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390" windowWidth="14355" windowHeight="7440" activeTab="6"/>
  </bookViews>
  <sheets>
    <sheet name="Description" sheetId="2" r:id="rId1"/>
    <sheet name="Overview" sheetId="1" r:id="rId2"/>
    <sheet name="Normal Conditions" sheetId="3" r:id="rId3"/>
    <sheet name="Malfunction Conditions" sheetId="5" r:id="rId4"/>
    <sheet name="Hazard Scenario Creator" sheetId="6" r:id="rId5"/>
    <sheet name="Saved Parameters" sheetId="7" state="hidden" r:id="rId6"/>
    <sheet name="Risk Analysis Changes" sheetId="8" r:id="rId7"/>
  </sheets>
  <functionGroups builtInGroupCount="17"/>
  <definedNames>
    <definedName name="_xlnm._FilterDatabase" localSheetId="4" hidden="1">'Hazard Scenario Creator'!$B$3:$H$1587</definedName>
  </definedNames>
  <calcPr calcId="145621"/>
</workbook>
</file>

<file path=xl/calcChain.xml><?xml version="1.0" encoding="utf-8"?>
<calcChain xmlns="http://schemas.openxmlformats.org/spreadsheetml/2006/main">
  <c r="C6" i="3" l="1"/>
  <c r="M5" i="3" l="1"/>
  <c r="C10" i="5" l="1"/>
  <c r="C11" i="5"/>
  <c r="K8" i="5" l="1"/>
  <c r="K9" i="5"/>
  <c r="M8" i="5"/>
  <c r="I8" i="5"/>
  <c r="M9" i="5"/>
  <c r="I9" i="5"/>
  <c r="M4" i="5"/>
  <c r="M5" i="5"/>
  <c r="M6" i="5"/>
  <c r="M7"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3" i="5"/>
  <c r="K4" i="5"/>
  <c r="K5" i="5"/>
  <c r="K6" i="5"/>
  <c r="K7"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3" i="5"/>
  <c r="I4" i="5"/>
  <c r="I5" i="5"/>
  <c r="I6" i="5"/>
  <c r="I7"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3" i="5"/>
  <c r="C4" i="5"/>
  <c r="C5" i="5"/>
  <c r="C6" i="5"/>
  <c r="C7" i="5"/>
  <c r="C8" i="5"/>
  <c r="C9"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3" i="5"/>
  <c r="Q4" i="3"/>
  <c r="Q5" i="3"/>
  <c r="Q6" i="3"/>
  <c r="Q7" i="3"/>
  <c r="Q8" i="3"/>
  <c r="Q9" i="3"/>
  <c r="Q10" i="3"/>
  <c r="Q11" i="3"/>
  <c r="Q12" i="3"/>
  <c r="Q13" i="3"/>
  <c r="Q14" i="3"/>
  <c r="Q15" i="3"/>
  <c r="Q16" i="3"/>
  <c r="Q17" i="3"/>
  <c r="Q18" i="3"/>
  <c r="Q19" i="3"/>
  <c r="Q20" i="3"/>
  <c r="Q21" i="3"/>
  <c r="Q22" i="3"/>
  <c r="Q23" i="3"/>
  <c r="Q24" i="3"/>
  <c r="Q25" i="3"/>
  <c r="Q26" i="3"/>
  <c r="Q27" i="3"/>
  <c r="Q28" i="3"/>
  <c r="Q29" i="3"/>
  <c r="Q30" i="3"/>
  <c r="Q31" i="3"/>
  <c r="Q32" i="3"/>
  <c r="Q33" i="3"/>
  <c r="Q34" i="3"/>
  <c r="Q35" i="3"/>
  <c r="Q36" i="3"/>
  <c r="Q37" i="3"/>
  <c r="Q38" i="3"/>
  <c r="Q39" i="3"/>
  <c r="Q40" i="3"/>
  <c r="Q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3" i="3"/>
  <c r="M4"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3" i="3"/>
  <c r="C3" i="3"/>
  <c r="C4" i="3"/>
  <c r="C5"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alcChain>
</file>

<file path=xl/comments1.xml><?xml version="1.0" encoding="utf-8"?>
<comments xmlns="http://schemas.openxmlformats.org/spreadsheetml/2006/main">
  <authors>
    <author>Hodnefield, Eric</author>
  </authors>
  <commentList>
    <comment ref="A3" authorId="0">
      <text>
        <r>
          <rPr>
            <b/>
            <sz val="9"/>
            <color indexed="81"/>
            <rFont val="Tahoma"/>
            <family val="2"/>
          </rPr>
          <t>Hodnefield, Eric:</t>
        </r>
        <r>
          <rPr>
            <sz val="9"/>
            <color indexed="81"/>
            <rFont val="Tahoma"/>
            <family val="2"/>
          </rPr>
          <t xml:space="preserve">
</t>
        </r>
        <r>
          <rPr>
            <u/>
            <sz val="9"/>
            <color indexed="81"/>
            <rFont val="Tahoma"/>
            <family val="2"/>
          </rPr>
          <t>Definition:</t>
        </r>
        <r>
          <rPr>
            <sz val="9"/>
            <color indexed="81"/>
            <rFont val="Tahoma"/>
            <family val="2"/>
          </rPr>
          <t xml:space="preserve"> electrical, electronic, electrically-programmable system or function</t>
        </r>
      </text>
    </comment>
    <comment ref="A4" authorId="0">
      <text>
        <r>
          <rPr>
            <b/>
            <sz val="9"/>
            <color indexed="81"/>
            <rFont val="Tahoma"/>
            <family val="2"/>
          </rPr>
          <t>Hodnefield, Eric:</t>
        </r>
        <r>
          <rPr>
            <sz val="9"/>
            <color indexed="81"/>
            <rFont val="Tahoma"/>
            <family val="2"/>
          </rPr>
          <t xml:space="preserve">
Not Started, In Progress, Completed</t>
        </r>
      </text>
    </comment>
    <comment ref="A5" authorId="0">
      <text>
        <r>
          <rPr>
            <b/>
            <sz val="9"/>
            <color indexed="81"/>
            <rFont val="Tahoma"/>
            <family val="2"/>
          </rPr>
          <t>Hodnefield, Eric:</t>
        </r>
        <r>
          <rPr>
            <sz val="9"/>
            <color indexed="81"/>
            <rFont val="Tahoma"/>
            <family val="2"/>
          </rPr>
          <t xml:space="preserve">
Person in charge of life cycle phase who was appointed by the product safety manager and documented in the Safety Plan</t>
        </r>
      </text>
    </comment>
    <comment ref="A6" authorId="0">
      <text>
        <r>
          <rPr>
            <b/>
            <sz val="9"/>
            <color indexed="81"/>
            <rFont val="Tahoma"/>
            <family val="2"/>
          </rPr>
          <t>Hodnefield, Eric:</t>
        </r>
        <r>
          <rPr>
            <sz val="9"/>
            <color indexed="81"/>
            <rFont val="Tahoma"/>
            <family val="2"/>
          </rPr>
          <t xml:space="preserve">
The risk analysis must be verified by a qualified employee for completeness for systems with an AgPLr of A through E.</t>
        </r>
      </text>
    </comment>
    <comment ref="A7" authorId="0">
      <text>
        <r>
          <rPr>
            <b/>
            <sz val="9"/>
            <color indexed="81"/>
            <rFont val="Tahoma"/>
            <family val="2"/>
          </rPr>
          <t>Hodnefield, Eric:</t>
        </r>
        <r>
          <rPr>
            <sz val="9"/>
            <color indexed="81"/>
            <rFont val="Tahoma"/>
            <family val="2"/>
          </rPr>
          <t xml:space="preserve">
"If decisions are made later in the safety life cycle that change the basis on which earlier decisions were made, a new risk analysis shall be carried out."</t>
        </r>
      </text>
    </comment>
    <comment ref="A12" authorId="0">
      <text>
        <r>
          <rPr>
            <b/>
            <sz val="9"/>
            <color indexed="81"/>
            <rFont val="Tahoma"/>
            <family val="2"/>
          </rPr>
          <t>Hodnefield, Eric:</t>
        </r>
        <r>
          <rPr>
            <sz val="9"/>
            <color indexed="81"/>
            <rFont val="Tahoma"/>
            <family val="2"/>
          </rPr>
          <t xml:space="preserve">
"The risk analysis shall involve several individuals from different departments, e.g. electronic or electrical development, testing or validation, machine or hydraulics design, service, or external consultants (e.g. technical inspection authority)."</t>
        </r>
      </text>
    </comment>
  </commentList>
</comments>
</file>

<file path=xl/comments2.xml><?xml version="1.0" encoding="utf-8"?>
<comments xmlns="http://schemas.openxmlformats.org/spreadsheetml/2006/main">
  <authors>
    <author>Hodnefield, Eric</author>
  </authors>
  <commentList>
    <comment ref="D3" authorId="0">
      <text>
        <r>
          <rPr>
            <sz val="9"/>
            <color indexed="81"/>
            <rFont val="Tahoma"/>
            <family val="2"/>
          </rPr>
          <t>Frequently (almost every operation)</t>
        </r>
      </text>
    </comment>
    <comment ref="H3" authorId="0">
      <text>
        <r>
          <rPr>
            <sz val="9"/>
            <color indexed="81"/>
            <rFont val="Tahoma"/>
            <family val="2"/>
          </rPr>
          <t>Light and moderate injuries, requires medical attention, total recovery</t>
        </r>
      </text>
    </comment>
    <comment ref="J3" authorId="0">
      <text>
        <r>
          <rPr>
            <sz val="9"/>
            <color indexed="81"/>
            <rFont val="Tahoma"/>
            <family val="2"/>
          </rPr>
          <t>Simply Controllable - More than 99% of people control the situation.  In more than 99% of the occurrences, the situation does not result in harm</t>
        </r>
      </text>
    </comment>
    <comment ref="N3" authorId="0">
      <text>
        <r>
          <rPr>
            <sz val="9"/>
            <color indexed="81"/>
            <rFont val="Tahoma"/>
            <family val="2"/>
          </rPr>
          <t>No significant injuries, requires only first aid</t>
        </r>
      </text>
    </comment>
    <comment ref="P3" authorId="0">
      <text>
        <r>
          <rPr>
            <sz val="9"/>
            <color indexed="81"/>
            <rFont val="Tahoma"/>
            <family val="2"/>
          </rPr>
          <t>Frequently (almost every operation)</t>
        </r>
      </text>
    </comment>
    <comment ref="R3" authorId="0">
      <text>
        <r>
          <rPr>
            <sz val="9"/>
            <color indexed="81"/>
            <rFont val="Tahoma"/>
            <family val="2"/>
          </rPr>
          <t>Simply Controllable - More than 99% of people control the situation.  In more than 99% of the occurrences, the situation does not result in harm</t>
        </r>
      </text>
    </comment>
    <comment ref="D4" authorId="0">
      <text>
        <r>
          <rPr>
            <sz val="9"/>
            <color indexed="81"/>
            <rFont val="Tahoma"/>
            <family val="2"/>
          </rPr>
          <t>Frequently (almost every operation)</t>
        </r>
      </text>
    </comment>
    <comment ref="H4" authorId="0">
      <text>
        <r>
          <rPr>
            <sz val="9"/>
            <color indexed="81"/>
            <rFont val="Tahoma"/>
            <family val="2"/>
          </rPr>
          <t>No significant injuries, requires only first aid</t>
        </r>
      </text>
    </comment>
    <comment ref="J4" authorId="0">
      <text>
        <r>
          <rPr>
            <sz val="9"/>
            <color indexed="81"/>
            <rFont val="Tahoma"/>
            <charset val="1"/>
          </rPr>
          <t>Simply Controllable - More than 99% of people control the situation.  In more than 99% of the occurrences, the situation does not result in harm</t>
        </r>
      </text>
    </comment>
    <comment ref="N4" authorId="0">
      <text>
        <r>
          <rPr>
            <sz val="9"/>
            <color indexed="81"/>
            <rFont val="Tahoma"/>
            <charset val="1"/>
          </rPr>
          <t>Light and moderate injuries, requires medical attention, total recovery</t>
        </r>
      </text>
    </comment>
    <comment ref="P4" authorId="0">
      <text>
        <r>
          <rPr>
            <sz val="9"/>
            <color indexed="81"/>
            <rFont val="Tahoma"/>
            <family val="2"/>
          </rPr>
          <t>Frequently (almost every operation)</t>
        </r>
      </text>
    </comment>
    <comment ref="R4" authorId="0">
      <text>
        <r>
          <rPr>
            <sz val="9"/>
            <color indexed="81"/>
            <rFont val="Tahoma"/>
            <family val="2"/>
          </rPr>
          <t>Simply Controllable - More than 99% of people control the situation.  In more than 99% of the occurrences, the situation does not result in harm</t>
        </r>
      </text>
    </comment>
    <comment ref="D5" authorId="0">
      <text>
        <r>
          <rPr>
            <sz val="9"/>
            <color indexed="81"/>
            <rFont val="Tahoma"/>
            <family val="2"/>
          </rPr>
          <t>Frequently (almost every operation)</t>
        </r>
      </text>
    </comment>
    <comment ref="N5" authorId="0">
      <text>
        <r>
          <rPr>
            <sz val="9"/>
            <color indexed="81"/>
            <rFont val="Tahoma"/>
            <charset val="1"/>
          </rPr>
          <t>Severe and life-threatening injuries (survival probable), permanent partial loss in work capacity</t>
        </r>
      </text>
    </comment>
    <comment ref="P5" authorId="0">
      <text>
        <r>
          <rPr>
            <sz val="9"/>
            <color indexed="81"/>
            <rFont val="Tahoma"/>
            <charset val="1"/>
          </rPr>
          <t>Frequently (almost every operation)</t>
        </r>
      </text>
    </comment>
    <comment ref="R5" authorId="0">
      <text>
        <r>
          <rPr>
            <sz val="9"/>
            <color indexed="81"/>
            <rFont val="Tahoma"/>
            <charset val="1"/>
          </rPr>
          <t>Mostly Controllable - More than 90% of people control the situation.  In more than 90% of the occurrences, the situation does not result in harm.</t>
        </r>
      </text>
    </comment>
    <comment ref="N6" authorId="0">
      <text>
        <r>
          <rPr>
            <sz val="9"/>
            <color indexed="81"/>
            <rFont val="Tahoma"/>
            <charset val="1"/>
          </rPr>
          <t>Light and moderate injuries, requires medical attention, total recovery</t>
        </r>
      </text>
    </comment>
    <comment ref="P6" authorId="0">
      <text>
        <r>
          <rPr>
            <sz val="9"/>
            <color indexed="81"/>
            <rFont val="Tahoma"/>
            <charset val="1"/>
          </rPr>
          <t>Frequently (almost every operation)</t>
        </r>
      </text>
    </comment>
    <comment ref="R6" authorId="0">
      <text>
        <r>
          <rPr>
            <sz val="9"/>
            <color indexed="81"/>
            <rFont val="Tahoma"/>
            <charset val="1"/>
          </rPr>
          <t>Mostly Controllable - More than 90% of people control the situation.  In more than 90% of the occurrences, the situation does not result in harm.</t>
        </r>
      </text>
    </comment>
  </commentList>
</comments>
</file>

<file path=xl/comments3.xml><?xml version="1.0" encoding="utf-8"?>
<comments xmlns="http://schemas.openxmlformats.org/spreadsheetml/2006/main">
  <authors>
    <author>Hodnefield, Eric</author>
  </authors>
  <commentList>
    <comment ref="D3" authorId="0">
      <text>
        <r>
          <rPr>
            <sz val="9"/>
            <color indexed="81"/>
            <rFont val="Tahoma"/>
            <charset val="1"/>
          </rPr>
          <t>No significant injuries, requires only first aid</t>
        </r>
      </text>
    </comment>
    <comment ref="F3" authorId="0">
      <text>
        <r>
          <rPr>
            <sz val="9"/>
            <color indexed="81"/>
            <rFont val="Tahoma"/>
            <charset val="1"/>
          </rPr>
          <t>Easily controllable - the operator or bystander controls the situation, and harm is avoided</t>
        </r>
      </text>
    </comment>
    <comment ref="J3" authorId="0">
      <text>
        <r>
          <rPr>
            <sz val="9"/>
            <color indexed="81"/>
            <rFont val="Tahoma"/>
            <family val="2"/>
          </rPr>
          <t>Severe and life-threatening injuries (survival probable), permanent partial loss in work capacity</t>
        </r>
      </text>
    </comment>
    <comment ref="L3" authorId="0">
      <text>
        <r>
          <rPr>
            <sz val="9"/>
            <color indexed="81"/>
            <rFont val="Tahoma"/>
            <family val="2"/>
          </rPr>
          <t>Frequently (almost every operation)</t>
        </r>
      </text>
    </comment>
    <comment ref="N3" authorId="0">
      <text>
        <r>
          <rPr>
            <sz val="9"/>
            <color indexed="81"/>
            <rFont val="Tahoma"/>
            <family val="2"/>
          </rPr>
          <t>Simply Controllable - More than 99% of people control the situation.  In more than 99% of the occurrences, the situation does not result in harm</t>
        </r>
      </text>
    </comment>
    <comment ref="D4" authorId="0">
      <text>
        <r>
          <rPr>
            <sz val="9"/>
            <color indexed="81"/>
            <rFont val="Tahoma"/>
            <charset val="1"/>
          </rPr>
          <t>No significant injuries, requires only first aid</t>
        </r>
      </text>
    </comment>
    <comment ref="F4" authorId="0">
      <text>
        <r>
          <rPr>
            <sz val="9"/>
            <color indexed="81"/>
            <rFont val="Tahoma"/>
            <charset val="1"/>
          </rPr>
          <t>Easily controllable - the operator or bystander controls the situation, and harm is avoided</t>
        </r>
      </text>
    </comment>
    <comment ref="J4" authorId="0">
      <text>
        <r>
          <rPr>
            <sz val="9"/>
            <color indexed="81"/>
            <rFont val="Tahoma"/>
            <family val="2"/>
          </rPr>
          <t>No significant injuries, requires only first aid</t>
        </r>
      </text>
    </comment>
    <comment ref="L4" authorId="0">
      <text>
        <r>
          <rPr>
            <sz val="9"/>
            <color indexed="81"/>
            <rFont val="Tahoma"/>
            <family val="2"/>
          </rPr>
          <t>Often (more than once per month)</t>
        </r>
      </text>
    </comment>
    <comment ref="N4" authorId="0">
      <text>
        <r>
          <rPr>
            <sz val="9"/>
            <color indexed="81"/>
            <rFont val="Tahoma"/>
            <family val="2"/>
          </rPr>
          <t>Easily controllable - the operator or bystander controls the situation, and harm is avoided</t>
        </r>
      </text>
    </comment>
    <comment ref="D5" authorId="0">
      <text>
        <r>
          <rPr>
            <sz val="9"/>
            <color indexed="81"/>
            <rFont val="Tahoma"/>
            <family val="2"/>
          </rPr>
          <t>Light and moderate injuries, requires medical attention, total recovery</t>
        </r>
      </text>
    </comment>
    <comment ref="F5" authorId="0">
      <text>
        <r>
          <rPr>
            <sz val="9"/>
            <color indexed="81"/>
            <rFont val="Tahoma"/>
            <charset val="1"/>
          </rPr>
          <t>Easily controllable - the operator or bystander controls the situation, and harm is avoided</t>
        </r>
      </text>
    </comment>
    <comment ref="J5" authorId="0">
      <text>
        <r>
          <rPr>
            <sz val="9"/>
            <color indexed="81"/>
            <rFont val="Tahoma"/>
            <family val="2"/>
          </rPr>
          <t>Life-threatening injuries (survival uncertain), severe disability</t>
        </r>
      </text>
    </comment>
    <comment ref="L5" authorId="0">
      <text>
        <r>
          <rPr>
            <sz val="9"/>
            <color indexed="81"/>
            <rFont val="Tahoma"/>
            <family val="2"/>
          </rPr>
          <t>Sometimes (more than once per year)</t>
        </r>
      </text>
    </comment>
    <comment ref="N5" authorId="0">
      <text>
        <r>
          <rPr>
            <sz val="9"/>
            <color indexed="81"/>
            <rFont val="Tahoma"/>
            <family val="2"/>
          </rPr>
          <t>Simply Controllable - More than 99% of people control the situation.  In more than 99% of the occurrences, the situation does not result in harm</t>
        </r>
      </text>
    </comment>
    <comment ref="D6" authorId="0">
      <text>
        <r>
          <rPr>
            <sz val="9"/>
            <color indexed="81"/>
            <rFont val="Tahoma"/>
            <family val="2"/>
          </rPr>
          <t>Light and moderate injuries, requires medical attention, total recovery</t>
        </r>
      </text>
    </comment>
    <comment ref="F6" authorId="0">
      <text>
        <r>
          <rPr>
            <sz val="9"/>
            <color indexed="81"/>
            <rFont val="Tahoma"/>
            <charset val="1"/>
          </rPr>
          <t>Easily controllable - the operator or bystander controls the situation, and harm is avoided</t>
        </r>
      </text>
    </comment>
    <comment ref="J6" authorId="0">
      <text>
        <r>
          <rPr>
            <sz val="9"/>
            <color indexed="81"/>
            <rFont val="Tahoma"/>
            <charset val="1"/>
          </rPr>
          <t>Light and moderate injuries, requires medical attention, total recovery</t>
        </r>
      </text>
    </comment>
    <comment ref="L6" authorId="0">
      <text>
        <r>
          <rPr>
            <sz val="9"/>
            <color indexed="81"/>
            <rFont val="Tahoma"/>
            <family val="2"/>
          </rPr>
          <t>Frequently (almost every operation)</t>
        </r>
      </text>
    </comment>
    <comment ref="N6" authorId="0">
      <text>
        <r>
          <rPr>
            <sz val="9"/>
            <color indexed="81"/>
            <rFont val="Tahoma"/>
            <charset val="1"/>
          </rPr>
          <t>Mostly Controllable - More than 90% of people control the situation.  In more than 90% of the occurrences, the situation does not result in harm.</t>
        </r>
      </text>
    </comment>
    <comment ref="D7" authorId="0">
      <text>
        <r>
          <rPr>
            <sz val="9"/>
            <color indexed="81"/>
            <rFont val="Tahoma"/>
            <family val="2"/>
          </rPr>
          <t>Light and moderate injuries, requires medical attention, total recovery</t>
        </r>
      </text>
    </comment>
    <comment ref="F7" authorId="0">
      <text>
        <r>
          <rPr>
            <sz val="9"/>
            <color indexed="81"/>
            <rFont val="Tahoma"/>
            <charset val="1"/>
          </rPr>
          <t>Simply Controllable - More than 99% of people control the situation.  In more than 99% of the occurrences, the situation does not result in harm</t>
        </r>
      </text>
    </comment>
    <comment ref="J7" authorId="0">
      <text>
        <r>
          <rPr>
            <sz val="9"/>
            <color indexed="81"/>
            <rFont val="Tahoma"/>
            <family val="2"/>
          </rPr>
          <t>Severe and life-threatening injuries (survival probable), permanent partial loss in work capacity</t>
        </r>
      </text>
    </comment>
    <comment ref="L7" authorId="0">
      <text>
        <r>
          <rPr>
            <sz val="9"/>
            <color indexed="81"/>
            <rFont val="Tahoma"/>
            <family val="2"/>
          </rPr>
          <t>Often (more than once per month)</t>
        </r>
      </text>
    </comment>
    <comment ref="N7" authorId="0">
      <text>
        <r>
          <rPr>
            <sz val="9"/>
            <color indexed="81"/>
            <rFont val="Tahoma"/>
            <charset val="1"/>
          </rPr>
          <t>Simply Controllable - More than 99% of people control the situation.  In more than 99% of the occurrences, the situation does not result in harm</t>
        </r>
      </text>
    </comment>
    <comment ref="D8" authorId="0">
      <text>
        <r>
          <rPr>
            <sz val="9"/>
            <color indexed="81"/>
            <rFont val="Tahoma"/>
            <charset val="1"/>
          </rPr>
          <t>Light and moderate injuries, requires medical attention, total recovery</t>
        </r>
      </text>
    </comment>
    <comment ref="F8" authorId="0">
      <text>
        <r>
          <rPr>
            <sz val="9"/>
            <color indexed="81"/>
            <rFont val="Tahoma"/>
            <charset val="1"/>
          </rPr>
          <t>Simply Controllable - More than 99% of people control the situation.  In more than 99% of the occurrences, the situation does not result in harm</t>
        </r>
      </text>
    </comment>
    <comment ref="J8" authorId="0">
      <text>
        <r>
          <rPr>
            <sz val="9"/>
            <color indexed="81"/>
            <rFont val="Tahoma"/>
            <family val="2"/>
          </rPr>
          <t>Life-threatening injuries (survival uncertain), severe disability</t>
        </r>
      </text>
    </comment>
    <comment ref="L8" authorId="0">
      <text>
        <r>
          <rPr>
            <sz val="9"/>
            <color indexed="81"/>
            <rFont val="Tahoma"/>
            <family val="2"/>
          </rPr>
          <t>Rare events (less than once per year)</t>
        </r>
      </text>
    </comment>
    <comment ref="N8" authorId="0">
      <text>
        <r>
          <rPr>
            <sz val="9"/>
            <color indexed="81"/>
            <rFont val="Tahoma"/>
            <charset val="1"/>
          </rPr>
          <t>Simply Controllable - More than 99% of people control the situation.  In more than 99% of the occurrences, the situation does not result in harm</t>
        </r>
      </text>
    </comment>
    <comment ref="D9" authorId="0">
      <text>
        <r>
          <rPr>
            <sz val="9"/>
            <color indexed="81"/>
            <rFont val="Tahoma"/>
            <charset val="1"/>
          </rPr>
          <t>Light and moderate injuries, requires medical attention, total recovery</t>
        </r>
      </text>
    </comment>
    <comment ref="F9" authorId="0">
      <text>
        <r>
          <rPr>
            <sz val="9"/>
            <color indexed="81"/>
            <rFont val="Tahoma"/>
            <charset val="1"/>
          </rPr>
          <t>Simply Controllable - More than 99% of people control the situation.  In more than 99% of the occurrences, the situation does not result in harm</t>
        </r>
      </text>
    </comment>
    <comment ref="D10" authorId="0">
      <text>
        <r>
          <rPr>
            <sz val="9"/>
            <color indexed="81"/>
            <rFont val="Tahoma"/>
            <charset val="1"/>
          </rPr>
          <t>Severe and life-threatening injuries (survival probable), permanent partial loss in work capacity</t>
        </r>
      </text>
    </comment>
    <comment ref="F10" authorId="0">
      <text>
        <r>
          <rPr>
            <sz val="9"/>
            <color indexed="81"/>
            <rFont val="Tahoma"/>
            <charset val="1"/>
          </rPr>
          <t>Mostly Controllable - More than 90% of people control the situation.  In more than 90% of the occurrences, the situation does not result in harm.</t>
        </r>
      </text>
    </comment>
    <comment ref="D11" authorId="0">
      <text>
        <r>
          <rPr>
            <sz val="9"/>
            <color indexed="81"/>
            <rFont val="Tahoma"/>
            <charset val="1"/>
          </rPr>
          <t>Light and moderate injuries, requires medical attention, total recovery</t>
        </r>
      </text>
    </comment>
    <comment ref="F11" authorId="0">
      <text>
        <r>
          <rPr>
            <sz val="9"/>
            <color indexed="81"/>
            <rFont val="Tahoma"/>
            <charset val="1"/>
          </rPr>
          <t>Simply Controllable - More than 99% of people control the situation.  In more than 99% of the occurrences, the situation does not result in harm</t>
        </r>
      </text>
    </comment>
    <comment ref="D12" authorId="0">
      <text>
        <r>
          <rPr>
            <sz val="9"/>
            <color indexed="81"/>
            <rFont val="Tahoma"/>
            <charset val="1"/>
          </rPr>
          <t>Light and moderate injuries, requires medical attention, total recovery</t>
        </r>
      </text>
    </comment>
    <comment ref="F12" authorId="0">
      <text>
        <r>
          <rPr>
            <sz val="9"/>
            <color indexed="81"/>
            <rFont val="Tahoma"/>
            <charset val="1"/>
          </rPr>
          <t>Simply Controllable - More than 99% of people control the situation.  In more than 99% of the occurrences, the situation does not result in harm</t>
        </r>
      </text>
    </comment>
    <comment ref="D13" authorId="0">
      <text>
        <r>
          <rPr>
            <sz val="9"/>
            <color indexed="81"/>
            <rFont val="Tahoma"/>
            <charset val="1"/>
          </rPr>
          <t>Severe and life-threatening injuries (survival probable), permanent partial loss in work capacity</t>
        </r>
      </text>
    </comment>
    <comment ref="F13" authorId="0">
      <text>
        <r>
          <rPr>
            <sz val="9"/>
            <color indexed="81"/>
            <rFont val="Tahoma"/>
            <charset val="1"/>
          </rPr>
          <t>Mostly Controllable - More than 90% of people control the situation.  In more than 90% of the occurrences, the situation does not result in harm.</t>
        </r>
      </text>
    </comment>
  </commentList>
</comments>
</file>

<file path=xl/comments4.xml><?xml version="1.0" encoding="utf-8"?>
<comments xmlns="http://schemas.openxmlformats.org/spreadsheetml/2006/main">
  <authors>
    <author>Hodnefield, Eric</author>
  </authors>
  <commentList>
    <comment ref="C4" authorId="0">
      <text>
        <r>
          <rPr>
            <sz val="9"/>
            <color indexed="81"/>
            <rFont val="Tahoma"/>
            <family val="2"/>
          </rPr>
          <t>Default Exposure = 4</t>
        </r>
      </text>
    </comment>
    <comment ref="D4" authorId="0">
      <text>
        <r>
          <rPr>
            <sz val="9"/>
            <color indexed="81"/>
            <rFont val="Tahoma"/>
            <family val="2"/>
          </rPr>
          <t>Default Severity = 1; Default Avoidance = 1</t>
        </r>
      </text>
    </comment>
    <comment ref="E4" authorId="0">
      <text>
        <r>
          <rPr>
            <sz val="9"/>
            <color indexed="81"/>
            <rFont val="Tahoma"/>
            <family val="2"/>
          </rPr>
          <t>Default Severity = 0; Default Exposure = 4; Default Avoidance = 1</t>
        </r>
      </text>
    </comment>
    <comment ref="F4" authorId="0">
      <text>
        <r>
          <rPr>
            <sz val="9"/>
            <color indexed="81"/>
            <rFont val="Tahoma"/>
            <family val="2"/>
          </rPr>
          <t>Default Severity = 0; Default Avoidance = 0</t>
        </r>
      </text>
    </comment>
    <comment ref="G4" authorId="0">
      <text>
        <r>
          <rPr>
            <sz val="9"/>
            <color indexed="81"/>
            <rFont val="Tahoma"/>
            <family val="2"/>
          </rPr>
          <t>Changed Severity = 1; Changed Exposure = 2; Default Avoidance = 1</t>
        </r>
      </text>
    </comment>
    <comment ref="H4" authorId="0">
      <text>
        <r>
          <rPr>
            <sz val="9"/>
            <color indexed="81"/>
            <rFont val="Tahoma"/>
            <family val="2"/>
          </rPr>
          <t>Average Severity = 0; Average Exposure = 3; Average Avoidance = 1</t>
        </r>
      </text>
    </comment>
    <comment ref="C5" authorId="0">
      <text>
        <r>
          <rPr>
            <sz val="9"/>
            <color indexed="81"/>
            <rFont val="Tahoma"/>
            <family val="2"/>
          </rPr>
          <t>Default Exposure = 4</t>
        </r>
      </text>
    </comment>
    <comment ref="D5" authorId="0">
      <text>
        <r>
          <rPr>
            <sz val="9"/>
            <color indexed="81"/>
            <rFont val="Tahoma"/>
            <family val="2"/>
          </rPr>
          <t>Default Severity = 1; Default Avoidance = 1</t>
        </r>
      </text>
    </comment>
    <comment ref="E5" authorId="0">
      <text>
        <r>
          <rPr>
            <sz val="9"/>
            <color indexed="81"/>
            <rFont val="Tahoma"/>
            <family val="2"/>
          </rPr>
          <t>Default Severity = 0; Default Exposure = 4; Default Avoidance = 1</t>
        </r>
      </text>
    </comment>
    <comment ref="F5" authorId="0">
      <text>
        <r>
          <rPr>
            <sz val="9"/>
            <color indexed="81"/>
            <rFont val="Tahoma"/>
            <family val="2"/>
          </rPr>
          <t>Default Severity = 0; Default Avoidance = 0</t>
        </r>
      </text>
    </comment>
    <comment ref="G5" authorId="0">
      <text>
        <r>
          <rPr>
            <sz val="9"/>
            <color indexed="81"/>
            <rFont val="Tahoma"/>
            <family val="2"/>
          </rPr>
          <t>Changed Severity = 1; Changed Exposure = 0; Changed Avoidance = 2</t>
        </r>
      </text>
    </comment>
    <comment ref="H5" authorId="0">
      <text>
        <r>
          <rPr>
            <sz val="9"/>
            <color indexed="81"/>
            <rFont val="Tahoma"/>
            <family val="2"/>
          </rPr>
          <t>Average Severity = 0; Average Exposure = 3; Average Avoidance = 1</t>
        </r>
      </text>
    </comment>
    <comment ref="C6" authorId="0">
      <text>
        <r>
          <rPr>
            <sz val="9"/>
            <color indexed="81"/>
            <rFont val="Tahoma"/>
            <family val="2"/>
          </rPr>
          <t>Default Exposure = 4</t>
        </r>
      </text>
    </comment>
    <comment ref="D6" authorId="0">
      <text>
        <r>
          <rPr>
            <sz val="9"/>
            <color indexed="81"/>
            <rFont val="Tahoma"/>
            <family val="2"/>
          </rPr>
          <t>Default Severity = 1; Default Avoidance = 1</t>
        </r>
      </text>
    </comment>
    <comment ref="E6" authorId="0">
      <text>
        <r>
          <rPr>
            <sz val="9"/>
            <color indexed="81"/>
            <rFont val="Tahoma"/>
            <family val="2"/>
          </rPr>
          <t>Default Severity = 0; Default Exposure = 4; Default Avoidance = 1</t>
        </r>
      </text>
    </comment>
    <comment ref="F6" authorId="0">
      <text>
        <r>
          <rPr>
            <sz val="9"/>
            <color indexed="81"/>
            <rFont val="Tahoma"/>
            <family val="2"/>
          </rPr>
          <t>Default Severity = 0; Default Avoidance = 0</t>
        </r>
      </text>
    </comment>
    <comment ref="G6" authorId="0">
      <text>
        <r>
          <rPr>
            <sz val="9"/>
            <color indexed="81"/>
            <rFont val="Tahoma"/>
            <family val="2"/>
          </rPr>
          <t>Default Severity = 3; Default Exposure = 2; Default Avoidance = 1</t>
        </r>
      </text>
    </comment>
    <comment ref="H6" authorId="0">
      <text>
        <r>
          <rPr>
            <sz val="9"/>
            <color indexed="81"/>
            <rFont val="Tahoma"/>
            <family val="2"/>
          </rPr>
          <t>Average Severity = 1; Average Exposure = 3; Average Avoidance = 1</t>
        </r>
      </text>
    </comment>
    <comment ref="C7" authorId="0">
      <text>
        <r>
          <rPr>
            <sz val="9"/>
            <color indexed="81"/>
            <rFont val="Tahoma"/>
            <family val="2"/>
          </rPr>
          <t>Default Exposure = 4</t>
        </r>
      </text>
    </comment>
    <comment ref="D7" authorId="0">
      <text>
        <r>
          <rPr>
            <sz val="9"/>
            <color indexed="81"/>
            <rFont val="Tahoma"/>
            <family val="2"/>
          </rPr>
          <t>Default Severity = 1; Default Avoidance = 1</t>
        </r>
      </text>
    </comment>
    <comment ref="E7" authorId="0">
      <text>
        <r>
          <rPr>
            <sz val="9"/>
            <color indexed="81"/>
            <rFont val="Tahoma"/>
            <family val="2"/>
          </rPr>
          <t>Default Severity = 0; Default Exposure = 4; Default Avoidance = 1</t>
        </r>
      </text>
    </comment>
    <comment ref="F7" authorId="0">
      <text>
        <r>
          <rPr>
            <sz val="9"/>
            <color indexed="81"/>
            <rFont val="Tahoma"/>
            <family val="2"/>
          </rPr>
          <t>Default Severity = 0; Default Avoidance = 0</t>
        </r>
      </text>
    </comment>
    <comment ref="G7" authorId="0">
      <text>
        <r>
          <rPr>
            <sz val="9"/>
            <color indexed="81"/>
            <rFont val="Tahoma"/>
            <family val="2"/>
          </rPr>
          <t>Changed Severity = 0; Changed Exposure = 2; Changed Avoidance = 3</t>
        </r>
      </text>
    </comment>
    <comment ref="H7" authorId="0">
      <text>
        <r>
          <rPr>
            <sz val="9"/>
            <color indexed="81"/>
            <rFont val="Tahoma"/>
            <family val="2"/>
          </rPr>
          <t>Average Severity = 0; Average Exposure = 3; Average Avoidance = 1</t>
        </r>
      </text>
    </comment>
    <comment ref="C8" authorId="0">
      <text>
        <r>
          <rPr>
            <sz val="9"/>
            <color indexed="81"/>
            <rFont val="Tahoma"/>
            <family val="2"/>
          </rPr>
          <t>Default Exposure = 4</t>
        </r>
      </text>
    </comment>
    <comment ref="D8" authorId="0">
      <text>
        <r>
          <rPr>
            <sz val="9"/>
            <color indexed="81"/>
            <rFont val="Tahoma"/>
            <family val="2"/>
          </rPr>
          <t>Default Severity = 1; Default Avoidance = 1</t>
        </r>
      </text>
    </comment>
    <comment ref="E8" authorId="0">
      <text>
        <r>
          <rPr>
            <sz val="9"/>
            <color indexed="81"/>
            <rFont val="Tahoma"/>
            <family val="2"/>
          </rPr>
          <t>Default Severity = 0; Default Exposure = 4; Default Avoidance = 1</t>
        </r>
      </text>
    </comment>
    <comment ref="F8" authorId="0">
      <text>
        <r>
          <rPr>
            <sz val="9"/>
            <color indexed="81"/>
            <rFont val="Tahoma"/>
            <family val="2"/>
          </rPr>
          <t>Default Severity = 0; Default Avoidance = 0</t>
        </r>
      </text>
    </comment>
    <comment ref="G8" authorId="0">
      <text>
        <r>
          <rPr>
            <sz val="9"/>
            <color indexed="81"/>
            <rFont val="Tahoma"/>
            <family val="2"/>
          </rPr>
          <t>Default Severity = 2; Default Exposure = 3; Default Avoidance = 1</t>
        </r>
      </text>
    </comment>
    <comment ref="H8" authorId="0">
      <text>
        <r>
          <rPr>
            <sz val="9"/>
            <color indexed="81"/>
            <rFont val="Tahoma"/>
            <family val="2"/>
          </rPr>
          <t>Average Severity = 1; Average Exposure = 4; Average Avoidance = 1</t>
        </r>
      </text>
    </comment>
    <comment ref="C9" authorId="0">
      <text>
        <r>
          <rPr>
            <sz val="9"/>
            <color indexed="81"/>
            <rFont val="Tahoma"/>
            <family val="2"/>
          </rPr>
          <t>Default Exposure = 4</t>
        </r>
      </text>
    </comment>
    <comment ref="D9" authorId="0">
      <text>
        <r>
          <rPr>
            <sz val="9"/>
            <color indexed="81"/>
            <rFont val="Tahoma"/>
            <family val="2"/>
          </rPr>
          <t>Default Severity = 1; Default Avoidance = 1</t>
        </r>
      </text>
    </comment>
    <comment ref="E9" authorId="0">
      <text>
        <r>
          <rPr>
            <sz val="9"/>
            <color indexed="81"/>
            <rFont val="Tahoma"/>
            <family val="2"/>
          </rPr>
          <t>Default Severity = 0; Default Exposure = 4; Default Avoidance = 1</t>
        </r>
      </text>
    </comment>
    <comment ref="F9" authorId="0">
      <text>
        <r>
          <rPr>
            <sz val="9"/>
            <color indexed="81"/>
            <rFont val="Tahoma"/>
            <family val="2"/>
          </rPr>
          <t>Default Severity = 0; Default Avoidance = 0</t>
        </r>
      </text>
    </comment>
    <comment ref="G9" authorId="0">
      <text>
        <r>
          <rPr>
            <sz val="9"/>
            <color indexed="81"/>
            <rFont val="Tahoma"/>
            <family val="2"/>
          </rPr>
          <t>Default Severity = 3; Default Exposure = 1; Default Avoidance = 1</t>
        </r>
      </text>
    </comment>
    <comment ref="H9" authorId="0">
      <text>
        <r>
          <rPr>
            <sz val="9"/>
            <color indexed="81"/>
            <rFont val="Tahoma"/>
            <family val="2"/>
          </rPr>
          <t>Average Severity = 1; Average Exposure = 3; Average Avoidance = 1</t>
        </r>
      </text>
    </comment>
    <comment ref="C10" authorId="0">
      <text>
        <r>
          <rPr>
            <sz val="9"/>
            <color indexed="81"/>
            <rFont val="Tahoma"/>
            <family val="2"/>
          </rPr>
          <t>Default Exposure = 4</t>
        </r>
      </text>
    </comment>
    <comment ref="D10" authorId="0">
      <text>
        <r>
          <rPr>
            <sz val="9"/>
            <color indexed="81"/>
            <rFont val="Tahoma"/>
            <family val="2"/>
          </rPr>
          <t>Default Severity = 1; Default Avoidance = 1</t>
        </r>
      </text>
    </comment>
    <comment ref="E10" authorId="0">
      <text>
        <r>
          <rPr>
            <sz val="9"/>
            <color indexed="81"/>
            <rFont val="Tahoma"/>
            <family val="2"/>
          </rPr>
          <t>Default Severity = 0; Default Exposure = 4; Default Avoidance = 1</t>
        </r>
      </text>
    </comment>
    <comment ref="F10" authorId="0">
      <text>
        <r>
          <rPr>
            <sz val="9"/>
            <color indexed="81"/>
            <rFont val="Tahoma"/>
            <family val="2"/>
          </rPr>
          <t>Default Severity = 0; Default Avoidance = 0</t>
        </r>
      </text>
    </comment>
    <comment ref="G10" authorId="0">
      <text>
        <r>
          <rPr>
            <sz val="9"/>
            <color indexed="81"/>
            <rFont val="Tahoma"/>
            <family val="2"/>
          </rPr>
          <t>Changed Severity = 1; Changed Exposure = 2; Default Avoidance = 1</t>
        </r>
      </text>
    </comment>
    <comment ref="H10" authorId="0">
      <text>
        <r>
          <rPr>
            <sz val="9"/>
            <color indexed="81"/>
            <rFont val="Tahoma"/>
            <family val="2"/>
          </rPr>
          <t>Average Severity = 0; Average Exposure = 3; Average Avoidance = 1</t>
        </r>
      </text>
    </comment>
    <comment ref="C11" authorId="0">
      <text>
        <r>
          <rPr>
            <sz val="9"/>
            <color indexed="81"/>
            <rFont val="Tahoma"/>
            <family val="2"/>
          </rPr>
          <t>Default Exposure = 4</t>
        </r>
      </text>
    </comment>
    <comment ref="D11" authorId="0">
      <text>
        <r>
          <rPr>
            <sz val="9"/>
            <color indexed="81"/>
            <rFont val="Tahoma"/>
            <family val="2"/>
          </rPr>
          <t>Default Severity = 1; Default Avoidance = 1</t>
        </r>
      </text>
    </comment>
    <comment ref="E11" authorId="0">
      <text>
        <r>
          <rPr>
            <sz val="9"/>
            <color indexed="81"/>
            <rFont val="Tahoma"/>
            <family val="2"/>
          </rPr>
          <t>Default Severity = 0; Default Exposure = 4; Default Avoidance = 1</t>
        </r>
      </text>
    </comment>
    <comment ref="F11" authorId="0">
      <text>
        <r>
          <rPr>
            <sz val="9"/>
            <color indexed="81"/>
            <rFont val="Tahoma"/>
            <family val="2"/>
          </rPr>
          <t>Default Severity = 0; Default Avoidance = 0</t>
        </r>
      </text>
    </comment>
    <comment ref="G11" authorId="0">
      <text>
        <r>
          <rPr>
            <sz val="9"/>
            <color indexed="81"/>
            <rFont val="Tahoma"/>
            <family val="2"/>
          </rPr>
          <t>Changed Severity = 1; Changed Exposure = 0; Changed Avoidance = 2</t>
        </r>
      </text>
    </comment>
    <comment ref="H11" authorId="0">
      <text>
        <r>
          <rPr>
            <sz val="9"/>
            <color indexed="81"/>
            <rFont val="Tahoma"/>
            <family val="2"/>
          </rPr>
          <t>Average Severity = 0; Average Exposure = 3; Average Avoidance = 1</t>
        </r>
      </text>
    </comment>
    <comment ref="C12" authorId="0">
      <text>
        <r>
          <rPr>
            <sz val="9"/>
            <color indexed="81"/>
            <rFont val="Tahoma"/>
            <family val="2"/>
          </rPr>
          <t>Default Exposure = 4</t>
        </r>
      </text>
    </comment>
    <comment ref="D12" authorId="0">
      <text>
        <r>
          <rPr>
            <sz val="9"/>
            <color indexed="81"/>
            <rFont val="Tahoma"/>
            <family val="2"/>
          </rPr>
          <t>Default Severity = 1; Default Avoidance = 1</t>
        </r>
      </text>
    </comment>
    <comment ref="E12" authorId="0">
      <text>
        <r>
          <rPr>
            <sz val="9"/>
            <color indexed="81"/>
            <rFont val="Tahoma"/>
            <family val="2"/>
          </rPr>
          <t>Default Severity = 0; Default Exposure = 4; Default Avoidance = 1</t>
        </r>
      </text>
    </comment>
    <comment ref="F12" authorId="0">
      <text>
        <r>
          <rPr>
            <sz val="9"/>
            <color indexed="81"/>
            <rFont val="Tahoma"/>
            <family val="2"/>
          </rPr>
          <t>Default Severity = 0; Default Avoidance = 0</t>
        </r>
      </text>
    </comment>
    <comment ref="G12" authorId="0">
      <text>
        <r>
          <rPr>
            <sz val="9"/>
            <color indexed="81"/>
            <rFont val="Tahoma"/>
            <family val="2"/>
          </rPr>
          <t>Default Severity = 3; Default Exposure = 2; Default Avoidance = 1</t>
        </r>
      </text>
    </comment>
    <comment ref="H12" authorId="0">
      <text>
        <r>
          <rPr>
            <sz val="9"/>
            <color indexed="81"/>
            <rFont val="Tahoma"/>
            <family val="2"/>
          </rPr>
          <t>Average Severity = 1; Average Exposure = 3; Average Avoidance = 1</t>
        </r>
      </text>
    </comment>
    <comment ref="C13" authorId="0">
      <text>
        <r>
          <rPr>
            <sz val="9"/>
            <color indexed="81"/>
            <rFont val="Tahoma"/>
            <family val="2"/>
          </rPr>
          <t>Default Exposure = 4</t>
        </r>
      </text>
    </comment>
    <comment ref="D13" authorId="0">
      <text>
        <r>
          <rPr>
            <sz val="9"/>
            <color indexed="81"/>
            <rFont val="Tahoma"/>
            <family val="2"/>
          </rPr>
          <t>Default Severity = 1; Default Avoidance = 1</t>
        </r>
      </text>
    </comment>
    <comment ref="E13" authorId="0">
      <text>
        <r>
          <rPr>
            <sz val="9"/>
            <color indexed="81"/>
            <rFont val="Tahoma"/>
            <family val="2"/>
          </rPr>
          <t>Default Severity = 0; Default Exposure = 4; Default Avoidance = 1</t>
        </r>
      </text>
    </comment>
    <comment ref="F13" authorId="0">
      <text>
        <r>
          <rPr>
            <sz val="9"/>
            <color indexed="81"/>
            <rFont val="Tahoma"/>
            <family val="2"/>
          </rPr>
          <t>Default Severity = 0; Default Avoidance = 0</t>
        </r>
      </text>
    </comment>
    <comment ref="G13" authorId="0">
      <text>
        <r>
          <rPr>
            <sz val="9"/>
            <color indexed="81"/>
            <rFont val="Tahoma"/>
            <family val="2"/>
          </rPr>
          <t>Changed Severity = 0; Changed Exposure = 2; Changed Avoidance = 3</t>
        </r>
      </text>
    </comment>
    <comment ref="H13" authorId="0">
      <text>
        <r>
          <rPr>
            <sz val="9"/>
            <color indexed="81"/>
            <rFont val="Tahoma"/>
            <family val="2"/>
          </rPr>
          <t>Average Severity = 0; Average Exposure = 3; Average Avoidance = 1</t>
        </r>
      </text>
    </comment>
    <comment ref="C14" authorId="0">
      <text>
        <r>
          <rPr>
            <sz val="9"/>
            <color indexed="81"/>
            <rFont val="Tahoma"/>
            <family val="2"/>
          </rPr>
          <t>Default Exposure = 4</t>
        </r>
      </text>
    </comment>
    <comment ref="D14" authorId="0">
      <text>
        <r>
          <rPr>
            <sz val="9"/>
            <color indexed="81"/>
            <rFont val="Tahoma"/>
            <family val="2"/>
          </rPr>
          <t>Default Severity = 1; Default Avoidance = 1</t>
        </r>
      </text>
    </comment>
    <comment ref="E14" authorId="0">
      <text>
        <r>
          <rPr>
            <sz val="9"/>
            <color indexed="81"/>
            <rFont val="Tahoma"/>
            <family val="2"/>
          </rPr>
          <t>Default Severity = 0; Default Exposure = 4; Default Avoidance = 1</t>
        </r>
      </text>
    </comment>
    <comment ref="F14" authorId="0">
      <text>
        <r>
          <rPr>
            <sz val="9"/>
            <color indexed="81"/>
            <rFont val="Tahoma"/>
            <family val="2"/>
          </rPr>
          <t>Default Severity = 0; Default Avoidance = 0</t>
        </r>
      </text>
    </comment>
    <comment ref="G14" authorId="0">
      <text>
        <r>
          <rPr>
            <sz val="9"/>
            <color indexed="81"/>
            <rFont val="Tahoma"/>
            <family val="2"/>
          </rPr>
          <t>Default Severity = 2; Default Exposure = 3; Default Avoidance = 1</t>
        </r>
      </text>
    </comment>
    <comment ref="H14" authorId="0">
      <text>
        <r>
          <rPr>
            <sz val="9"/>
            <color indexed="81"/>
            <rFont val="Tahoma"/>
            <family val="2"/>
          </rPr>
          <t>Average Severity = 1; Average Exposure = 4; Average Avoidance = 1</t>
        </r>
      </text>
    </comment>
    <comment ref="C15" authorId="0">
      <text>
        <r>
          <rPr>
            <sz val="9"/>
            <color indexed="81"/>
            <rFont val="Tahoma"/>
            <family val="2"/>
          </rPr>
          <t>Default Exposure = 4</t>
        </r>
      </text>
    </comment>
    <comment ref="D15" authorId="0">
      <text>
        <r>
          <rPr>
            <sz val="9"/>
            <color indexed="81"/>
            <rFont val="Tahoma"/>
            <family val="2"/>
          </rPr>
          <t>Default Severity = 1; Default Avoidance = 1</t>
        </r>
      </text>
    </comment>
    <comment ref="E15" authorId="0">
      <text>
        <r>
          <rPr>
            <sz val="9"/>
            <color indexed="81"/>
            <rFont val="Tahoma"/>
            <family val="2"/>
          </rPr>
          <t>Default Severity = 0; Default Exposure = 4; Default Avoidance = 1</t>
        </r>
      </text>
    </comment>
    <comment ref="F15" authorId="0">
      <text>
        <r>
          <rPr>
            <sz val="9"/>
            <color indexed="81"/>
            <rFont val="Tahoma"/>
            <family val="2"/>
          </rPr>
          <t>Default Severity = 0; Default Avoidance = 0</t>
        </r>
      </text>
    </comment>
    <comment ref="G15" authorId="0">
      <text>
        <r>
          <rPr>
            <sz val="9"/>
            <color indexed="81"/>
            <rFont val="Tahoma"/>
            <family val="2"/>
          </rPr>
          <t>Default Severity = 3; Default Exposure = 1; Default Avoidance = 1</t>
        </r>
      </text>
    </comment>
    <comment ref="H15" authorId="0">
      <text>
        <r>
          <rPr>
            <sz val="9"/>
            <color indexed="81"/>
            <rFont val="Tahoma"/>
            <family val="2"/>
          </rPr>
          <t>Average Severity = 1; Average Exposure = 3; Average Avoidance = 1</t>
        </r>
      </text>
    </comment>
    <comment ref="C16" authorId="0">
      <text>
        <r>
          <rPr>
            <sz val="9"/>
            <color indexed="81"/>
            <rFont val="Tahoma"/>
            <family val="2"/>
          </rPr>
          <t>Default Exposure = 4</t>
        </r>
      </text>
    </comment>
    <comment ref="D16" authorId="0">
      <text>
        <r>
          <rPr>
            <sz val="9"/>
            <color indexed="81"/>
            <rFont val="Tahoma"/>
            <family val="2"/>
          </rPr>
          <t>Default Severity = 1; Default Avoidance = 1</t>
        </r>
      </text>
    </comment>
    <comment ref="E16" authorId="0">
      <text>
        <r>
          <rPr>
            <sz val="9"/>
            <color indexed="81"/>
            <rFont val="Tahoma"/>
            <family val="2"/>
          </rPr>
          <t>Default Severity = 0; Default Exposure = 4; Default Avoidance = 1</t>
        </r>
      </text>
    </comment>
    <comment ref="F16" authorId="0">
      <text>
        <r>
          <rPr>
            <sz val="9"/>
            <color indexed="81"/>
            <rFont val="Tahoma"/>
            <family val="2"/>
          </rPr>
          <t>Default Severity = 1; Default Avoidance = 0</t>
        </r>
      </text>
    </comment>
    <comment ref="G16" authorId="0">
      <text>
        <r>
          <rPr>
            <sz val="9"/>
            <color indexed="81"/>
            <rFont val="Tahoma"/>
            <family val="2"/>
          </rPr>
          <t>Changed Severity = 1; Changed Exposure = 2; Default Avoidance = 1</t>
        </r>
      </text>
    </comment>
    <comment ref="H16" authorId="0">
      <text>
        <r>
          <rPr>
            <sz val="9"/>
            <color indexed="81"/>
            <rFont val="Tahoma"/>
            <family val="2"/>
          </rPr>
          <t>Average Severity = 1; Average Exposure = 3; Average Avoidance = 1</t>
        </r>
      </text>
    </comment>
    <comment ref="C17" authorId="0">
      <text>
        <r>
          <rPr>
            <sz val="9"/>
            <color indexed="81"/>
            <rFont val="Tahoma"/>
            <family val="2"/>
          </rPr>
          <t>Default Exposure = 4</t>
        </r>
      </text>
    </comment>
    <comment ref="D17" authorId="0">
      <text>
        <r>
          <rPr>
            <sz val="9"/>
            <color indexed="81"/>
            <rFont val="Tahoma"/>
            <family val="2"/>
          </rPr>
          <t>Default Severity = 1; Default Avoidance = 1</t>
        </r>
      </text>
    </comment>
    <comment ref="E17" authorId="0">
      <text>
        <r>
          <rPr>
            <sz val="9"/>
            <color indexed="81"/>
            <rFont val="Tahoma"/>
            <family val="2"/>
          </rPr>
          <t>Default Severity = 0; Default Exposure = 4; Default Avoidance = 1</t>
        </r>
      </text>
    </comment>
    <comment ref="F17" authorId="0">
      <text>
        <r>
          <rPr>
            <sz val="9"/>
            <color indexed="81"/>
            <rFont val="Tahoma"/>
            <family val="2"/>
          </rPr>
          <t>Default Severity = 1; Default Avoidance = 0</t>
        </r>
      </text>
    </comment>
    <comment ref="G17" authorId="0">
      <text>
        <r>
          <rPr>
            <sz val="9"/>
            <color indexed="81"/>
            <rFont val="Tahoma"/>
            <family val="2"/>
          </rPr>
          <t>Changed Severity = 1; Changed Exposure = 0; Changed Avoidance = 2</t>
        </r>
      </text>
    </comment>
    <comment ref="H17" authorId="0">
      <text>
        <r>
          <rPr>
            <sz val="9"/>
            <color indexed="81"/>
            <rFont val="Tahoma"/>
            <family val="2"/>
          </rPr>
          <t>Average Severity = 1; Average Exposure = 3; Average Avoidance = 1</t>
        </r>
      </text>
    </comment>
    <comment ref="C18" authorId="0">
      <text>
        <r>
          <rPr>
            <sz val="9"/>
            <color indexed="81"/>
            <rFont val="Tahoma"/>
            <family val="2"/>
          </rPr>
          <t>Default Exposure = 4</t>
        </r>
      </text>
    </comment>
    <comment ref="D18" authorId="0">
      <text>
        <r>
          <rPr>
            <sz val="9"/>
            <color indexed="81"/>
            <rFont val="Tahoma"/>
            <family val="2"/>
          </rPr>
          <t>Default Severity = 1; Default Avoidance = 1</t>
        </r>
      </text>
    </comment>
    <comment ref="E18" authorId="0">
      <text>
        <r>
          <rPr>
            <sz val="9"/>
            <color indexed="81"/>
            <rFont val="Tahoma"/>
            <family val="2"/>
          </rPr>
          <t>Default Severity = 0; Default Exposure = 4; Default Avoidance = 1</t>
        </r>
      </text>
    </comment>
    <comment ref="F18" authorId="0">
      <text>
        <r>
          <rPr>
            <sz val="9"/>
            <color indexed="81"/>
            <rFont val="Tahoma"/>
            <family val="2"/>
          </rPr>
          <t>Default Severity = 1; Default Avoidance = 0</t>
        </r>
      </text>
    </comment>
    <comment ref="G18" authorId="0">
      <text>
        <r>
          <rPr>
            <sz val="9"/>
            <color indexed="81"/>
            <rFont val="Tahoma"/>
            <family val="2"/>
          </rPr>
          <t>Default Severity = 3; Default Exposure = 2; Default Avoidance = 1</t>
        </r>
      </text>
    </comment>
    <comment ref="H18" authorId="0">
      <text>
        <r>
          <rPr>
            <sz val="9"/>
            <color indexed="81"/>
            <rFont val="Tahoma"/>
            <family val="2"/>
          </rPr>
          <t>Average Severity = 1; Average Exposure = 3; Average Avoidance = 1</t>
        </r>
      </text>
    </comment>
    <comment ref="C19" authorId="0">
      <text>
        <r>
          <rPr>
            <sz val="9"/>
            <color indexed="81"/>
            <rFont val="Tahoma"/>
            <family val="2"/>
          </rPr>
          <t>Default Exposure = 4</t>
        </r>
      </text>
    </comment>
    <comment ref="D19" authorId="0">
      <text>
        <r>
          <rPr>
            <sz val="9"/>
            <color indexed="81"/>
            <rFont val="Tahoma"/>
            <family val="2"/>
          </rPr>
          <t>Default Severity = 1; Default Avoidance = 1</t>
        </r>
      </text>
    </comment>
    <comment ref="E19" authorId="0">
      <text>
        <r>
          <rPr>
            <sz val="9"/>
            <color indexed="81"/>
            <rFont val="Tahoma"/>
            <family val="2"/>
          </rPr>
          <t>Default Severity = 0; Default Exposure = 4; Default Avoidance = 1</t>
        </r>
      </text>
    </comment>
    <comment ref="F19" authorId="0">
      <text>
        <r>
          <rPr>
            <sz val="9"/>
            <color indexed="81"/>
            <rFont val="Tahoma"/>
            <family val="2"/>
          </rPr>
          <t>Default Severity = 1; Default Avoidance = 0</t>
        </r>
      </text>
    </comment>
    <comment ref="G19" authorId="0">
      <text>
        <r>
          <rPr>
            <sz val="9"/>
            <color indexed="81"/>
            <rFont val="Tahoma"/>
            <family val="2"/>
          </rPr>
          <t>Changed Severity = 0; Changed Exposure = 2; Changed Avoidance = 3</t>
        </r>
      </text>
    </comment>
    <comment ref="H19" authorId="0">
      <text>
        <r>
          <rPr>
            <sz val="9"/>
            <color indexed="81"/>
            <rFont val="Tahoma"/>
            <family val="2"/>
          </rPr>
          <t>Average Severity = 0; Average Exposure = 3; Average Avoidance = 1</t>
        </r>
      </text>
    </comment>
    <comment ref="C20" authorId="0">
      <text>
        <r>
          <rPr>
            <sz val="9"/>
            <color indexed="81"/>
            <rFont val="Tahoma"/>
            <family val="2"/>
          </rPr>
          <t>Default Exposure = 4</t>
        </r>
      </text>
    </comment>
    <comment ref="D20" authorId="0">
      <text>
        <r>
          <rPr>
            <sz val="9"/>
            <color indexed="81"/>
            <rFont val="Tahoma"/>
            <family val="2"/>
          </rPr>
          <t>Default Severity = 1; Default Avoidance = 1</t>
        </r>
      </text>
    </comment>
    <comment ref="E20" authorId="0">
      <text>
        <r>
          <rPr>
            <sz val="9"/>
            <color indexed="81"/>
            <rFont val="Tahoma"/>
            <family val="2"/>
          </rPr>
          <t>Default Severity = 0; Default Exposure = 4; Default Avoidance = 1</t>
        </r>
      </text>
    </comment>
    <comment ref="F20" authorId="0">
      <text>
        <r>
          <rPr>
            <sz val="9"/>
            <color indexed="81"/>
            <rFont val="Tahoma"/>
            <family val="2"/>
          </rPr>
          <t>Default Severity = 1; Default Avoidance = 0</t>
        </r>
      </text>
    </comment>
    <comment ref="G20" authorId="0">
      <text>
        <r>
          <rPr>
            <sz val="9"/>
            <color indexed="81"/>
            <rFont val="Tahoma"/>
            <family val="2"/>
          </rPr>
          <t>Default Severity = 2; Default Exposure = 3; Default Avoidance = 1</t>
        </r>
      </text>
    </comment>
    <comment ref="H20" authorId="0">
      <text>
        <r>
          <rPr>
            <sz val="9"/>
            <color indexed="81"/>
            <rFont val="Tahoma"/>
            <family val="2"/>
          </rPr>
          <t>Average Severity = 1; Average Exposure = 4; Average Avoidance = 1</t>
        </r>
      </text>
    </comment>
    <comment ref="C21" authorId="0">
      <text>
        <r>
          <rPr>
            <sz val="9"/>
            <color indexed="81"/>
            <rFont val="Tahoma"/>
            <family val="2"/>
          </rPr>
          <t>Default Exposure = 4</t>
        </r>
      </text>
    </comment>
    <comment ref="D21" authorId="0">
      <text>
        <r>
          <rPr>
            <sz val="9"/>
            <color indexed="81"/>
            <rFont val="Tahoma"/>
            <family val="2"/>
          </rPr>
          <t>Default Severity = 1; Default Avoidance = 1</t>
        </r>
      </text>
    </comment>
    <comment ref="E21" authorId="0">
      <text>
        <r>
          <rPr>
            <sz val="9"/>
            <color indexed="81"/>
            <rFont val="Tahoma"/>
            <family val="2"/>
          </rPr>
          <t>Default Severity = 0; Default Exposure = 4; Default Avoidance = 1</t>
        </r>
      </text>
    </comment>
    <comment ref="F21" authorId="0">
      <text>
        <r>
          <rPr>
            <sz val="9"/>
            <color indexed="81"/>
            <rFont val="Tahoma"/>
            <family val="2"/>
          </rPr>
          <t>Default Severity = 1; Default Avoidance = 0</t>
        </r>
      </text>
    </comment>
    <comment ref="G21" authorId="0">
      <text>
        <r>
          <rPr>
            <sz val="9"/>
            <color indexed="81"/>
            <rFont val="Tahoma"/>
            <family val="2"/>
          </rPr>
          <t>Default Severity = 3; Default Exposure = 1; Default Avoidance = 1</t>
        </r>
      </text>
    </comment>
    <comment ref="H21" authorId="0">
      <text>
        <r>
          <rPr>
            <sz val="9"/>
            <color indexed="81"/>
            <rFont val="Tahoma"/>
            <family val="2"/>
          </rPr>
          <t>Average Severity = 1; Average Exposure = 3; Average Avoidance = 1</t>
        </r>
      </text>
    </comment>
    <comment ref="C22" authorId="0">
      <text>
        <r>
          <rPr>
            <sz val="9"/>
            <color indexed="81"/>
            <rFont val="Tahoma"/>
            <family val="2"/>
          </rPr>
          <t>Default Exposure = 4</t>
        </r>
      </text>
    </comment>
    <comment ref="D22" authorId="0">
      <text>
        <r>
          <rPr>
            <sz val="9"/>
            <color indexed="81"/>
            <rFont val="Tahoma"/>
            <family val="2"/>
          </rPr>
          <t>Default Severity = 1; Default Avoidance = 1</t>
        </r>
      </text>
    </comment>
    <comment ref="E22" authorId="0">
      <text>
        <r>
          <rPr>
            <sz val="9"/>
            <color indexed="81"/>
            <rFont val="Tahoma"/>
            <family val="2"/>
          </rPr>
          <t>Default Severity = 0; Default Exposure = 4; Default Avoidance = 1</t>
        </r>
      </text>
    </comment>
    <comment ref="F22" authorId="0">
      <text>
        <r>
          <rPr>
            <sz val="9"/>
            <color indexed="81"/>
            <rFont val="Tahoma"/>
            <family val="2"/>
          </rPr>
          <t>Default Severity = 1; Default Avoidance = 0</t>
        </r>
      </text>
    </comment>
    <comment ref="G22" authorId="0">
      <text>
        <r>
          <rPr>
            <sz val="9"/>
            <color indexed="81"/>
            <rFont val="Tahoma"/>
            <family val="2"/>
          </rPr>
          <t>Changed Severity = 1; Changed Exposure = 2; Default Avoidance = 1</t>
        </r>
      </text>
    </comment>
    <comment ref="H22" authorId="0">
      <text>
        <r>
          <rPr>
            <sz val="9"/>
            <color indexed="81"/>
            <rFont val="Tahoma"/>
            <family val="2"/>
          </rPr>
          <t>Average Severity = 1; Average Exposure = 3; Average Avoidance = 1</t>
        </r>
      </text>
    </comment>
    <comment ref="C23" authorId="0">
      <text>
        <r>
          <rPr>
            <sz val="9"/>
            <color indexed="81"/>
            <rFont val="Tahoma"/>
            <family val="2"/>
          </rPr>
          <t>Default Exposure = 4</t>
        </r>
      </text>
    </comment>
    <comment ref="D23" authorId="0">
      <text>
        <r>
          <rPr>
            <sz val="9"/>
            <color indexed="81"/>
            <rFont val="Tahoma"/>
            <family val="2"/>
          </rPr>
          <t>Default Severity = 1; Default Avoidance = 1</t>
        </r>
      </text>
    </comment>
    <comment ref="E23" authorId="0">
      <text>
        <r>
          <rPr>
            <sz val="9"/>
            <color indexed="81"/>
            <rFont val="Tahoma"/>
            <family val="2"/>
          </rPr>
          <t>Default Severity = 0; Default Exposure = 4; Default Avoidance = 1</t>
        </r>
      </text>
    </comment>
    <comment ref="F23" authorId="0">
      <text>
        <r>
          <rPr>
            <sz val="9"/>
            <color indexed="81"/>
            <rFont val="Tahoma"/>
            <family val="2"/>
          </rPr>
          <t>Default Severity = 1; Default Avoidance = 0</t>
        </r>
      </text>
    </comment>
    <comment ref="G23" authorId="0">
      <text>
        <r>
          <rPr>
            <sz val="9"/>
            <color indexed="81"/>
            <rFont val="Tahoma"/>
            <family val="2"/>
          </rPr>
          <t>Changed Severity = 1; Changed Exposure = 0; Changed Avoidance = 2</t>
        </r>
      </text>
    </comment>
    <comment ref="H23" authorId="0">
      <text>
        <r>
          <rPr>
            <sz val="9"/>
            <color indexed="81"/>
            <rFont val="Tahoma"/>
            <family val="2"/>
          </rPr>
          <t>Average Severity = 1; Average Exposure = 3; Average Avoidance = 1</t>
        </r>
      </text>
    </comment>
    <comment ref="C24" authorId="0">
      <text>
        <r>
          <rPr>
            <sz val="9"/>
            <color indexed="81"/>
            <rFont val="Tahoma"/>
            <family val="2"/>
          </rPr>
          <t>Default Exposure = 4</t>
        </r>
      </text>
    </comment>
    <comment ref="D24" authorId="0">
      <text>
        <r>
          <rPr>
            <sz val="9"/>
            <color indexed="81"/>
            <rFont val="Tahoma"/>
            <family val="2"/>
          </rPr>
          <t>Default Severity = 1; Default Avoidance = 1</t>
        </r>
      </text>
    </comment>
    <comment ref="E24" authorId="0">
      <text>
        <r>
          <rPr>
            <sz val="9"/>
            <color indexed="81"/>
            <rFont val="Tahoma"/>
            <family val="2"/>
          </rPr>
          <t>Default Severity = 0; Default Exposure = 4; Default Avoidance = 1</t>
        </r>
      </text>
    </comment>
    <comment ref="F24" authorId="0">
      <text>
        <r>
          <rPr>
            <sz val="9"/>
            <color indexed="81"/>
            <rFont val="Tahoma"/>
            <family val="2"/>
          </rPr>
          <t>Default Severity = 1; Default Avoidance = 0</t>
        </r>
      </text>
    </comment>
    <comment ref="G24" authorId="0">
      <text>
        <r>
          <rPr>
            <sz val="9"/>
            <color indexed="81"/>
            <rFont val="Tahoma"/>
            <family val="2"/>
          </rPr>
          <t>Default Severity = 3; Default Exposure = 2; Default Avoidance = 1</t>
        </r>
      </text>
    </comment>
    <comment ref="H24" authorId="0">
      <text>
        <r>
          <rPr>
            <sz val="9"/>
            <color indexed="81"/>
            <rFont val="Tahoma"/>
            <family val="2"/>
          </rPr>
          <t>Average Severity = 1; Average Exposure = 3; Average Avoidance = 1</t>
        </r>
      </text>
    </comment>
    <comment ref="C25" authorId="0">
      <text>
        <r>
          <rPr>
            <sz val="9"/>
            <color indexed="81"/>
            <rFont val="Tahoma"/>
            <family val="2"/>
          </rPr>
          <t>Default Exposure = 4</t>
        </r>
      </text>
    </comment>
    <comment ref="D25" authorId="0">
      <text>
        <r>
          <rPr>
            <sz val="9"/>
            <color indexed="81"/>
            <rFont val="Tahoma"/>
            <family val="2"/>
          </rPr>
          <t>Default Severity = 1; Default Avoidance = 1</t>
        </r>
      </text>
    </comment>
    <comment ref="E25" authorId="0">
      <text>
        <r>
          <rPr>
            <sz val="9"/>
            <color indexed="81"/>
            <rFont val="Tahoma"/>
            <family val="2"/>
          </rPr>
          <t>Default Severity = 0; Default Exposure = 4; Default Avoidance = 1</t>
        </r>
      </text>
    </comment>
    <comment ref="F25" authorId="0">
      <text>
        <r>
          <rPr>
            <sz val="9"/>
            <color indexed="81"/>
            <rFont val="Tahoma"/>
            <family val="2"/>
          </rPr>
          <t>Default Severity = 1; Default Avoidance = 0</t>
        </r>
      </text>
    </comment>
    <comment ref="G25" authorId="0">
      <text>
        <r>
          <rPr>
            <sz val="9"/>
            <color indexed="81"/>
            <rFont val="Tahoma"/>
            <family val="2"/>
          </rPr>
          <t>Changed Severity = 0; Changed Exposure = 2; Changed Avoidance = 3</t>
        </r>
      </text>
    </comment>
    <comment ref="H25" authorId="0">
      <text>
        <r>
          <rPr>
            <sz val="9"/>
            <color indexed="81"/>
            <rFont val="Tahoma"/>
            <family val="2"/>
          </rPr>
          <t>Average Severity = 0; Average Exposure = 3; Average Avoidance = 1</t>
        </r>
      </text>
    </comment>
    <comment ref="C26" authorId="0">
      <text>
        <r>
          <rPr>
            <sz val="9"/>
            <color indexed="81"/>
            <rFont val="Tahoma"/>
            <family val="2"/>
          </rPr>
          <t>Default Exposure = 4</t>
        </r>
      </text>
    </comment>
    <comment ref="D26" authorId="0">
      <text>
        <r>
          <rPr>
            <sz val="9"/>
            <color indexed="81"/>
            <rFont val="Tahoma"/>
            <family val="2"/>
          </rPr>
          <t>Default Severity = 1; Default Avoidance = 1</t>
        </r>
      </text>
    </comment>
    <comment ref="E26" authorId="0">
      <text>
        <r>
          <rPr>
            <sz val="9"/>
            <color indexed="81"/>
            <rFont val="Tahoma"/>
            <family val="2"/>
          </rPr>
          <t>Default Severity = 0; Default Exposure = 4; Default Avoidance = 1</t>
        </r>
      </text>
    </comment>
    <comment ref="F26" authorId="0">
      <text>
        <r>
          <rPr>
            <sz val="9"/>
            <color indexed="81"/>
            <rFont val="Tahoma"/>
            <family val="2"/>
          </rPr>
          <t>Default Severity = 1; Default Avoidance = 0</t>
        </r>
      </text>
    </comment>
    <comment ref="G26" authorId="0">
      <text>
        <r>
          <rPr>
            <sz val="9"/>
            <color indexed="81"/>
            <rFont val="Tahoma"/>
            <family val="2"/>
          </rPr>
          <t>Default Severity = 2; Default Exposure = 3; Default Avoidance = 1</t>
        </r>
      </text>
    </comment>
    <comment ref="H26" authorId="0">
      <text>
        <r>
          <rPr>
            <sz val="9"/>
            <color indexed="81"/>
            <rFont val="Tahoma"/>
            <family val="2"/>
          </rPr>
          <t>Average Severity = 1; Average Exposure = 4; Average Avoidance = 1</t>
        </r>
      </text>
    </comment>
    <comment ref="C27" authorId="0">
      <text>
        <r>
          <rPr>
            <sz val="9"/>
            <color indexed="81"/>
            <rFont val="Tahoma"/>
            <family val="2"/>
          </rPr>
          <t>Default Exposure = 4</t>
        </r>
      </text>
    </comment>
    <comment ref="D27" authorId="0">
      <text>
        <r>
          <rPr>
            <sz val="9"/>
            <color indexed="81"/>
            <rFont val="Tahoma"/>
            <family val="2"/>
          </rPr>
          <t>Default Severity = 1; Default Avoidance = 1</t>
        </r>
      </text>
    </comment>
    <comment ref="E27" authorId="0">
      <text>
        <r>
          <rPr>
            <sz val="9"/>
            <color indexed="81"/>
            <rFont val="Tahoma"/>
            <family val="2"/>
          </rPr>
          <t>Default Severity = 0; Default Exposure = 4; Default Avoidance = 1</t>
        </r>
      </text>
    </comment>
    <comment ref="F27" authorId="0">
      <text>
        <r>
          <rPr>
            <sz val="9"/>
            <color indexed="81"/>
            <rFont val="Tahoma"/>
            <family val="2"/>
          </rPr>
          <t>Default Severity = 1; Default Avoidance = 0</t>
        </r>
      </text>
    </comment>
    <comment ref="G27" authorId="0">
      <text>
        <r>
          <rPr>
            <sz val="9"/>
            <color indexed="81"/>
            <rFont val="Tahoma"/>
            <family val="2"/>
          </rPr>
          <t>Default Severity = 3; Default Exposure = 1; Default Avoidance = 1</t>
        </r>
      </text>
    </comment>
    <comment ref="H27" authorId="0">
      <text>
        <r>
          <rPr>
            <sz val="9"/>
            <color indexed="81"/>
            <rFont val="Tahoma"/>
            <family val="2"/>
          </rPr>
          <t>Average Severity = 1; Average Exposure = 3; Average Avoidance = 1</t>
        </r>
      </text>
    </comment>
    <comment ref="C28" authorId="0">
      <text>
        <r>
          <rPr>
            <sz val="9"/>
            <color indexed="81"/>
            <rFont val="Tahoma"/>
            <family val="2"/>
          </rPr>
          <t>Default Exposure = 4</t>
        </r>
      </text>
    </comment>
    <comment ref="D28" authorId="0">
      <text>
        <r>
          <rPr>
            <sz val="9"/>
            <color indexed="81"/>
            <rFont val="Tahoma"/>
            <family val="2"/>
          </rPr>
          <t>Default Severity = 1; Default Avoidance = 1</t>
        </r>
      </text>
    </comment>
    <comment ref="E28" authorId="0">
      <text>
        <r>
          <rPr>
            <sz val="9"/>
            <color indexed="81"/>
            <rFont val="Tahoma"/>
            <family val="2"/>
          </rPr>
          <t>Default Severity = 0; Default Exposure = 4; Default Avoidance = 1</t>
        </r>
      </text>
    </comment>
    <comment ref="F28" authorId="0">
      <text>
        <r>
          <rPr>
            <sz val="9"/>
            <color indexed="81"/>
            <rFont val="Tahoma"/>
            <family val="2"/>
          </rPr>
          <t>Default Severity = 1; Default Avoidance = 1</t>
        </r>
      </text>
    </comment>
    <comment ref="G28" authorId="0">
      <text>
        <r>
          <rPr>
            <sz val="9"/>
            <color indexed="81"/>
            <rFont val="Tahoma"/>
            <family val="2"/>
          </rPr>
          <t>Changed Severity = 1; Changed Exposure = 2; Default Avoidance = 1</t>
        </r>
      </text>
    </comment>
    <comment ref="H28" authorId="0">
      <text>
        <r>
          <rPr>
            <sz val="9"/>
            <color indexed="81"/>
            <rFont val="Tahoma"/>
            <family val="2"/>
          </rPr>
          <t>Average Severity = 1; Average Exposure = 3; Average Avoidance = 1</t>
        </r>
      </text>
    </comment>
    <comment ref="C29" authorId="0">
      <text>
        <r>
          <rPr>
            <sz val="9"/>
            <color indexed="81"/>
            <rFont val="Tahoma"/>
            <family val="2"/>
          </rPr>
          <t>Default Exposure = 4</t>
        </r>
      </text>
    </comment>
    <comment ref="D29" authorId="0">
      <text>
        <r>
          <rPr>
            <sz val="9"/>
            <color indexed="81"/>
            <rFont val="Tahoma"/>
            <family val="2"/>
          </rPr>
          <t>Default Severity = 1; Default Avoidance = 1</t>
        </r>
      </text>
    </comment>
    <comment ref="E29" authorId="0">
      <text>
        <r>
          <rPr>
            <sz val="9"/>
            <color indexed="81"/>
            <rFont val="Tahoma"/>
            <family val="2"/>
          </rPr>
          <t>Default Severity = 0; Default Exposure = 4; Default Avoidance = 1</t>
        </r>
      </text>
    </comment>
    <comment ref="F29" authorId="0">
      <text>
        <r>
          <rPr>
            <sz val="9"/>
            <color indexed="81"/>
            <rFont val="Tahoma"/>
            <family val="2"/>
          </rPr>
          <t>Default Severity = 1; Default Avoidance = 1</t>
        </r>
      </text>
    </comment>
    <comment ref="G29" authorId="0">
      <text>
        <r>
          <rPr>
            <sz val="9"/>
            <color indexed="81"/>
            <rFont val="Tahoma"/>
            <family val="2"/>
          </rPr>
          <t>Changed Severity = 1; Changed Exposure = 0; Changed Avoidance = 2</t>
        </r>
      </text>
    </comment>
    <comment ref="H29" authorId="0">
      <text>
        <r>
          <rPr>
            <sz val="9"/>
            <color indexed="81"/>
            <rFont val="Tahoma"/>
            <family val="2"/>
          </rPr>
          <t>Average Severity = 1; Average Exposure = 3; Average Avoidance = 1</t>
        </r>
      </text>
    </comment>
    <comment ref="C30" authorId="0">
      <text>
        <r>
          <rPr>
            <sz val="9"/>
            <color indexed="81"/>
            <rFont val="Tahoma"/>
            <family val="2"/>
          </rPr>
          <t>Default Exposure = 4</t>
        </r>
      </text>
    </comment>
    <comment ref="D30" authorId="0">
      <text>
        <r>
          <rPr>
            <sz val="9"/>
            <color indexed="81"/>
            <rFont val="Tahoma"/>
            <family val="2"/>
          </rPr>
          <t>Default Severity = 1; Default Avoidance = 1</t>
        </r>
      </text>
    </comment>
    <comment ref="E30" authorId="0">
      <text>
        <r>
          <rPr>
            <sz val="9"/>
            <color indexed="81"/>
            <rFont val="Tahoma"/>
            <family val="2"/>
          </rPr>
          <t>Default Severity = 0; Default Exposure = 4; Default Avoidance = 1</t>
        </r>
      </text>
    </comment>
    <comment ref="F30" authorId="0">
      <text>
        <r>
          <rPr>
            <sz val="9"/>
            <color indexed="81"/>
            <rFont val="Tahoma"/>
            <family val="2"/>
          </rPr>
          <t>Default Severity = 1; Default Avoidance = 1</t>
        </r>
      </text>
    </comment>
    <comment ref="G30" authorId="0">
      <text>
        <r>
          <rPr>
            <sz val="9"/>
            <color indexed="81"/>
            <rFont val="Tahoma"/>
            <family val="2"/>
          </rPr>
          <t>Default Severity = 3; Default Exposure = 2; Default Avoidance = 1</t>
        </r>
      </text>
    </comment>
    <comment ref="H30" authorId="0">
      <text>
        <r>
          <rPr>
            <sz val="9"/>
            <color indexed="81"/>
            <rFont val="Tahoma"/>
            <family val="2"/>
          </rPr>
          <t>Average Severity = 1; Average Exposure = 3; Average Avoidance = 1</t>
        </r>
      </text>
    </comment>
    <comment ref="C31" authorId="0">
      <text>
        <r>
          <rPr>
            <sz val="9"/>
            <color indexed="81"/>
            <rFont val="Tahoma"/>
            <family val="2"/>
          </rPr>
          <t>Default Exposure = 4</t>
        </r>
      </text>
    </comment>
    <comment ref="D31" authorId="0">
      <text>
        <r>
          <rPr>
            <sz val="9"/>
            <color indexed="81"/>
            <rFont val="Tahoma"/>
            <family val="2"/>
          </rPr>
          <t>Default Severity = 1; Default Avoidance = 1</t>
        </r>
      </text>
    </comment>
    <comment ref="E31" authorId="0">
      <text>
        <r>
          <rPr>
            <sz val="9"/>
            <color indexed="81"/>
            <rFont val="Tahoma"/>
            <family val="2"/>
          </rPr>
          <t>Default Severity = 0; Default Exposure = 4; Default Avoidance = 1</t>
        </r>
      </text>
    </comment>
    <comment ref="F31" authorId="0">
      <text>
        <r>
          <rPr>
            <sz val="9"/>
            <color indexed="81"/>
            <rFont val="Tahoma"/>
            <family val="2"/>
          </rPr>
          <t>Default Severity = 1; Default Avoidance = 1</t>
        </r>
      </text>
    </comment>
    <comment ref="G31" authorId="0">
      <text>
        <r>
          <rPr>
            <sz val="9"/>
            <color indexed="81"/>
            <rFont val="Tahoma"/>
            <family val="2"/>
          </rPr>
          <t>Changed Severity = 0; Changed Exposure = 2; Changed Avoidance = 3</t>
        </r>
      </text>
    </comment>
    <comment ref="H31" authorId="0">
      <text>
        <r>
          <rPr>
            <sz val="9"/>
            <color indexed="81"/>
            <rFont val="Tahoma"/>
            <family val="2"/>
          </rPr>
          <t>Average Severity = 0; Average Exposure = 3; Average Avoidance = 2</t>
        </r>
      </text>
    </comment>
    <comment ref="C32" authorId="0">
      <text>
        <r>
          <rPr>
            <sz val="9"/>
            <color indexed="81"/>
            <rFont val="Tahoma"/>
            <family val="2"/>
          </rPr>
          <t>Default Exposure = 4</t>
        </r>
      </text>
    </comment>
    <comment ref="D32" authorId="0">
      <text>
        <r>
          <rPr>
            <sz val="9"/>
            <color indexed="81"/>
            <rFont val="Tahoma"/>
            <family val="2"/>
          </rPr>
          <t>Default Severity = 1; Default Avoidance = 1</t>
        </r>
      </text>
    </comment>
    <comment ref="E32" authorId="0">
      <text>
        <r>
          <rPr>
            <sz val="9"/>
            <color indexed="81"/>
            <rFont val="Tahoma"/>
            <family val="2"/>
          </rPr>
          <t>Default Severity = 0; Default Exposure = 4; Default Avoidance = 1</t>
        </r>
      </text>
    </comment>
    <comment ref="F32" authorId="0">
      <text>
        <r>
          <rPr>
            <sz val="9"/>
            <color indexed="81"/>
            <rFont val="Tahoma"/>
            <family val="2"/>
          </rPr>
          <t>Default Severity = 1; Default Avoidance = 1</t>
        </r>
      </text>
    </comment>
    <comment ref="G32" authorId="0">
      <text>
        <r>
          <rPr>
            <sz val="9"/>
            <color indexed="81"/>
            <rFont val="Tahoma"/>
            <family val="2"/>
          </rPr>
          <t>Default Severity = 2; Default Exposure = 3; Default Avoidance = 1</t>
        </r>
      </text>
    </comment>
    <comment ref="H32" authorId="0">
      <text>
        <r>
          <rPr>
            <sz val="9"/>
            <color indexed="81"/>
            <rFont val="Tahoma"/>
            <family val="2"/>
          </rPr>
          <t>Average Severity = 1; Average Exposure = 4; Average Avoidance = 1</t>
        </r>
      </text>
    </comment>
    <comment ref="C33" authorId="0">
      <text>
        <r>
          <rPr>
            <sz val="9"/>
            <color indexed="81"/>
            <rFont val="Tahoma"/>
            <family val="2"/>
          </rPr>
          <t>Default Exposure = 4</t>
        </r>
      </text>
    </comment>
    <comment ref="D33" authorId="0">
      <text>
        <r>
          <rPr>
            <sz val="9"/>
            <color indexed="81"/>
            <rFont val="Tahoma"/>
            <family val="2"/>
          </rPr>
          <t>Default Severity = 1; Default Avoidance = 1</t>
        </r>
      </text>
    </comment>
    <comment ref="E33" authorId="0">
      <text>
        <r>
          <rPr>
            <sz val="9"/>
            <color indexed="81"/>
            <rFont val="Tahoma"/>
            <family val="2"/>
          </rPr>
          <t>Default Severity = 0; Default Exposure = 4; Default Avoidance = 1</t>
        </r>
      </text>
    </comment>
    <comment ref="F33" authorId="0">
      <text>
        <r>
          <rPr>
            <sz val="9"/>
            <color indexed="81"/>
            <rFont val="Tahoma"/>
            <family val="2"/>
          </rPr>
          <t>Default Severity = 1; Default Avoidance = 1</t>
        </r>
      </text>
    </comment>
    <comment ref="G33" authorId="0">
      <text>
        <r>
          <rPr>
            <sz val="9"/>
            <color indexed="81"/>
            <rFont val="Tahoma"/>
            <family val="2"/>
          </rPr>
          <t>Default Severity = 3; Default Exposure = 1; Default Avoidance = 1</t>
        </r>
      </text>
    </comment>
    <comment ref="H33" authorId="0">
      <text>
        <r>
          <rPr>
            <sz val="9"/>
            <color indexed="81"/>
            <rFont val="Tahoma"/>
            <family val="2"/>
          </rPr>
          <t>Average Severity = 1; Average Exposure = 3; Average Avoidance = 1</t>
        </r>
      </text>
    </comment>
    <comment ref="C34" authorId="0">
      <text>
        <r>
          <rPr>
            <sz val="9"/>
            <color indexed="81"/>
            <rFont val="Tahoma"/>
            <family val="2"/>
          </rPr>
          <t>Default Exposure = 4</t>
        </r>
      </text>
    </comment>
    <comment ref="D34" authorId="0">
      <text>
        <r>
          <rPr>
            <sz val="9"/>
            <color indexed="81"/>
            <rFont val="Tahoma"/>
            <family val="2"/>
          </rPr>
          <t>Default Severity = 1; Default Avoidance = 1</t>
        </r>
      </text>
    </comment>
    <comment ref="E34" authorId="0">
      <text>
        <r>
          <rPr>
            <sz val="9"/>
            <color indexed="81"/>
            <rFont val="Tahoma"/>
            <family val="2"/>
          </rPr>
          <t>Default Severity = 0; Default Exposure = 4; Default Avoidance = 1</t>
        </r>
      </text>
    </comment>
    <comment ref="F34" authorId="0">
      <text>
        <r>
          <rPr>
            <sz val="9"/>
            <color indexed="81"/>
            <rFont val="Tahoma"/>
            <family val="2"/>
          </rPr>
          <t>Default Severity = 1; Default Avoidance = 1</t>
        </r>
      </text>
    </comment>
    <comment ref="G34" authorId="0">
      <text>
        <r>
          <rPr>
            <sz val="9"/>
            <color indexed="81"/>
            <rFont val="Tahoma"/>
            <family val="2"/>
          </rPr>
          <t>Changed Severity = 1; Changed Exposure = 2; Default Avoidance = 1</t>
        </r>
      </text>
    </comment>
    <comment ref="H34" authorId="0">
      <text>
        <r>
          <rPr>
            <sz val="9"/>
            <color indexed="81"/>
            <rFont val="Tahoma"/>
            <family val="2"/>
          </rPr>
          <t>Average Severity = 1; Average Exposure = 3; Average Avoidance = 1</t>
        </r>
      </text>
    </comment>
    <comment ref="C35" authorId="0">
      <text>
        <r>
          <rPr>
            <sz val="9"/>
            <color indexed="81"/>
            <rFont val="Tahoma"/>
            <family val="2"/>
          </rPr>
          <t>Default Exposure = 4</t>
        </r>
      </text>
    </comment>
    <comment ref="D35" authorId="0">
      <text>
        <r>
          <rPr>
            <sz val="9"/>
            <color indexed="81"/>
            <rFont val="Tahoma"/>
            <family val="2"/>
          </rPr>
          <t>Default Severity = 1; Default Avoidance = 1</t>
        </r>
      </text>
    </comment>
    <comment ref="E35" authorId="0">
      <text>
        <r>
          <rPr>
            <sz val="9"/>
            <color indexed="81"/>
            <rFont val="Tahoma"/>
            <family val="2"/>
          </rPr>
          <t>Default Severity = 0; Default Exposure = 4; Default Avoidance = 1</t>
        </r>
      </text>
    </comment>
    <comment ref="F35" authorId="0">
      <text>
        <r>
          <rPr>
            <sz val="9"/>
            <color indexed="81"/>
            <rFont val="Tahoma"/>
            <family val="2"/>
          </rPr>
          <t>Default Severity = 1; Default Avoidance = 1</t>
        </r>
      </text>
    </comment>
    <comment ref="G35" authorId="0">
      <text>
        <r>
          <rPr>
            <sz val="9"/>
            <color indexed="81"/>
            <rFont val="Tahoma"/>
            <family val="2"/>
          </rPr>
          <t>Changed Severity = 1; Changed Exposure = 0; Changed Avoidance = 2</t>
        </r>
      </text>
    </comment>
    <comment ref="H35" authorId="0">
      <text>
        <r>
          <rPr>
            <sz val="9"/>
            <color indexed="81"/>
            <rFont val="Tahoma"/>
            <family val="2"/>
          </rPr>
          <t>Average Severity = 1; Average Exposure = 3; Average Avoidance = 1</t>
        </r>
      </text>
    </comment>
    <comment ref="C36" authorId="0">
      <text>
        <r>
          <rPr>
            <sz val="9"/>
            <color indexed="81"/>
            <rFont val="Tahoma"/>
            <family val="2"/>
          </rPr>
          <t>Default Exposure = 4</t>
        </r>
      </text>
    </comment>
    <comment ref="D36" authorId="0">
      <text>
        <r>
          <rPr>
            <sz val="9"/>
            <color indexed="81"/>
            <rFont val="Tahoma"/>
            <family val="2"/>
          </rPr>
          <t>Default Severity = 1; Default Avoidance = 1</t>
        </r>
      </text>
    </comment>
    <comment ref="E36" authorId="0">
      <text>
        <r>
          <rPr>
            <sz val="9"/>
            <color indexed="81"/>
            <rFont val="Tahoma"/>
            <family val="2"/>
          </rPr>
          <t>Default Severity = 0; Default Exposure = 4; Default Avoidance = 1</t>
        </r>
      </text>
    </comment>
    <comment ref="F36" authorId="0">
      <text>
        <r>
          <rPr>
            <sz val="9"/>
            <color indexed="81"/>
            <rFont val="Tahoma"/>
            <family val="2"/>
          </rPr>
          <t>Default Severity = 1; Default Avoidance = 1</t>
        </r>
      </text>
    </comment>
    <comment ref="G36" authorId="0">
      <text>
        <r>
          <rPr>
            <sz val="9"/>
            <color indexed="81"/>
            <rFont val="Tahoma"/>
            <family val="2"/>
          </rPr>
          <t>Default Severity = 3; Default Exposure = 2; Default Avoidance = 1</t>
        </r>
      </text>
    </comment>
    <comment ref="H36" authorId="0">
      <text>
        <r>
          <rPr>
            <sz val="9"/>
            <color indexed="81"/>
            <rFont val="Tahoma"/>
            <family val="2"/>
          </rPr>
          <t>Average Severity = 1; Average Exposure = 3; Average Avoidance = 1</t>
        </r>
      </text>
    </comment>
    <comment ref="C37" authorId="0">
      <text>
        <r>
          <rPr>
            <sz val="9"/>
            <color indexed="81"/>
            <rFont val="Tahoma"/>
            <family val="2"/>
          </rPr>
          <t>Default Exposure = 4</t>
        </r>
      </text>
    </comment>
    <comment ref="D37" authorId="0">
      <text>
        <r>
          <rPr>
            <sz val="9"/>
            <color indexed="81"/>
            <rFont val="Tahoma"/>
            <family val="2"/>
          </rPr>
          <t>Default Severity = 1; Default Avoidance = 1</t>
        </r>
      </text>
    </comment>
    <comment ref="E37" authorId="0">
      <text>
        <r>
          <rPr>
            <sz val="9"/>
            <color indexed="81"/>
            <rFont val="Tahoma"/>
            <family val="2"/>
          </rPr>
          <t>Default Severity = 0; Default Exposure = 4; Default Avoidance = 1</t>
        </r>
      </text>
    </comment>
    <comment ref="F37" authorId="0">
      <text>
        <r>
          <rPr>
            <sz val="9"/>
            <color indexed="81"/>
            <rFont val="Tahoma"/>
            <family val="2"/>
          </rPr>
          <t>Default Severity = 1; Default Avoidance = 1</t>
        </r>
      </text>
    </comment>
    <comment ref="G37" authorId="0">
      <text>
        <r>
          <rPr>
            <sz val="9"/>
            <color indexed="81"/>
            <rFont val="Tahoma"/>
            <family val="2"/>
          </rPr>
          <t>Changed Severity = 0; Changed Exposure = 2; Changed Avoidance = 3</t>
        </r>
      </text>
    </comment>
    <comment ref="H37" authorId="0">
      <text>
        <r>
          <rPr>
            <sz val="9"/>
            <color indexed="81"/>
            <rFont val="Tahoma"/>
            <family val="2"/>
          </rPr>
          <t>Average Severity = 0; Average Exposure = 3; Average Avoidance = 2</t>
        </r>
      </text>
    </comment>
    <comment ref="C38" authorId="0">
      <text>
        <r>
          <rPr>
            <sz val="9"/>
            <color indexed="81"/>
            <rFont val="Tahoma"/>
            <family val="2"/>
          </rPr>
          <t>Default Exposure = 4</t>
        </r>
      </text>
    </comment>
    <comment ref="D38" authorId="0">
      <text>
        <r>
          <rPr>
            <sz val="9"/>
            <color indexed="81"/>
            <rFont val="Tahoma"/>
            <family val="2"/>
          </rPr>
          <t>Default Severity = 1; Default Avoidance = 1</t>
        </r>
      </text>
    </comment>
    <comment ref="E38" authorId="0">
      <text>
        <r>
          <rPr>
            <sz val="9"/>
            <color indexed="81"/>
            <rFont val="Tahoma"/>
            <family val="2"/>
          </rPr>
          <t>Default Severity = 0; Default Exposure = 4; Default Avoidance = 1</t>
        </r>
      </text>
    </comment>
    <comment ref="F38" authorId="0">
      <text>
        <r>
          <rPr>
            <sz val="9"/>
            <color indexed="81"/>
            <rFont val="Tahoma"/>
            <family val="2"/>
          </rPr>
          <t>Default Severity = 1; Default Avoidance = 1</t>
        </r>
      </text>
    </comment>
    <comment ref="G38" authorId="0">
      <text>
        <r>
          <rPr>
            <sz val="9"/>
            <color indexed="81"/>
            <rFont val="Tahoma"/>
            <family val="2"/>
          </rPr>
          <t>Default Severity = 2; Default Exposure = 3; Default Avoidance = 1</t>
        </r>
      </text>
    </comment>
    <comment ref="H38" authorId="0">
      <text>
        <r>
          <rPr>
            <sz val="9"/>
            <color indexed="81"/>
            <rFont val="Tahoma"/>
            <family val="2"/>
          </rPr>
          <t>Average Severity = 1; Average Exposure = 4; Average Avoidance = 1</t>
        </r>
      </text>
    </comment>
    <comment ref="C39" authorId="0">
      <text>
        <r>
          <rPr>
            <sz val="9"/>
            <color indexed="81"/>
            <rFont val="Tahoma"/>
            <family val="2"/>
          </rPr>
          <t>Default Exposure = 4</t>
        </r>
      </text>
    </comment>
    <comment ref="D39" authorId="0">
      <text>
        <r>
          <rPr>
            <sz val="9"/>
            <color indexed="81"/>
            <rFont val="Tahoma"/>
            <family val="2"/>
          </rPr>
          <t>Default Severity = 1; Default Avoidance = 1</t>
        </r>
      </text>
    </comment>
    <comment ref="E39" authorId="0">
      <text>
        <r>
          <rPr>
            <sz val="9"/>
            <color indexed="81"/>
            <rFont val="Tahoma"/>
            <family val="2"/>
          </rPr>
          <t>Default Severity = 0; Default Exposure = 4; Default Avoidance = 1</t>
        </r>
      </text>
    </comment>
    <comment ref="F39" authorId="0">
      <text>
        <r>
          <rPr>
            <sz val="9"/>
            <color indexed="81"/>
            <rFont val="Tahoma"/>
            <family val="2"/>
          </rPr>
          <t>Default Severity = 1; Default Avoidance = 1</t>
        </r>
      </text>
    </comment>
    <comment ref="G39" authorId="0">
      <text>
        <r>
          <rPr>
            <sz val="9"/>
            <color indexed="81"/>
            <rFont val="Tahoma"/>
            <family val="2"/>
          </rPr>
          <t>Default Severity = 3; Default Exposure = 1; Default Avoidance = 1</t>
        </r>
      </text>
    </comment>
    <comment ref="H39" authorId="0">
      <text>
        <r>
          <rPr>
            <sz val="9"/>
            <color indexed="81"/>
            <rFont val="Tahoma"/>
            <family val="2"/>
          </rPr>
          <t>Average Severity = 1; Average Exposure = 3; Average Avoidance = 1</t>
        </r>
      </text>
    </comment>
    <comment ref="C40" authorId="0">
      <text>
        <r>
          <rPr>
            <sz val="9"/>
            <color indexed="81"/>
            <rFont val="Tahoma"/>
            <family val="2"/>
          </rPr>
          <t>Default Exposure = 4</t>
        </r>
      </text>
    </comment>
    <comment ref="D40" authorId="0">
      <text>
        <r>
          <rPr>
            <sz val="9"/>
            <color indexed="81"/>
            <rFont val="Tahoma"/>
            <family val="2"/>
          </rPr>
          <t>Default Severity = 1; Default Avoidance = 1</t>
        </r>
      </text>
    </comment>
    <comment ref="E40" authorId="0">
      <text>
        <r>
          <rPr>
            <sz val="9"/>
            <color indexed="81"/>
            <rFont val="Tahoma"/>
            <family val="2"/>
          </rPr>
          <t>Default Severity = 0; Default Exposure = 4; Default Avoidance = 1</t>
        </r>
      </text>
    </comment>
    <comment ref="F40" authorId="0">
      <text>
        <r>
          <rPr>
            <sz val="9"/>
            <color indexed="81"/>
            <rFont val="Tahoma"/>
            <family val="2"/>
          </rPr>
          <t>Default Severity = 1; Default Avoidance = 1</t>
        </r>
      </text>
    </comment>
    <comment ref="G40" authorId="0">
      <text>
        <r>
          <rPr>
            <sz val="9"/>
            <color indexed="81"/>
            <rFont val="Tahoma"/>
            <family val="2"/>
          </rPr>
          <t>Changed Severity = 1; Changed Exposure = 2; Default Avoidance = 1</t>
        </r>
      </text>
    </comment>
    <comment ref="H40" authorId="0">
      <text>
        <r>
          <rPr>
            <sz val="9"/>
            <color indexed="81"/>
            <rFont val="Tahoma"/>
            <family val="2"/>
          </rPr>
          <t>Average Severity = 1; Average Exposure = 3; Average Avoidance = 1</t>
        </r>
      </text>
    </comment>
    <comment ref="C41" authorId="0">
      <text>
        <r>
          <rPr>
            <sz val="9"/>
            <color indexed="81"/>
            <rFont val="Tahoma"/>
            <family val="2"/>
          </rPr>
          <t>Default Exposure = 4</t>
        </r>
      </text>
    </comment>
    <comment ref="D41" authorId="0">
      <text>
        <r>
          <rPr>
            <sz val="9"/>
            <color indexed="81"/>
            <rFont val="Tahoma"/>
            <family val="2"/>
          </rPr>
          <t>Default Severity = 1; Default Avoidance = 1</t>
        </r>
      </text>
    </comment>
    <comment ref="E41" authorId="0">
      <text>
        <r>
          <rPr>
            <sz val="9"/>
            <color indexed="81"/>
            <rFont val="Tahoma"/>
            <family val="2"/>
          </rPr>
          <t>Default Severity = 0; Default Exposure = 4; Default Avoidance = 1</t>
        </r>
      </text>
    </comment>
    <comment ref="F41" authorId="0">
      <text>
        <r>
          <rPr>
            <sz val="9"/>
            <color indexed="81"/>
            <rFont val="Tahoma"/>
            <family val="2"/>
          </rPr>
          <t>Default Severity = 1; Default Avoidance = 1</t>
        </r>
      </text>
    </comment>
    <comment ref="G41" authorId="0">
      <text>
        <r>
          <rPr>
            <sz val="9"/>
            <color indexed="81"/>
            <rFont val="Tahoma"/>
            <family val="2"/>
          </rPr>
          <t>Changed Severity = 1; Changed Exposure = 0; Changed Avoidance = 2</t>
        </r>
      </text>
    </comment>
    <comment ref="H41" authorId="0">
      <text>
        <r>
          <rPr>
            <sz val="9"/>
            <color indexed="81"/>
            <rFont val="Tahoma"/>
            <family val="2"/>
          </rPr>
          <t>Average Severity = 1; Average Exposure = 3; Average Avoidance = 1</t>
        </r>
      </text>
    </comment>
    <comment ref="C42" authorId="0">
      <text>
        <r>
          <rPr>
            <sz val="9"/>
            <color indexed="81"/>
            <rFont val="Tahoma"/>
            <family val="2"/>
          </rPr>
          <t>Default Exposure = 4</t>
        </r>
      </text>
    </comment>
    <comment ref="D42" authorId="0">
      <text>
        <r>
          <rPr>
            <sz val="9"/>
            <color indexed="81"/>
            <rFont val="Tahoma"/>
            <family val="2"/>
          </rPr>
          <t>Default Severity = 1; Default Avoidance = 1</t>
        </r>
      </text>
    </comment>
    <comment ref="E42" authorId="0">
      <text>
        <r>
          <rPr>
            <sz val="9"/>
            <color indexed="81"/>
            <rFont val="Tahoma"/>
            <family val="2"/>
          </rPr>
          <t>Default Severity = 0; Default Exposure = 4; Default Avoidance = 1</t>
        </r>
      </text>
    </comment>
    <comment ref="F42" authorId="0">
      <text>
        <r>
          <rPr>
            <sz val="9"/>
            <color indexed="81"/>
            <rFont val="Tahoma"/>
            <family val="2"/>
          </rPr>
          <t>Default Severity = 1; Default Avoidance = 1</t>
        </r>
      </text>
    </comment>
    <comment ref="G42" authorId="0">
      <text>
        <r>
          <rPr>
            <sz val="9"/>
            <color indexed="81"/>
            <rFont val="Tahoma"/>
            <family val="2"/>
          </rPr>
          <t>Default Severity = 3; Default Exposure = 2; Default Avoidance = 1</t>
        </r>
      </text>
    </comment>
    <comment ref="H42" authorId="0">
      <text>
        <r>
          <rPr>
            <sz val="9"/>
            <color indexed="81"/>
            <rFont val="Tahoma"/>
            <family val="2"/>
          </rPr>
          <t>Average Severity = 1; Average Exposure = 3; Average Avoidance = 1</t>
        </r>
      </text>
    </comment>
    <comment ref="C43" authorId="0">
      <text>
        <r>
          <rPr>
            <sz val="9"/>
            <color indexed="81"/>
            <rFont val="Tahoma"/>
            <family val="2"/>
          </rPr>
          <t>Default Exposure = 4</t>
        </r>
      </text>
    </comment>
    <comment ref="D43" authorId="0">
      <text>
        <r>
          <rPr>
            <sz val="9"/>
            <color indexed="81"/>
            <rFont val="Tahoma"/>
            <family val="2"/>
          </rPr>
          <t>Default Severity = 1; Default Avoidance = 1</t>
        </r>
      </text>
    </comment>
    <comment ref="E43" authorId="0">
      <text>
        <r>
          <rPr>
            <sz val="9"/>
            <color indexed="81"/>
            <rFont val="Tahoma"/>
            <family val="2"/>
          </rPr>
          <t>Default Severity = 0; Default Exposure = 4; Default Avoidance = 1</t>
        </r>
      </text>
    </comment>
    <comment ref="F43" authorId="0">
      <text>
        <r>
          <rPr>
            <sz val="9"/>
            <color indexed="81"/>
            <rFont val="Tahoma"/>
            <family val="2"/>
          </rPr>
          <t>Default Severity = 1; Default Avoidance = 1</t>
        </r>
      </text>
    </comment>
    <comment ref="G43" authorId="0">
      <text>
        <r>
          <rPr>
            <sz val="9"/>
            <color indexed="81"/>
            <rFont val="Tahoma"/>
            <family val="2"/>
          </rPr>
          <t>Changed Severity = 0; Changed Exposure = 2; Changed Avoidance = 3</t>
        </r>
      </text>
    </comment>
    <comment ref="H43" authorId="0">
      <text>
        <r>
          <rPr>
            <sz val="9"/>
            <color indexed="81"/>
            <rFont val="Tahoma"/>
            <family val="2"/>
          </rPr>
          <t>Average Severity = 0; Average Exposure = 3; Average Avoidance = 2</t>
        </r>
      </text>
    </comment>
    <comment ref="C44" authorId="0">
      <text>
        <r>
          <rPr>
            <sz val="9"/>
            <color indexed="81"/>
            <rFont val="Tahoma"/>
            <family val="2"/>
          </rPr>
          <t>Default Exposure = 4</t>
        </r>
      </text>
    </comment>
    <comment ref="D44" authorId="0">
      <text>
        <r>
          <rPr>
            <sz val="9"/>
            <color indexed="81"/>
            <rFont val="Tahoma"/>
            <family val="2"/>
          </rPr>
          <t>Default Severity = 1; Default Avoidance = 1</t>
        </r>
      </text>
    </comment>
    <comment ref="E44" authorId="0">
      <text>
        <r>
          <rPr>
            <sz val="9"/>
            <color indexed="81"/>
            <rFont val="Tahoma"/>
            <family val="2"/>
          </rPr>
          <t>Default Severity = 0; Default Exposure = 4; Default Avoidance = 1</t>
        </r>
      </text>
    </comment>
    <comment ref="F44" authorId="0">
      <text>
        <r>
          <rPr>
            <sz val="9"/>
            <color indexed="81"/>
            <rFont val="Tahoma"/>
            <family val="2"/>
          </rPr>
          <t>Default Severity = 1; Default Avoidance = 1</t>
        </r>
      </text>
    </comment>
    <comment ref="G44" authorId="0">
      <text>
        <r>
          <rPr>
            <sz val="9"/>
            <color indexed="81"/>
            <rFont val="Tahoma"/>
            <family val="2"/>
          </rPr>
          <t>Default Severity = 2; Default Exposure = 3; Default Avoidance = 1</t>
        </r>
      </text>
    </comment>
    <comment ref="H44" authorId="0">
      <text>
        <r>
          <rPr>
            <sz val="9"/>
            <color indexed="81"/>
            <rFont val="Tahoma"/>
            <family val="2"/>
          </rPr>
          <t>Average Severity = 1; Average Exposure = 4; Average Avoidance = 1</t>
        </r>
      </text>
    </comment>
    <comment ref="C45" authorId="0">
      <text>
        <r>
          <rPr>
            <sz val="9"/>
            <color indexed="81"/>
            <rFont val="Tahoma"/>
            <family val="2"/>
          </rPr>
          <t>Default Exposure = 4</t>
        </r>
      </text>
    </comment>
    <comment ref="D45" authorId="0">
      <text>
        <r>
          <rPr>
            <sz val="9"/>
            <color indexed="81"/>
            <rFont val="Tahoma"/>
            <family val="2"/>
          </rPr>
          <t>Default Severity = 1; Default Avoidance = 1</t>
        </r>
      </text>
    </comment>
    <comment ref="E45" authorId="0">
      <text>
        <r>
          <rPr>
            <sz val="9"/>
            <color indexed="81"/>
            <rFont val="Tahoma"/>
            <family val="2"/>
          </rPr>
          <t>Default Severity = 0; Default Exposure = 4; Default Avoidance = 1</t>
        </r>
      </text>
    </comment>
    <comment ref="F45" authorId="0">
      <text>
        <r>
          <rPr>
            <sz val="9"/>
            <color indexed="81"/>
            <rFont val="Tahoma"/>
            <family val="2"/>
          </rPr>
          <t>Default Severity = 1; Default Avoidance = 1</t>
        </r>
      </text>
    </comment>
    <comment ref="G45" authorId="0">
      <text>
        <r>
          <rPr>
            <sz val="9"/>
            <color indexed="81"/>
            <rFont val="Tahoma"/>
            <family val="2"/>
          </rPr>
          <t>Default Severity = 3; Default Exposure = 1; Default Avoidance = 1</t>
        </r>
      </text>
    </comment>
    <comment ref="H45" authorId="0">
      <text>
        <r>
          <rPr>
            <sz val="9"/>
            <color indexed="81"/>
            <rFont val="Tahoma"/>
            <family val="2"/>
          </rPr>
          <t>Average Severity = 1; Average Exposure = 3; Average Avoidance = 1</t>
        </r>
      </text>
    </comment>
    <comment ref="C46" authorId="0">
      <text>
        <r>
          <rPr>
            <sz val="9"/>
            <color indexed="81"/>
            <rFont val="Tahoma"/>
            <family val="2"/>
          </rPr>
          <t>Default Exposure = 4</t>
        </r>
      </text>
    </comment>
    <comment ref="D46" authorId="0">
      <text>
        <r>
          <rPr>
            <sz val="9"/>
            <color indexed="81"/>
            <rFont val="Tahoma"/>
            <family val="2"/>
          </rPr>
          <t>Default Severity = 1; Default Avoidance = 1</t>
        </r>
      </text>
    </comment>
    <comment ref="E46" authorId="0">
      <text>
        <r>
          <rPr>
            <sz val="9"/>
            <color indexed="81"/>
            <rFont val="Tahoma"/>
            <family val="2"/>
          </rPr>
          <t>Default Severity = 0; Default Exposure = 4; Default Avoidance = 1</t>
        </r>
      </text>
    </comment>
    <comment ref="F46" authorId="0">
      <text>
        <r>
          <rPr>
            <sz val="9"/>
            <color indexed="81"/>
            <rFont val="Tahoma"/>
            <family val="2"/>
          </rPr>
          <t>Default Severity = 2; Default Avoidance = 2</t>
        </r>
      </text>
    </comment>
    <comment ref="G46" authorId="0">
      <text>
        <r>
          <rPr>
            <sz val="9"/>
            <color indexed="81"/>
            <rFont val="Tahoma"/>
            <family val="2"/>
          </rPr>
          <t>Changed Severity = 1; Changed Exposure = 2; Default Avoidance = 1</t>
        </r>
      </text>
    </comment>
    <comment ref="H46" authorId="0">
      <text>
        <r>
          <rPr>
            <sz val="9"/>
            <color indexed="81"/>
            <rFont val="Tahoma"/>
            <family val="2"/>
          </rPr>
          <t>Average Severity = 1; Average Exposure = 3; Average Avoidance = 1</t>
        </r>
      </text>
    </comment>
    <comment ref="C47" authorId="0">
      <text>
        <r>
          <rPr>
            <sz val="9"/>
            <color indexed="81"/>
            <rFont val="Tahoma"/>
            <family val="2"/>
          </rPr>
          <t>Default Exposure = 4</t>
        </r>
      </text>
    </comment>
    <comment ref="D47" authorId="0">
      <text>
        <r>
          <rPr>
            <sz val="9"/>
            <color indexed="81"/>
            <rFont val="Tahoma"/>
            <family val="2"/>
          </rPr>
          <t>Default Severity = 1; Default Avoidance = 1</t>
        </r>
      </text>
    </comment>
    <comment ref="E47" authorId="0">
      <text>
        <r>
          <rPr>
            <sz val="9"/>
            <color indexed="81"/>
            <rFont val="Tahoma"/>
            <family val="2"/>
          </rPr>
          <t>Default Severity = 0; Default Exposure = 4; Default Avoidance = 1</t>
        </r>
      </text>
    </comment>
    <comment ref="F47" authorId="0">
      <text>
        <r>
          <rPr>
            <sz val="9"/>
            <color indexed="81"/>
            <rFont val="Tahoma"/>
            <family val="2"/>
          </rPr>
          <t>Default Severity = 2; Default Avoidance = 2</t>
        </r>
      </text>
    </comment>
    <comment ref="G47" authorId="0">
      <text>
        <r>
          <rPr>
            <sz val="9"/>
            <color indexed="81"/>
            <rFont val="Tahoma"/>
            <family val="2"/>
          </rPr>
          <t>Changed Severity = 1; Changed Exposure = 0; Changed Avoidance = 2</t>
        </r>
      </text>
    </comment>
    <comment ref="H47" authorId="0">
      <text>
        <r>
          <rPr>
            <sz val="9"/>
            <color indexed="81"/>
            <rFont val="Tahoma"/>
            <family val="2"/>
          </rPr>
          <t>Average Severity = 1; Average Exposure = 3; Average Avoidance = 2</t>
        </r>
      </text>
    </comment>
    <comment ref="C48" authorId="0">
      <text>
        <r>
          <rPr>
            <sz val="9"/>
            <color indexed="81"/>
            <rFont val="Tahoma"/>
            <family val="2"/>
          </rPr>
          <t>Default Exposure = 4</t>
        </r>
      </text>
    </comment>
    <comment ref="D48" authorId="0">
      <text>
        <r>
          <rPr>
            <sz val="9"/>
            <color indexed="81"/>
            <rFont val="Tahoma"/>
            <family val="2"/>
          </rPr>
          <t>Default Severity = 1; Default Avoidance = 1</t>
        </r>
      </text>
    </comment>
    <comment ref="E48" authorId="0">
      <text>
        <r>
          <rPr>
            <sz val="9"/>
            <color indexed="81"/>
            <rFont val="Tahoma"/>
            <family val="2"/>
          </rPr>
          <t>Default Severity = 0; Default Exposure = 4; Default Avoidance = 1</t>
        </r>
      </text>
    </comment>
    <comment ref="F48" authorId="0">
      <text>
        <r>
          <rPr>
            <sz val="9"/>
            <color indexed="81"/>
            <rFont val="Tahoma"/>
            <family val="2"/>
          </rPr>
          <t>Default Severity = 2; Default Avoidance = 2</t>
        </r>
      </text>
    </comment>
    <comment ref="G48" authorId="0">
      <text>
        <r>
          <rPr>
            <sz val="9"/>
            <color indexed="81"/>
            <rFont val="Tahoma"/>
            <family val="2"/>
          </rPr>
          <t>Default Severity = 3; Default Exposure = 2; Default Avoidance = 1</t>
        </r>
      </text>
    </comment>
    <comment ref="H48" authorId="0">
      <text>
        <r>
          <rPr>
            <sz val="9"/>
            <color indexed="81"/>
            <rFont val="Tahoma"/>
            <family val="2"/>
          </rPr>
          <t>Average Severity = 2; Average Exposure = 3; Average Avoidance = 1</t>
        </r>
      </text>
    </comment>
    <comment ref="C49" authorId="0">
      <text>
        <r>
          <rPr>
            <sz val="9"/>
            <color indexed="81"/>
            <rFont val="Tahoma"/>
            <family val="2"/>
          </rPr>
          <t>Default Exposure = 4</t>
        </r>
      </text>
    </comment>
    <comment ref="D49" authorId="0">
      <text>
        <r>
          <rPr>
            <sz val="9"/>
            <color indexed="81"/>
            <rFont val="Tahoma"/>
            <family val="2"/>
          </rPr>
          <t>Default Severity = 1; Default Avoidance = 1</t>
        </r>
      </text>
    </comment>
    <comment ref="E49" authorId="0">
      <text>
        <r>
          <rPr>
            <sz val="9"/>
            <color indexed="81"/>
            <rFont val="Tahoma"/>
            <family val="2"/>
          </rPr>
          <t>Default Severity = 0; Default Exposure = 4; Default Avoidance = 1</t>
        </r>
      </text>
    </comment>
    <comment ref="F49" authorId="0">
      <text>
        <r>
          <rPr>
            <sz val="9"/>
            <color indexed="81"/>
            <rFont val="Tahoma"/>
            <family val="2"/>
          </rPr>
          <t>Default Severity = 2; Default Avoidance = 2</t>
        </r>
      </text>
    </comment>
    <comment ref="G49" authorId="0">
      <text>
        <r>
          <rPr>
            <sz val="9"/>
            <color indexed="81"/>
            <rFont val="Tahoma"/>
            <family val="2"/>
          </rPr>
          <t>Changed Severity = 0; Changed Exposure = 2; Changed Avoidance = 3</t>
        </r>
      </text>
    </comment>
    <comment ref="H49" authorId="0">
      <text>
        <r>
          <rPr>
            <sz val="9"/>
            <color indexed="81"/>
            <rFont val="Tahoma"/>
            <family val="2"/>
          </rPr>
          <t>Average Severity = 1; Average Exposure = 3; Average Avoidance = 2</t>
        </r>
      </text>
    </comment>
    <comment ref="C50" authorId="0">
      <text>
        <r>
          <rPr>
            <sz val="9"/>
            <color indexed="81"/>
            <rFont val="Tahoma"/>
            <family val="2"/>
          </rPr>
          <t>Default Exposure = 4</t>
        </r>
      </text>
    </comment>
    <comment ref="D50" authorId="0">
      <text>
        <r>
          <rPr>
            <sz val="9"/>
            <color indexed="81"/>
            <rFont val="Tahoma"/>
            <family val="2"/>
          </rPr>
          <t>Default Severity = 1; Default Avoidance = 1</t>
        </r>
      </text>
    </comment>
    <comment ref="E50" authorId="0">
      <text>
        <r>
          <rPr>
            <sz val="9"/>
            <color indexed="81"/>
            <rFont val="Tahoma"/>
            <family val="2"/>
          </rPr>
          <t>Default Severity = 0; Default Exposure = 4; Default Avoidance = 1</t>
        </r>
      </text>
    </comment>
    <comment ref="F50" authorId="0">
      <text>
        <r>
          <rPr>
            <sz val="9"/>
            <color indexed="81"/>
            <rFont val="Tahoma"/>
            <family val="2"/>
          </rPr>
          <t>Default Severity = 2; Default Avoidance = 2</t>
        </r>
      </text>
    </comment>
    <comment ref="G50" authorId="0">
      <text>
        <r>
          <rPr>
            <sz val="9"/>
            <color indexed="81"/>
            <rFont val="Tahoma"/>
            <family val="2"/>
          </rPr>
          <t>Default Severity = 2; Default Exposure = 3; Default Avoidance = 1</t>
        </r>
      </text>
    </comment>
    <comment ref="H50" authorId="0">
      <text>
        <r>
          <rPr>
            <sz val="9"/>
            <color indexed="81"/>
            <rFont val="Tahoma"/>
            <family val="2"/>
          </rPr>
          <t>Average Severity = 1; Average Exposure = 4; Average Avoidance = 1</t>
        </r>
      </text>
    </comment>
    <comment ref="C51" authorId="0">
      <text>
        <r>
          <rPr>
            <sz val="9"/>
            <color indexed="81"/>
            <rFont val="Tahoma"/>
            <family val="2"/>
          </rPr>
          <t>Default Exposure = 4</t>
        </r>
      </text>
    </comment>
    <comment ref="D51" authorId="0">
      <text>
        <r>
          <rPr>
            <sz val="9"/>
            <color indexed="81"/>
            <rFont val="Tahoma"/>
            <family val="2"/>
          </rPr>
          <t>Default Severity = 1; Default Avoidance = 1</t>
        </r>
      </text>
    </comment>
    <comment ref="E51" authorId="0">
      <text>
        <r>
          <rPr>
            <sz val="9"/>
            <color indexed="81"/>
            <rFont val="Tahoma"/>
            <family val="2"/>
          </rPr>
          <t>Default Severity = 0; Default Exposure = 4; Default Avoidance = 1</t>
        </r>
      </text>
    </comment>
    <comment ref="F51" authorId="0">
      <text>
        <r>
          <rPr>
            <sz val="9"/>
            <color indexed="81"/>
            <rFont val="Tahoma"/>
            <family val="2"/>
          </rPr>
          <t>Default Severity = 2; Default Avoidance = 2</t>
        </r>
      </text>
    </comment>
    <comment ref="G51" authorId="0">
      <text>
        <r>
          <rPr>
            <sz val="9"/>
            <color indexed="81"/>
            <rFont val="Tahoma"/>
            <family val="2"/>
          </rPr>
          <t>Default Severity = 3; Default Exposure = 1; Default Avoidance = 1</t>
        </r>
      </text>
    </comment>
    <comment ref="H51" authorId="0">
      <text>
        <r>
          <rPr>
            <sz val="9"/>
            <color indexed="81"/>
            <rFont val="Tahoma"/>
            <family val="2"/>
          </rPr>
          <t>Average Severity = 2; Average Exposure = 3; Average Avoidance = 1</t>
        </r>
      </text>
    </comment>
    <comment ref="C52" authorId="0">
      <text>
        <r>
          <rPr>
            <sz val="9"/>
            <color indexed="81"/>
            <rFont val="Tahoma"/>
            <family val="2"/>
          </rPr>
          <t>Default Exposure = 4</t>
        </r>
      </text>
    </comment>
    <comment ref="D52" authorId="0">
      <text>
        <r>
          <rPr>
            <sz val="9"/>
            <color indexed="81"/>
            <rFont val="Tahoma"/>
            <family val="2"/>
          </rPr>
          <t>Default Severity = 1; Default Avoidance = 1</t>
        </r>
      </text>
    </comment>
    <comment ref="E52" authorId="0">
      <text>
        <r>
          <rPr>
            <sz val="9"/>
            <color indexed="81"/>
            <rFont val="Tahoma"/>
            <family val="2"/>
          </rPr>
          <t>Default Severity = 0; Default Exposure = 4; Default Avoidance = 1</t>
        </r>
      </text>
    </comment>
    <comment ref="F52" authorId="0">
      <text>
        <r>
          <rPr>
            <sz val="9"/>
            <color indexed="81"/>
            <rFont val="Tahoma"/>
            <family val="2"/>
          </rPr>
          <t>Default Severity = 1; Default Avoidance = 1</t>
        </r>
      </text>
    </comment>
    <comment ref="G52" authorId="0">
      <text>
        <r>
          <rPr>
            <sz val="9"/>
            <color indexed="81"/>
            <rFont val="Tahoma"/>
            <family val="2"/>
          </rPr>
          <t>Changed Severity = 1; Changed Exposure = 2; Default Avoidance = 1</t>
        </r>
      </text>
    </comment>
    <comment ref="H52" authorId="0">
      <text>
        <r>
          <rPr>
            <sz val="9"/>
            <color indexed="81"/>
            <rFont val="Tahoma"/>
            <family val="2"/>
          </rPr>
          <t>Average Severity = 1; Average Exposure = 3; Average Avoidance = 1</t>
        </r>
      </text>
    </comment>
    <comment ref="C53" authorId="0">
      <text>
        <r>
          <rPr>
            <sz val="9"/>
            <color indexed="81"/>
            <rFont val="Tahoma"/>
            <family val="2"/>
          </rPr>
          <t>Default Exposure = 4</t>
        </r>
      </text>
    </comment>
    <comment ref="D53" authorId="0">
      <text>
        <r>
          <rPr>
            <sz val="9"/>
            <color indexed="81"/>
            <rFont val="Tahoma"/>
            <family val="2"/>
          </rPr>
          <t>Default Severity = 1; Default Avoidance = 1</t>
        </r>
      </text>
    </comment>
    <comment ref="E53" authorId="0">
      <text>
        <r>
          <rPr>
            <sz val="9"/>
            <color indexed="81"/>
            <rFont val="Tahoma"/>
            <family val="2"/>
          </rPr>
          <t>Default Severity = 0; Default Exposure = 4; Default Avoidance = 1</t>
        </r>
      </text>
    </comment>
    <comment ref="F53" authorId="0">
      <text>
        <r>
          <rPr>
            <sz val="9"/>
            <color indexed="81"/>
            <rFont val="Tahoma"/>
            <family val="2"/>
          </rPr>
          <t>Default Severity = 1; Default Avoidance = 1</t>
        </r>
      </text>
    </comment>
    <comment ref="G53" authorId="0">
      <text>
        <r>
          <rPr>
            <sz val="9"/>
            <color indexed="81"/>
            <rFont val="Tahoma"/>
            <family val="2"/>
          </rPr>
          <t>Changed Severity = 1; Changed Exposure = 0; Changed Avoidance = 2</t>
        </r>
      </text>
    </comment>
    <comment ref="H53" authorId="0">
      <text>
        <r>
          <rPr>
            <sz val="9"/>
            <color indexed="81"/>
            <rFont val="Tahoma"/>
            <family val="2"/>
          </rPr>
          <t>Average Severity = 1; Average Exposure = 3; Average Avoidance = 1</t>
        </r>
      </text>
    </comment>
    <comment ref="C54" authorId="0">
      <text>
        <r>
          <rPr>
            <sz val="9"/>
            <color indexed="81"/>
            <rFont val="Tahoma"/>
            <family val="2"/>
          </rPr>
          <t>Default Exposure = 4</t>
        </r>
      </text>
    </comment>
    <comment ref="D54" authorId="0">
      <text>
        <r>
          <rPr>
            <sz val="9"/>
            <color indexed="81"/>
            <rFont val="Tahoma"/>
            <family val="2"/>
          </rPr>
          <t>Default Severity = 1; Default Avoidance = 1</t>
        </r>
      </text>
    </comment>
    <comment ref="E54" authorId="0">
      <text>
        <r>
          <rPr>
            <sz val="9"/>
            <color indexed="81"/>
            <rFont val="Tahoma"/>
            <family val="2"/>
          </rPr>
          <t>Default Severity = 0; Default Exposure = 4; Default Avoidance = 1</t>
        </r>
      </text>
    </comment>
    <comment ref="F54" authorId="0">
      <text>
        <r>
          <rPr>
            <sz val="9"/>
            <color indexed="81"/>
            <rFont val="Tahoma"/>
            <family val="2"/>
          </rPr>
          <t>Default Severity = 1; Default Avoidance = 1</t>
        </r>
      </text>
    </comment>
    <comment ref="G54" authorId="0">
      <text>
        <r>
          <rPr>
            <sz val="9"/>
            <color indexed="81"/>
            <rFont val="Tahoma"/>
            <family val="2"/>
          </rPr>
          <t>Default Severity = 3; Default Exposure = 2; Default Avoidance = 1</t>
        </r>
      </text>
    </comment>
    <comment ref="H54" authorId="0">
      <text>
        <r>
          <rPr>
            <sz val="9"/>
            <color indexed="81"/>
            <rFont val="Tahoma"/>
            <family val="2"/>
          </rPr>
          <t>Average Severity = 1; Average Exposure = 3; Average Avoidance = 1</t>
        </r>
      </text>
    </comment>
    <comment ref="C55" authorId="0">
      <text>
        <r>
          <rPr>
            <sz val="9"/>
            <color indexed="81"/>
            <rFont val="Tahoma"/>
            <family val="2"/>
          </rPr>
          <t>Default Exposure = 4</t>
        </r>
      </text>
    </comment>
    <comment ref="D55" authorId="0">
      <text>
        <r>
          <rPr>
            <sz val="9"/>
            <color indexed="81"/>
            <rFont val="Tahoma"/>
            <family val="2"/>
          </rPr>
          <t>Default Severity = 1; Default Avoidance = 1</t>
        </r>
      </text>
    </comment>
    <comment ref="E55" authorId="0">
      <text>
        <r>
          <rPr>
            <sz val="9"/>
            <color indexed="81"/>
            <rFont val="Tahoma"/>
            <family val="2"/>
          </rPr>
          <t>Default Severity = 0; Default Exposure = 4; Default Avoidance = 1</t>
        </r>
      </text>
    </comment>
    <comment ref="F55" authorId="0">
      <text>
        <r>
          <rPr>
            <sz val="9"/>
            <color indexed="81"/>
            <rFont val="Tahoma"/>
            <family val="2"/>
          </rPr>
          <t>Default Severity = 1; Default Avoidance = 1</t>
        </r>
      </text>
    </comment>
    <comment ref="G55" authorId="0">
      <text>
        <r>
          <rPr>
            <sz val="9"/>
            <color indexed="81"/>
            <rFont val="Tahoma"/>
            <family val="2"/>
          </rPr>
          <t>Changed Severity = 0; Changed Exposure = 2; Changed Avoidance = 3</t>
        </r>
      </text>
    </comment>
    <comment ref="H55" authorId="0">
      <text>
        <r>
          <rPr>
            <sz val="9"/>
            <color indexed="81"/>
            <rFont val="Tahoma"/>
            <family val="2"/>
          </rPr>
          <t>Average Severity = 0; Average Exposure = 3; Average Avoidance = 2</t>
        </r>
      </text>
    </comment>
    <comment ref="C56" authorId="0">
      <text>
        <r>
          <rPr>
            <sz val="9"/>
            <color indexed="81"/>
            <rFont val="Tahoma"/>
            <family val="2"/>
          </rPr>
          <t>Default Exposure = 4</t>
        </r>
      </text>
    </comment>
    <comment ref="D56" authorId="0">
      <text>
        <r>
          <rPr>
            <sz val="9"/>
            <color indexed="81"/>
            <rFont val="Tahoma"/>
            <family val="2"/>
          </rPr>
          <t>Default Severity = 1; Default Avoidance = 1</t>
        </r>
      </text>
    </comment>
    <comment ref="E56" authorId="0">
      <text>
        <r>
          <rPr>
            <sz val="9"/>
            <color indexed="81"/>
            <rFont val="Tahoma"/>
            <family val="2"/>
          </rPr>
          <t>Default Severity = 0; Default Exposure = 4; Default Avoidance = 1</t>
        </r>
      </text>
    </comment>
    <comment ref="F56" authorId="0">
      <text>
        <r>
          <rPr>
            <sz val="9"/>
            <color indexed="81"/>
            <rFont val="Tahoma"/>
            <family val="2"/>
          </rPr>
          <t>Default Severity = 1; Default Avoidance = 1</t>
        </r>
      </text>
    </comment>
    <comment ref="G56" authorId="0">
      <text>
        <r>
          <rPr>
            <sz val="9"/>
            <color indexed="81"/>
            <rFont val="Tahoma"/>
            <family val="2"/>
          </rPr>
          <t>Default Severity = 2; Default Exposure = 3; Default Avoidance = 1</t>
        </r>
      </text>
    </comment>
    <comment ref="H56" authorId="0">
      <text>
        <r>
          <rPr>
            <sz val="9"/>
            <color indexed="81"/>
            <rFont val="Tahoma"/>
            <family val="2"/>
          </rPr>
          <t>Average Severity = 1; Average Exposure = 4; Average Avoidance = 1</t>
        </r>
      </text>
    </comment>
    <comment ref="C57" authorId="0">
      <text>
        <r>
          <rPr>
            <sz val="9"/>
            <color indexed="81"/>
            <rFont val="Tahoma"/>
            <family val="2"/>
          </rPr>
          <t>Default Exposure = 4</t>
        </r>
      </text>
    </comment>
    <comment ref="D57" authorId="0">
      <text>
        <r>
          <rPr>
            <sz val="9"/>
            <color indexed="81"/>
            <rFont val="Tahoma"/>
            <family val="2"/>
          </rPr>
          <t>Default Severity = 1; Default Avoidance = 1</t>
        </r>
      </text>
    </comment>
    <comment ref="E57" authorId="0">
      <text>
        <r>
          <rPr>
            <sz val="9"/>
            <color indexed="81"/>
            <rFont val="Tahoma"/>
            <family val="2"/>
          </rPr>
          <t>Default Severity = 0; Default Exposure = 4; Default Avoidance = 1</t>
        </r>
      </text>
    </comment>
    <comment ref="F57" authorId="0">
      <text>
        <r>
          <rPr>
            <sz val="9"/>
            <color indexed="81"/>
            <rFont val="Tahoma"/>
            <family val="2"/>
          </rPr>
          <t>Default Severity = 1; Default Avoidance = 1</t>
        </r>
      </text>
    </comment>
    <comment ref="G57" authorId="0">
      <text>
        <r>
          <rPr>
            <sz val="9"/>
            <color indexed="81"/>
            <rFont val="Tahoma"/>
            <family val="2"/>
          </rPr>
          <t>Default Severity = 3; Default Exposure = 1; Default Avoidance = 1</t>
        </r>
      </text>
    </comment>
    <comment ref="H57" authorId="0">
      <text>
        <r>
          <rPr>
            <sz val="9"/>
            <color indexed="81"/>
            <rFont val="Tahoma"/>
            <family val="2"/>
          </rPr>
          <t>Average Severity = 1; Average Exposure = 3; Average Avoidance = 1</t>
        </r>
      </text>
    </comment>
    <comment ref="C58" authorId="0">
      <text>
        <r>
          <rPr>
            <sz val="9"/>
            <color indexed="81"/>
            <rFont val="Tahoma"/>
            <family val="2"/>
          </rPr>
          <t>Default Exposure = 4</t>
        </r>
      </text>
    </comment>
    <comment ref="D58" authorId="0">
      <text>
        <r>
          <rPr>
            <sz val="9"/>
            <color indexed="81"/>
            <rFont val="Tahoma"/>
            <family val="2"/>
          </rPr>
          <t>Default Severity = 1; Default Avoidance = 1</t>
        </r>
      </text>
    </comment>
    <comment ref="E58" authorId="0">
      <text>
        <r>
          <rPr>
            <sz val="9"/>
            <color indexed="81"/>
            <rFont val="Tahoma"/>
            <family val="2"/>
          </rPr>
          <t>Default Severity = 0; Default Exposure = 4; Default Avoidance = 1</t>
        </r>
      </text>
    </comment>
    <comment ref="F58" authorId="0">
      <text>
        <r>
          <rPr>
            <sz val="9"/>
            <color indexed="81"/>
            <rFont val="Tahoma"/>
            <family val="2"/>
          </rPr>
          <t>Default Severity = 1; Default Avoidance = 1</t>
        </r>
      </text>
    </comment>
    <comment ref="G58" authorId="0">
      <text>
        <r>
          <rPr>
            <sz val="9"/>
            <color indexed="81"/>
            <rFont val="Tahoma"/>
            <family val="2"/>
          </rPr>
          <t>Changed Severity = 1; Changed Exposure = 2; Default Avoidance = 1</t>
        </r>
      </text>
    </comment>
    <comment ref="H58" authorId="0">
      <text>
        <r>
          <rPr>
            <sz val="9"/>
            <color indexed="81"/>
            <rFont val="Tahoma"/>
            <family val="2"/>
          </rPr>
          <t>Average Severity = 1; Average Exposure = 3; Average Avoidance = 1</t>
        </r>
      </text>
    </comment>
    <comment ref="C59" authorId="0">
      <text>
        <r>
          <rPr>
            <sz val="9"/>
            <color indexed="81"/>
            <rFont val="Tahoma"/>
            <family val="2"/>
          </rPr>
          <t>Default Exposure = 4</t>
        </r>
      </text>
    </comment>
    <comment ref="D59" authorId="0">
      <text>
        <r>
          <rPr>
            <sz val="9"/>
            <color indexed="81"/>
            <rFont val="Tahoma"/>
            <family val="2"/>
          </rPr>
          <t>Default Severity = 1; Default Avoidance = 1</t>
        </r>
      </text>
    </comment>
    <comment ref="E59" authorId="0">
      <text>
        <r>
          <rPr>
            <sz val="9"/>
            <color indexed="81"/>
            <rFont val="Tahoma"/>
            <family val="2"/>
          </rPr>
          <t>Default Severity = 0; Default Exposure = 4; Default Avoidance = 1</t>
        </r>
      </text>
    </comment>
    <comment ref="F59" authorId="0">
      <text>
        <r>
          <rPr>
            <sz val="9"/>
            <color indexed="81"/>
            <rFont val="Tahoma"/>
            <family val="2"/>
          </rPr>
          <t>Default Severity = 1; Default Avoidance = 1</t>
        </r>
      </text>
    </comment>
    <comment ref="G59" authorId="0">
      <text>
        <r>
          <rPr>
            <sz val="9"/>
            <color indexed="81"/>
            <rFont val="Tahoma"/>
            <family val="2"/>
          </rPr>
          <t>Changed Severity = 1; Changed Exposure = 0; Changed Avoidance = 2</t>
        </r>
      </text>
    </comment>
    <comment ref="H59" authorId="0">
      <text>
        <r>
          <rPr>
            <sz val="9"/>
            <color indexed="81"/>
            <rFont val="Tahoma"/>
            <family val="2"/>
          </rPr>
          <t>Average Severity = 1; Average Exposure = 3; Average Avoidance = 1</t>
        </r>
      </text>
    </comment>
    <comment ref="C60" authorId="0">
      <text>
        <r>
          <rPr>
            <sz val="9"/>
            <color indexed="81"/>
            <rFont val="Tahoma"/>
            <family val="2"/>
          </rPr>
          <t>Default Exposure = 4</t>
        </r>
      </text>
    </comment>
    <comment ref="D60" authorId="0">
      <text>
        <r>
          <rPr>
            <sz val="9"/>
            <color indexed="81"/>
            <rFont val="Tahoma"/>
            <family val="2"/>
          </rPr>
          <t>Default Severity = 1; Default Avoidance = 1</t>
        </r>
      </text>
    </comment>
    <comment ref="E60" authorId="0">
      <text>
        <r>
          <rPr>
            <sz val="9"/>
            <color indexed="81"/>
            <rFont val="Tahoma"/>
            <family val="2"/>
          </rPr>
          <t>Default Severity = 0; Default Exposure = 4; Default Avoidance = 1</t>
        </r>
      </text>
    </comment>
    <comment ref="F60" authorId="0">
      <text>
        <r>
          <rPr>
            <sz val="9"/>
            <color indexed="81"/>
            <rFont val="Tahoma"/>
            <family val="2"/>
          </rPr>
          <t>Default Severity = 1; Default Avoidance = 1</t>
        </r>
      </text>
    </comment>
    <comment ref="G60" authorId="0">
      <text>
        <r>
          <rPr>
            <sz val="9"/>
            <color indexed="81"/>
            <rFont val="Tahoma"/>
            <family val="2"/>
          </rPr>
          <t>Default Severity = 3; Default Exposure = 2; Default Avoidance = 1</t>
        </r>
      </text>
    </comment>
    <comment ref="H60" authorId="0">
      <text>
        <r>
          <rPr>
            <sz val="9"/>
            <color indexed="81"/>
            <rFont val="Tahoma"/>
            <family val="2"/>
          </rPr>
          <t>Average Severity = 1; Average Exposure = 3; Average Avoidance = 1</t>
        </r>
      </text>
    </comment>
    <comment ref="C61" authorId="0">
      <text>
        <r>
          <rPr>
            <sz val="9"/>
            <color indexed="81"/>
            <rFont val="Tahoma"/>
            <family val="2"/>
          </rPr>
          <t>Default Exposure = 4</t>
        </r>
      </text>
    </comment>
    <comment ref="D61" authorId="0">
      <text>
        <r>
          <rPr>
            <sz val="9"/>
            <color indexed="81"/>
            <rFont val="Tahoma"/>
            <family val="2"/>
          </rPr>
          <t>Default Severity = 1; Default Avoidance = 1</t>
        </r>
      </text>
    </comment>
    <comment ref="E61" authorId="0">
      <text>
        <r>
          <rPr>
            <sz val="9"/>
            <color indexed="81"/>
            <rFont val="Tahoma"/>
            <family val="2"/>
          </rPr>
          <t>Default Severity = 0; Default Exposure = 4; Default Avoidance = 1</t>
        </r>
      </text>
    </comment>
    <comment ref="F61" authorId="0">
      <text>
        <r>
          <rPr>
            <sz val="9"/>
            <color indexed="81"/>
            <rFont val="Tahoma"/>
            <family val="2"/>
          </rPr>
          <t>Default Severity = 1; Default Avoidance = 1</t>
        </r>
      </text>
    </comment>
    <comment ref="G61" authorId="0">
      <text>
        <r>
          <rPr>
            <sz val="9"/>
            <color indexed="81"/>
            <rFont val="Tahoma"/>
            <family val="2"/>
          </rPr>
          <t>Changed Severity = 0; Changed Exposure = 2; Changed Avoidance = 3</t>
        </r>
      </text>
    </comment>
    <comment ref="H61" authorId="0">
      <text>
        <r>
          <rPr>
            <sz val="9"/>
            <color indexed="81"/>
            <rFont val="Tahoma"/>
            <family val="2"/>
          </rPr>
          <t>Average Severity = 0; Average Exposure = 3; Average Avoidance = 2</t>
        </r>
      </text>
    </comment>
    <comment ref="C62" authorId="0">
      <text>
        <r>
          <rPr>
            <sz val="9"/>
            <color indexed="81"/>
            <rFont val="Tahoma"/>
            <family val="2"/>
          </rPr>
          <t>Default Exposure = 4</t>
        </r>
      </text>
    </comment>
    <comment ref="D62" authorId="0">
      <text>
        <r>
          <rPr>
            <sz val="9"/>
            <color indexed="81"/>
            <rFont val="Tahoma"/>
            <family val="2"/>
          </rPr>
          <t>Default Severity = 1; Default Avoidance = 1</t>
        </r>
      </text>
    </comment>
    <comment ref="E62" authorId="0">
      <text>
        <r>
          <rPr>
            <sz val="9"/>
            <color indexed="81"/>
            <rFont val="Tahoma"/>
            <family val="2"/>
          </rPr>
          <t>Default Severity = 0; Default Exposure = 4; Default Avoidance = 1</t>
        </r>
      </text>
    </comment>
    <comment ref="F62" authorId="0">
      <text>
        <r>
          <rPr>
            <sz val="9"/>
            <color indexed="81"/>
            <rFont val="Tahoma"/>
            <family val="2"/>
          </rPr>
          <t>Default Severity = 1; Default Avoidance = 1</t>
        </r>
      </text>
    </comment>
    <comment ref="G62" authorId="0">
      <text>
        <r>
          <rPr>
            <sz val="9"/>
            <color indexed="81"/>
            <rFont val="Tahoma"/>
            <family val="2"/>
          </rPr>
          <t>Default Severity = 2; Default Exposure = 3; Default Avoidance = 1</t>
        </r>
      </text>
    </comment>
    <comment ref="H62" authorId="0">
      <text>
        <r>
          <rPr>
            <sz val="9"/>
            <color indexed="81"/>
            <rFont val="Tahoma"/>
            <family val="2"/>
          </rPr>
          <t>Average Severity = 1; Average Exposure = 4; Average Avoidance = 1</t>
        </r>
      </text>
    </comment>
    <comment ref="C63" authorId="0">
      <text>
        <r>
          <rPr>
            <sz val="9"/>
            <color indexed="81"/>
            <rFont val="Tahoma"/>
            <family val="2"/>
          </rPr>
          <t>Default Exposure = 4</t>
        </r>
      </text>
    </comment>
    <comment ref="D63" authorId="0">
      <text>
        <r>
          <rPr>
            <sz val="9"/>
            <color indexed="81"/>
            <rFont val="Tahoma"/>
            <family val="2"/>
          </rPr>
          <t>Default Severity = 1; Default Avoidance = 1</t>
        </r>
      </text>
    </comment>
    <comment ref="E63" authorId="0">
      <text>
        <r>
          <rPr>
            <sz val="9"/>
            <color indexed="81"/>
            <rFont val="Tahoma"/>
            <family val="2"/>
          </rPr>
          <t>Default Severity = 0; Default Exposure = 4; Default Avoidance = 1</t>
        </r>
      </text>
    </comment>
    <comment ref="F63" authorId="0">
      <text>
        <r>
          <rPr>
            <sz val="9"/>
            <color indexed="81"/>
            <rFont val="Tahoma"/>
            <family val="2"/>
          </rPr>
          <t>Default Severity = 1; Default Avoidance = 1</t>
        </r>
      </text>
    </comment>
    <comment ref="G63" authorId="0">
      <text>
        <r>
          <rPr>
            <sz val="9"/>
            <color indexed="81"/>
            <rFont val="Tahoma"/>
            <family val="2"/>
          </rPr>
          <t>Default Severity = 3; Default Exposure = 1; Default Avoidance = 1</t>
        </r>
      </text>
    </comment>
    <comment ref="H63" authorId="0">
      <text>
        <r>
          <rPr>
            <sz val="9"/>
            <color indexed="81"/>
            <rFont val="Tahoma"/>
            <family val="2"/>
          </rPr>
          <t>Average Severity = 1; Average Exposure = 3; Average Avoidance = 1</t>
        </r>
      </text>
    </comment>
    <comment ref="C64" authorId="0">
      <text>
        <r>
          <rPr>
            <sz val="9"/>
            <color indexed="81"/>
            <rFont val="Tahoma"/>
            <family val="2"/>
          </rPr>
          <t>Default Exposure = 4</t>
        </r>
      </text>
    </comment>
    <comment ref="D64" authorId="0">
      <text>
        <r>
          <rPr>
            <sz val="9"/>
            <color indexed="81"/>
            <rFont val="Tahoma"/>
            <family val="2"/>
          </rPr>
          <t>Default Severity = 1; Default Avoidance = 1</t>
        </r>
      </text>
    </comment>
    <comment ref="E64" authorId="0">
      <text>
        <r>
          <rPr>
            <sz val="9"/>
            <color indexed="81"/>
            <rFont val="Tahoma"/>
            <family val="2"/>
          </rPr>
          <t>Default Severity = 0; Default Exposure = 4; Default Avoidance = 1</t>
        </r>
      </text>
    </comment>
    <comment ref="F64" authorId="0">
      <text>
        <r>
          <rPr>
            <sz val="9"/>
            <color indexed="81"/>
            <rFont val="Tahoma"/>
            <family val="2"/>
          </rPr>
          <t>Default Severity = 2; Default Avoidance = 2</t>
        </r>
      </text>
    </comment>
    <comment ref="G64" authorId="0">
      <text>
        <r>
          <rPr>
            <sz val="9"/>
            <color indexed="81"/>
            <rFont val="Tahoma"/>
            <family val="2"/>
          </rPr>
          <t>Changed Severity = 1; Changed Exposure = 2; Default Avoidance = 1</t>
        </r>
      </text>
    </comment>
    <comment ref="H64" authorId="0">
      <text>
        <r>
          <rPr>
            <sz val="9"/>
            <color indexed="81"/>
            <rFont val="Tahoma"/>
            <family val="2"/>
          </rPr>
          <t>Average Severity = 1; Average Exposure = 3; Average Avoidance = 1</t>
        </r>
      </text>
    </comment>
    <comment ref="C65" authorId="0">
      <text>
        <r>
          <rPr>
            <sz val="9"/>
            <color indexed="81"/>
            <rFont val="Tahoma"/>
            <family val="2"/>
          </rPr>
          <t>Default Exposure = 4</t>
        </r>
      </text>
    </comment>
    <comment ref="D65" authorId="0">
      <text>
        <r>
          <rPr>
            <sz val="9"/>
            <color indexed="81"/>
            <rFont val="Tahoma"/>
            <family val="2"/>
          </rPr>
          <t>Default Severity = 1; Default Avoidance = 1</t>
        </r>
      </text>
    </comment>
    <comment ref="E65" authorId="0">
      <text>
        <r>
          <rPr>
            <sz val="9"/>
            <color indexed="81"/>
            <rFont val="Tahoma"/>
            <family val="2"/>
          </rPr>
          <t>Default Severity = 0; Default Exposure = 4; Default Avoidance = 1</t>
        </r>
      </text>
    </comment>
    <comment ref="F65" authorId="0">
      <text>
        <r>
          <rPr>
            <sz val="9"/>
            <color indexed="81"/>
            <rFont val="Tahoma"/>
            <family val="2"/>
          </rPr>
          <t>Default Severity = 2; Default Avoidance = 2</t>
        </r>
      </text>
    </comment>
    <comment ref="G65" authorId="0">
      <text>
        <r>
          <rPr>
            <sz val="9"/>
            <color indexed="81"/>
            <rFont val="Tahoma"/>
            <family val="2"/>
          </rPr>
          <t>Changed Severity = 1; Changed Exposure = 0; Changed Avoidance = 2</t>
        </r>
      </text>
    </comment>
    <comment ref="H65" authorId="0">
      <text>
        <r>
          <rPr>
            <sz val="9"/>
            <color indexed="81"/>
            <rFont val="Tahoma"/>
            <family val="2"/>
          </rPr>
          <t>Average Severity = 1; Average Exposure = 3; Average Avoidance = 2</t>
        </r>
      </text>
    </comment>
    <comment ref="C66" authorId="0">
      <text>
        <r>
          <rPr>
            <sz val="9"/>
            <color indexed="81"/>
            <rFont val="Tahoma"/>
            <family val="2"/>
          </rPr>
          <t>Default Exposure = 4</t>
        </r>
      </text>
    </comment>
    <comment ref="D66" authorId="0">
      <text>
        <r>
          <rPr>
            <sz val="9"/>
            <color indexed="81"/>
            <rFont val="Tahoma"/>
            <family val="2"/>
          </rPr>
          <t>Default Severity = 1; Default Avoidance = 1</t>
        </r>
      </text>
    </comment>
    <comment ref="E66" authorId="0">
      <text>
        <r>
          <rPr>
            <sz val="9"/>
            <color indexed="81"/>
            <rFont val="Tahoma"/>
            <family val="2"/>
          </rPr>
          <t>Default Severity = 0; Default Exposure = 4; Default Avoidance = 1</t>
        </r>
      </text>
    </comment>
    <comment ref="F66" authorId="0">
      <text>
        <r>
          <rPr>
            <sz val="9"/>
            <color indexed="81"/>
            <rFont val="Tahoma"/>
            <family val="2"/>
          </rPr>
          <t>Default Severity = 2; Default Avoidance = 2</t>
        </r>
      </text>
    </comment>
    <comment ref="G66" authorId="0">
      <text>
        <r>
          <rPr>
            <sz val="9"/>
            <color indexed="81"/>
            <rFont val="Tahoma"/>
            <family val="2"/>
          </rPr>
          <t>Default Severity = 3; Default Exposure = 2; Default Avoidance = 1</t>
        </r>
      </text>
    </comment>
    <comment ref="H66" authorId="0">
      <text>
        <r>
          <rPr>
            <sz val="9"/>
            <color indexed="81"/>
            <rFont val="Tahoma"/>
            <family val="2"/>
          </rPr>
          <t>Average Severity = 2; Average Exposure = 3; Average Avoidance = 1</t>
        </r>
      </text>
    </comment>
    <comment ref="C67" authorId="0">
      <text>
        <r>
          <rPr>
            <sz val="9"/>
            <color indexed="81"/>
            <rFont val="Tahoma"/>
            <family val="2"/>
          </rPr>
          <t>Default Exposure = 4</t>
        </r>
      </text>
    </comment>
    <comment ref="D67" authorId="0">
      <text>
        <r>
          <rPr>
            <sz val="9"/>
            <color indexed="81"/>
            <rFont val="Tahoma"/>
            <family val="2"/>
          </rPr>
          <t>Default Severity = 1; Default Avoidance = 1</t>
        </r>
      </text>
    </comment>
    <comment ref="E67" authorId="0">
      <text>
        <r>
          <rPr>
            <sz val="9"/>
            <color indexed="81"/>
            <rFont val="Tahoma"/>
            <family val="2"/>
          </rPr>
          <t>Default Severity = 0; Default Exposure = 4; Default Avoidance = 1</t>
        </r>
      </text>
    </comment>
    <comment ref="F67" authorId="0">
      <text>
        <r>
          <rPr>
            <sz val="9"/>
            <color indexed="81"/>
            <rFont val="Tahoma"/>
            <family val="2"/>
          </rPr>
          <t>Default Severity = 2; Default Avoidance = 2</t>
        </r>
      </text>
    </comment>
    <comment ref="G67" authorId="0">
      <text>
        <r>
          <rPr>
            <sz val="9"/>
            <color indexed="81"/>
            <rFont val="Tahoma"/>
            <family val="2"/>
          </rPr>
          <t>Changed Severity = 0; Changed Exposure = 2; Changed Avoidance = 3</t>
        </r>
      </text>
    </comment>
    <comment ref="H67" authorId="0">
      <text>
        <r>
          <rPr>
            <sz val="9"/>
            <color indexed="81"/>
            <rFont val="Tahoma"/>
            <family val="2"/>
          </rPr>
          <t>Average Severity = 1; Average Exposure = 3; Average Avoidance = 2</t>
        </r>
      </text>
    </comment>
    <comment ref="C68" authorId="0">
      <text>
        <r>
          <rPr>
            <sz val="9"/>
            <color indexed="81"/>
            <rFont val="Tahoma"/>
            <family val="2"/>
          </rPr>
          <t>Default Exposure = 4</t>
        </r>
      </text>
    </comment>
    <comment ref="D68" authorId="0">
      <text>
        <r>
          <rPr>
            <sz val="9"/>
            <color indexed="81"/>
            <rFont val="Tahoma"/>
            <family val="2"/>
          </rPr>
          <t>Default Severity = 1; Default Avoidance = 1</t>
        </r>
      </text>
    </comment>
    <comment ref="E68" authorId="0">
      <text>
        <r>
          <rPr>
            <sz val="9"/>
            <color indexed="81"/>
            <rFont val="Tahoma"/>
            <family val="2"/>
          </rPr>
          <t>Default Severity = 0; Default Exposure = 4; Default Avoidance = 1</t>
        </r>
      </text>
    </comment>
    <comment ref="F68" authorId="0">
      <text>
        <r>
          <rPr>
            <sz val="9"/>
            <color indexed="81"/>
            <rFont val="Tahoma"/>
            <family val="2"/>
          </rPr>
          <t>Default Severity = 2; Default Avoidance = 2</t>
        </r>
      </text>
    </comment>
    <comment ref="G68" authorId="0">
      <text>
        <r>
          <rPr>
            <sz val="9"/>
            <color indexed="81"/>
            <rFont val="Tahoma"/>
            <family val="2"/>
          </rPr>
          <t>Default Severity = 2; Default Exposure = 3; Default Avoidance = 1</t>
        </r>
      </text>
    </comment>
    <comment ref="H68" authorId="0">
      <text>
        <r>
          <rPr>
            <sz val="9"/>
            <color indexed="81"/>
            <rFont val="Tahoma"/>
            <family val="2"/>
          </rPr>
          <t>Average Severity = 1; Average Exposure = 4; Average Avoidance = 1</t>
        </r>
      </text>
    </comment>
    <comment ref="C69" authorId="0">
      <text>
        <r>
          <rPr>
            <sz val="9"/>
            <color indexed="81"/>
            <rFont val="Tahoma"/>
            <family val="2"/>
          </rPr>
          <t>Default Exposure = 4</t>
        </r>
      </text>
    </comment>
    <comment ref="D69" authorId="0">
      <text>
        <r>
          <rPr>
            <sz val="9"/>
            <color indexed="81"/>
            <rFont val="Tahoma"/>
            <family val="2"/>
          </rPr>
          <t>Default Severity = 1; Default Avoidance = 1</t>
        </r>
      </text>
    </comment>
    <comment ref="E69" authorId="0">
      <text>
        <r>
          <rPr>
            <sz val="9"/>
            <color indexed="81"/>
            <rFont val="Tahoma"/>
            <family val="2"/>
          </rPr>
          <t>Default Severity = 0; Default Exposure = 4; Default Avoidance = 1</t>
        </r>
      </text>
    </comment>
    <comment ref="F69" authorId="0">
      <text>
        <r>
          <rPr>
            <sz val="9"/>
            <color indexed="81"/>
            <rFont val="Tahoma"/>
            <family val="2"/>
          </rPr>
          <t>Default Severity = 2; Default Avoidance = 2</t>
        </r>
      </text>
    </comment>
    <comment ref="G69" authorId="0">
      <text>
        <r>
          <rPr>
            <sz val="9"/>
            <color indexed="81"/>
            <rFont val="Tahoma"/>
            <family val="2"/>
          </rPr>
          <t>Default Severity = 3; Default Exposure = 1; Default Avoidance = 1</t>
        </r>
      </text>
    </comment>
    <comment ref="H69" authorId="0">
      <text>
        <r>
          <rPr>
            <sz val="9"/>
            <color indexed="81"/>
            <rFont val="Tahoma"/>
            <family val="2"/>
          </rPr>
          <t>Average Severity = 2; Average Exposure = 3; Average Avoidance = 1</t>
        </r>
      </text>
    </comment>
    <comment ref="C70" authorId="0">
      <text>
        <r>
          <rPr>
            <sz val="9"/>
            <color indexed="81"/>
            <rFont val="Tahoma"/>
            <family val="2"/>
          </rPr>
          <t>Default Exposure = 4</t>
        </r>
      </text>
    </comment>
    <comment ref="D70" authorId="0">
      <text>
        <r>
          <rPr>
            <sz val="9"/>
            <color indexed="81"/>
            <rFont val="Tahoma"/>
            <family val="2"/>
          </rPr>
          <t>Default Severity = 1; Default Avoidance = 1</t>
        </r>
      </text>
    </comment>
    <comment ref="E70" authorId="0">
      <text>
        <r>
          <rPr>
            <sz val="9"/>
            <color indexed="81"/>
            <rFont val="Tahoma"/>
            <family val="2"/>
          </rPr>
          <t>Default Severity = 1; Default Exposure = 4; Default Avoidance = 1</t>
        </r>
      </text>
    </comment>
    <comment ref="F70" authorId="0">
      <text>
        <r>
          <rPr>
            <sz val="9"/>
            <color indexed="81"/>
            <rFont val="Tahoma"/>
            <family val="2"/>
          </rPr>
          <t>Default Severity = 0; Default Avoidance = 0</t>
        </r>
      </text>
    </comment>
    <comment ref="G70" authorId="0">
      <text>
        <r>
          <rPr>
            <sz val="9"/>
            <color indexed="81"/>
            <rFont val="Tahoma"/>
            <family val="2"/>
          </rPr>
          <t>Default Severity = 2; Default Exposure = 4; Default Avoidance = 1</t>
        </r>
      </text>
    </comment>
    <comment ref="H70" authorId="0">
      <text>
        <r>
          <rPr>
            <sz val="9"/>
            <color indexed="81"/>
            <rFont val="Tahoma"/>
            <family val="2"/>
          </rPr>
          <t>Average Severity = 1; Average Exposure = 4; Average Avoidance = 1</t>
        </r>
      </text>
    </comment>
    <comment ref="C71" authorId="0">
      <text>
        <r>
          <rPr>
            <sz val="9"/>
            <color indexed="81"/>
            <rFont val="Tahoma"/>
            <family val="2"/>
          </rPr>
          <t>Default Exposure = 4</t>
        </r>
      </text>
    </comment>
    <comment ref="D71" authorId="0">
      <text>
        <r>
          <rPr>
            <sz val="9"/>
            <color indexed="81"/>
            <rFont val="Tahoma"/>
            <family val="2"/>
          </rPr>
          <t>Default Severity = 1; Default Avoidance = 1</t>
        </r>
      </text>
    </comment>
    <comment ref="E71" authorId="0">
      <text>
        <r>
          <rPr>
            <sz val="9"/>
            <color indexed="81"/>
            <rFont val="Tahoma"/>
            <family val="2"/>
          </rPr>
          <t>Default Severity = 1; Default Exposure = 4; Default Avoidance = 1</t>
        </r>
      </text>
    </comment>
    <comment ref="F71" authorId="0">
      <text>
        <r>
          <rPr>
            <sz val="9"/>
            <color indexed="81"/>
            <rFont val="Tahoma"/>
            <family val="2"/>
          </rPr>
          <t>Default Severity = 0; Default Avoidance = 0</t>
        </r>
      </text>
    </comment>
    <comment ref="G71" authorId="0">
      <text>
        <r>
          <rPr>
            <sz val="9"/>
            <color indexed="81"/>
            <rFont val="Tahoma"/>
            <family val="2"/>
          </rPr>
          <t>Default Severity = 0; Default Exposure = 3; Default Avoidance = 0</t>
        </r>
      </text>
    </comment>
    <comment ref="H71" authorId="0">
      <text>
        <r>
          <rPr>
            <sz val="9"/>
            <color indexed="81"/>
            <rFont val="Tahoma"/>
            <family val="2"/>
          </rPr>
          <t>Average Severity = 0; Average Exposure = 4; Average Avoidance = 0</t>
        </r>
      </text>
    </comment>
    <comment ref="C72" authorId="0">
      <text>
        <r>
          <rPr>
            <sz val="9"/>
            <color indexed="81"/>
            <rFont val="Tahoma"/>
            <family val="2"/>
          </rPr>
          <t>Default Exposure = 4</t>
        </r>
      </text>
    </comment>
    <comment ref="D72" authorId="0">
      <text>
        <r>
          <rPr>
            <sz val="9"/>
            <color indexed="81"/>
            <rFont val="Tahoma"/>
            <family val="2"/>
          </rPr>
          <t>Default Severity = 1; Default Avoidance = 1</t>
        </r>
      </text>
    </comment>
    <comment ref="E72" authorId="0">
      <text>
        <r>
          <rPr>
            <sz val="9"/>
            <color indexed="81"/>
            <rFont val="Tahoma"/>
            <family val="2"/>
          </rPr>
          <t>Default Severity = 1; Default Exposure = 4; Default Avoidance = 1</t>
        </r>
      </text>
    </comment>
    <comment ref="F72" authorId="0">
      <text>
        <r>
          <rPr>
            <sz val="9"/>
            <color indexed="81"/>
            <rFont val="Tahoma"/>
            <family val="2"/>
          </rPr>
          <t>Default Severity = 0; Default Avoidance = 0</t>
        </r>
      </text>
    </comment>
    <comment ref="G72" authorId="0">
      <text>
        <r>
          <rPr>
            <sz val="9"/>
            <color indexed="81"/>
            <rFont val="Tahoma"/>
            <family val="2"/>
          </rPr>
          <t>Default Severity = 3; Default Exposure = 2; Default Avoidance = 1</t>
        </r>
      </text>
    </comment>
    <comment ref="H72" authorId="0">
      <text>
        <r>
          <rPr>
            <sz val="9"/>
            <color indexed="81"/>
            <rFont val="Tahoma"/>
            <family val="2"/>
          </rPr>
          <t>Average Severity = 1; Average Exposure = 3; Average Avoidance = 1</t>
        </r>
      </text>
    </comment>
    <comment ref="C73" authorId="0">
      <text>
        <r>
          <rPr>
            <sz val="9"/>
            <color indexed="81"/>
            <rFont val="Tahoma"/>
            <family val="2"/>
          </rPr>
          <t>Default Exposure = 4</t>
        </r>
      </text>
    </comment>
    <comment ref="D73" authorId="0">
      <text>
        <r>
          <rPr>
            <sz val="9"/>
            <color indexed="81"/>
            <rFont val="Tahoma"/>
            <family val="2"/>
          </rPr>
          <t>Default Severity = 1; Default Avoidance = 1</t>
        </r>
      </text>
    </comment>
    <comment ref="E73" authorId="0">
      <text>
        <r>
          <rPr>
            <sz val="9"/>
            <color indexed="81"/>
            <rFont val="Tahoma"/>
            <family val="2"/>
          </rPr>
          <t>Default Severity = 1; Default Exposure = 4; Default Avoidance = 1</t>
        </r>
      </text>
    </comment>
    <comment ref="F73" authorId="0">
      <text>
        <r>
          <rPr>
            <sz val="9"/>
            <color indexed="81"/>
            <rFont val="Tahoma"/>
            <family val="2"/>
          </rPr>
          <t>Default Severity = 0; Default Avoidance = 0</t>
        </r>
      </text>
    </comment>
    <comment ref="G73" authorId="0">
      <text>
        <r>
          <rPr>
            <sz val="9"/>
            <color indexed="81"/>
            <rFont val="Tahoma"/>
            <family val="2"/>
          </rPr>
          <t>Default Severity = 1; Default Exposure = 4; Default Avoidance = 2</t>
        </r>
      </text>
    </comment>
    <comment ref="H73" authorId="0">
      <text>
        <r>
          <rPr>
            <sz val="9"/>
            <color indexed="81"/>
            <rFont val="Tahoma"/>
            <family val="2"/>
          </rPr>
          <t>Average Severity = 1; Average Exposure = 4; Average Avoidance = 1</t>
        </r>
      </text>
    </comment>
    <comment ref="C74" authorId="0">
      <text>
        <r>
          <rPr>
            <sz val="9"/>
            <color indexed="81"/>
            <rFont val="Tahoma"/>
            <family val="2"/>
          </rPr>
          <t>Default Exposure = 4</t>
        </r>
      </text>
    </comment>
    <comment ref="D74" authorId="0">
      <text>
        <r>
          <rPr>
            <sz val="9"/>
            <color indexed="81"/>
            <rFont val="Tahoma"/>
            <family val="2"/>
          </rPr>
          <t>Default Severity = 1; Default Avoidance = 1</t>
        </r>
      </text>
    </comment>
    <comment ref="E74" authorId="0">
      <text>
        <r>
          <rPr>
            <sz val="9"/>
            <color indexed="81"/>
            <rFont val="Tahoma"/>
            <family val="2"/>
          </rPr>
          <t>Default Severity = 1; Default Exposure = 4; Default Avoidance = 1</t>
        </r>
      </text>
    </comment>
    <comment ref="F74" authorId="0">
      <text>
        <r>
          <rPr>
            <sz val="9"/>
            <color indexed="81"/>
            <rFont val="Tahoma"/>
            <family val="2"/>
          </rPr>
          <t>Default Severity = 0; Default Avoidance = 0</t>
        </r>
      </text>
    </comment>
    <comment ref="G74" authorId="0">
      <text>
        <r>
          <rPr>
            <sz val="9"/>
            <color indexed="81"/>
            <rFont val="Tahoma"/>
            <family val="2"/>
          </rPr>
          <t>Default Severity = 2; Default Exposure = 3; Default Avoidance = 1</t>
        </r>
      </text>
    </comment>
    <comment ref="H74" authorId="0">
      <text>
        <r>
          <rPr>
            <sz val="9"/>
            <color indexed="81"/>
            <rFont val="Tahoma"/>
            <family val="2"/>
          </rPr>
          <t>Average Severity = 1; Average Exposure = 4; Average Avoidance = 1</t>
        </r>
      </text>
    </comment>
    <comment ref="C75" authorId="0">
      <text>
        <r>
          <rPr>
            <sz val="9"/>
            <color indexed="81"/>
            <rFont val="Tahoma"/>
            <family val="2"/>
          </rPr>
          <t>Default Exposure = 4</t>
        </r>
      </text>
    </comment>
    <comment ref="D75" authorId="0">
      <text>
        <r>
          <rPr>
            <sz val="9"/>
            <color indexed="81"/>
            <rFont val="Tahoma"/>
            <family val="2"/>
          </rPr>
          <t>Default Severity = 1; Default Avoidance = 1</t>
        </r>
      </text>
    </comment>
    <comment ref="E75" authorId="0">
      <text>
        <r>
          <rPr>
            <sz val="9"/>
            <color indexed="81"/>
            <rFont val="Tahoma"/>
            <family val="2"/>
          </rPr>
          <t>Default Severity = 1; Default Exposure = 4; Default Avoidance = 1</t>
        </r>
      </text>
    </comment>
    <comment ref="F75" authorId="0">
      <text>
        <r>
          <rPr>
            <sz val="9"/>
            <color indexed="81"/>
            <rFont val="Tahoma"/>
            <family val="2"/>
          </rPr>
          <t>Default Severity = 0; Default Avoidance = 0</t>
        </r>
      </text>
    </comment>
    <comment ref="G75" authorId="0">
      <text>
        <r>
          <rPr>
            <sz val="9"/>
            <color indexed="81"/>
            <rFont val="Tahoma"/>
            <family val="2"/>
          </rPr>
          <t>Default Severity = 3; Default Exposure = 1; Default Avoidance = 1</t>
        </r>
      </text>
    </comment>
    <comment ref="H75" authorId="0">
      <text>
        <r>
          <rPr>
            <sz val="9"/>
            <color indexed="81"/>
            <rFont val="Tahoma"/>
            <family val="2"/>
          </rPr>
          <t>Average Severity = 1; Average Exposure = 3; Average Avoidance = 1</t>
        </r>
      </text>
    </comment>
    <comment ref="C76" authorId="0">
      <text>
        <r>
          <rPr>
            <sz val="9"/>
            <color indexed="81"/>
            <rFont val="Tahoma"/>
            <family val="2"/>
          </rPr>
          <t>Default Exposure = 4</t>
        </r>
      </text>
    </comment>
    <comment ref="D76" authorId="0">
      <text>
        <r>
          <rPr>
            <sz val="9"/>
            <color indexed="81"/>
            <rFont val="Tahoma"/>
            <family val="2"/>
          </rPr>
          <t>Default Severity = 1; Default Avoidance = 1</t>
        </r>
      </text>
    </comment>
    <comment ref="E76" authorId="0">
      <text>
        <r>
          <rPr>
            <sz val="9"/>
            <color indexed="81"/>
            <rFont val="Tahoma"/>
            <family val="2"/>
          </rPr>
          <t>Default Severity = 1; Default Exposure = 4; Default Avoidance = 1</t>
        </r>
      </text>
    </comment>
    <comment ref="F76" authorId="0">
      <text>
        <r>
          <rPr>
            <sz val="9"/>
            <color indexed="81"/>
            <rFont val="Tahoma"/>
            <family val="2"/>
          </rPr>
          <t>Default Severity = 0; Default Avoidance = 0</t>
        </r>
      </text>
    </comment>
    <comment ref="G76" authorId="0">
      <text>
        <r>
          <rPr>
            <sz val="9"/>
            <color indexed="81"/>
            <rFont val="Tahoma"/>
            <family val="2"/>
          </rPr>
          <t>Default Severity = 2; Default Exposure = 4; Default Avoidance = 1</t>
        </r>
      </text>
    </comment>
    <comment ref="H76" authorId="0">
      <text>
        <r>
          <rPr>
            <sz val="9"/>
            <color indexed="81"/>
            <rFont val="Tahoma"/>
            <family val="2"/>
          </rPr>
          <t>Average Severity = 1; Average Exposure = 4; Average Avoidance = 1</t>
        </r>
      </text>
    </comment>
    <comment ref="C77" authorId="0">
      <text>
        <r>
          <rPr>
            <sz val="9"/>
            <color indexed="81"/>
            <rFont val="Tahoma"/>
            <family val="2"/>
          </rPr>
          <t>Default Exposure = 4</t>
        </r>
      </text>
    </comment>
    <comment ref="D77" authorId="0">
      <text>
        <r>
          <rPr>
            <sz val="9"/>
            <color indexed="81"/>
            <rFont val="Tahoma"/>
            <family val="2"/>
          </rPr>
          <t>Default Severity = 1; Default Avoidance = 1</t>
        </r>
      </text>
    </comment>
    <comment ref="E77" authorId="0">
      <text>
        <r>
          <rPr>
            <sz val="9"/>
            <color indexed="81"/>
            <rFont val="Tahoma"/>
            <family val="2"/>
          </rPr>
          <t>Default Severity = 1; Default Exposure = 4; Default Avoidance = 1</t>
        </r>
      </text>
    </comment>
    <comment ref="F77" authorId="0">
      <text>
        <r>
          <rPr>
            <sz val="9"/>
            <color indexed="81"/>
            <rFont val="Tahoma"/>
            <family val="2"/>
          </rPr>
          <t>Default Severity = 0; Default Avoidance = 0</t>
        </r>
      </text>
    </comment>
    <comment ref="G77" authorId="0">
      <text>
        <r>
          <rPr>
            <sz val="9"/>
            <color indexed="81"/>
            <rFont val="Tahoma"/>
            <family val="2"/>
          </rPr>
          <t>Default Severity = 0; Default Exposure = 3; Default Avoidance = 0</t>
        </r>
      </text>
    </comment>
    <comment ref="H77" authorId="0">
      <text>
        <r>
          <rPr>
            <sz val="9"/>
            <color indexed="81"/>
            <rFont val="Tahoma"/>
            <family val="2"/>
          </rPr>
          <t>Average Severity = 0; Average Exposure = 4; Average Avoidance = 0</t>
        </r>
      </text>
    </comment>
    <comment ref="C78" authorId="0">
      <text>
        <r>
          <rPr>
            <sz val="9"/>
            <color indexed="81"/>
            <rFont val="Tahoma"/>
            <family val="2"/>
          </rPr>
          <t>Default Exposure = 4</t>
        </r>
      </text>
    </comment>
    <comment ref="D78" authorId="0">
      <text>
        <r>
          <rPr>
            <sz val="9"/>
            <color indexed="81"/>
            <rFont val="Tahoma"/>
            <family val="2"/>
          </rPr>
          <t>Default Severity = 1; Default Avoidance = 1</t>
        </r>
      </text>
    </comment>
    <comment ref="E78" authorId="0">
      <text>
        <r>
          <rPr>
            <sz val="9"/>
            <color indexed="81"/>
            <rFont val="Tahoma"/>
            <family val="2"/>
          </rPr>
          <t>Default Severity = 1; Default Exposure = 4; Default Avoidance = 1</t>
        </r>
      </text>
    </comment>
    <comment ref="F78" authorId="0">
      <text>
        <r>
          <rPr>
            <sz val="9"/>
            <color indexed="81"/>
            <rFont val="Tahoma"/>
            <family val="2"/>
          </rPr>
          <t>Default Severity = 0; Default Avoidance = 0</t>
        </r>
      </text>
    </comment>
    <comment ref="G78" authorId="0">
      <text>
        <r>
          <rPr>
            <sz val="9"/>
            <color indexed="81"/>
            <rFont val="Tahoma"/>
            <family val="2"/>
          </rPr>
          <t>Default Severity = 3; Default Exposure = 2; Default Avoidance = 1</t>
        </r>
      </text>
    </comment>
    <comment ref="H78" authorId="0">
      <text>
        <r>
          <rPr>
            <sz val="9"/>
            <color indexed="81"/>
            <rFont val="Tahoma"/>
            <family val="2"/>
          </rPr>
          <t>Average Severity = 1; Average Exposure = 3; Average Avoidance = 1</t>
        </r>
      </text>
    </comment>
    <comment ref="C79" authorId="0">
      <text>
        <r>
          <rPr>
            <sz val="9"/>
            <color indexed="81"/>
            <rFont val="Tahoma"/>
            <family val="2"/>
          </rPr>
          <t>Default Exposure = 4</t>
        </r>
      </text>
    </comment>
    <comment ref="D79" authorId="0">
      <text>
        <r>
          <rPr>
            <sz val="9"/>
            <color indexed="81"/>
            <rFont val="Tahoma"/>
            <family val="2"/>
          </rPr>
          <t>Default Severity = 1; Default Avoidance = 1</t>
        </r>
      </text>
    </comment>
    <comment ref="E79" authorId="0">
      <text>
        <r>
          <rPr>
            <sz val="9"/>
            <color indexed="81"/>
            <rFont val="Tahoma"/>
            <family val="2"/>
          </rPr>
          <t>Default Severity = 1; Default Exposure = 4; Default Avoidance = 1</t>
        </r>
      </text>
    </comment>
    <comment ref="F79" authorId="0">
      <text>
        <r>
          <rPr>
            <sz val="9"/>
            <color indexed="81"/>
            <rFont val="Tahoma"/>
            <family val="2"/>
          </rPr>
          <t>Default Severity = 0; Default Avoidance = 0</t>
        </r>
      </text>
    </comment>
    <comment ref="G79" authorId="0">
      <text>
        <r>
          <rPr>
            <sz val="9"/>
            <color indexed="81"/>
            <rFont val="Tahoma"/>
            <family val="2"/>
          </rPr>
          <t>Default Severity = 1; Default Exposure = 4; Default Avoidance = 2</t>
        </r>
      </text>
    </comment>
    <comment ref="H79" authorId="0">
      <text>
        <r>
          <rPr>
            <sz val="9"/>
            <color indexed="81"/>
            <rFont val="Tahoma"/>
            <family val="2"/>
          </rPr>
          <t>Average Severity = 1; Average Exposure = 4; Average Avoidance = 1</t>
        </r>
      </text>
    </comment>
    <comment ref="C80" authorId="0">
      <text>
        <r>
          <rPr>
            <sz val="9"/>
            <color indexed="81"/>
            <rFont val="Tahoma"/>
            <family val="2"/>
          </rPr>
          <t>Default Exposure = 4</t>
        </r>
      </text>
    </comment>
    <comment ref="D80" authorId="0">
      <text>
        <r>
          <rPr>
            <sz val="9"/>
            <color indexed="81"/>
            <rFont val="Tahoma"/>
            <family val="2"/>
          </rPr>
          <t>Default Severity = 1; Default Avoidance = 1</t>
        </r>
      </text>
    </comment>
    <comment ref="E80" authorId="0">
      <text>
        <r>
          <rPr>
            <sz val="9"/>
            <color indexed="81"/>
            <rFont val="Tahoma"/>
            <family val="2"/>
          </rPr>
          <t>Default Severity = 1; Default Exposure = 4; Default Avoidance = 1</t>
        </r>
      </text>
    </comment>
    <comment ref="F80" authorId="0">
      <text>
        <r>
          <rPr>
            <sz val="9"/>
            <color indexed="81"/>
            <rFont val="Tahoma"/>
            <family val="2"/>
          </rPr>
          <t>Default Severity = 0; Default Avoidance = 0</t>
        </r>
      </text>
    </comment>
    <comment ref="G80" authorId="0">
      <text>
        <r>
          <rPr>
            <sz val="9"/>
            <color indexed="81"/>
            <rFont val="Tahoma"/>
            <family val="2"/>
          </rPr>
          <t>Default Severity = 2; Default Exposure = 3; Default Avoidance = 1</t>
        </r>
      </text>
    </comment>
    <comment ref="H80" authorId="0">
      <text>
        <r>
          <rPr>
            <sz val="9"/>
            <color indexed="81"/>
            <rFont val="Tahoma"/>
            <family val="2"/>
          </rPr>
          <t>Average Severity = 1; Average Exposure = 4; Average Avoidance = 1</t>
        </r>
      </text>
    </comment>
    <comment ref="C81" authorId="0">
      <text>
        <r>
          <rPr>
            <sz val="9"/>
            <color indexed="81"/>
            <rFont val="Tahoma"/>
            <family val="2"/>
          </rPr>
          <t>Default Exposure = 4</t>
        </r>
      </text>
    </comment>
    <comment ref="D81" authorId="0">
      <text>
        <r>
          <rPr>
            <sz val="9"/>
            <color indexed="81"/>
            <rFont val="Tahoma"/>
            <family val="2"/>
          </rPr>
          <t>Default Severity = 1; Default Avoidance = 1</t>
        </r>
      </text>
    </comment>
    <comment ref="E81" authorId="0">
      <text>
        <r>
          <rPr>
            <sz val="9"/>
            <color indexed="81"/>
            <rFont val="Tahoma"/>
            <family val="2"/>
          </rPr>
          <t>Default Severity = 1; Default Exposure = 4; Default Avoidance = 1</t>
        </r>
      </text>
    </comment>
    <comment ref="F81" authorId="0">
      <text>
        <r>
          <rPr>
            <sz val="9"/>
            <color indexed="81"/>
            <rFont val="Tahoma"/>
            <family val="2"/>
          </rPr>
          <t>Default Severity = 0; Default Avoidance = 0</t>
        </r>
      </text>
    </comment>
    <comment ref="G81" authorId="0">
      <text>
        <r>
          <rPr>
            <sz val="9"/>
            <color indexed="81"/>
            <rFont val="Tahoma"/>
            <family val="2"/>
          </rPr>
          <t>Default Severity = 3; Default Exposure = 1; Default Avoidance = 1</t>
        </r>
      </text>
    </comment>
    <comment ref="H81" authorId="0">
      <text>
        <r>
          <rPr>
            <sz val="9"/>
            <color indexed="81"/>
            <rFont val="Tahoma"/>
            <family val="2"/>
          </rPr>
          <t>Average Severity = 1; Average Exposure = 3; Average Avoidance = 1</t>
        </r>
      </text>
    </comment>
    <comment ref="C82" authorId="0">
      <text>
        <r>
          <rPr>
            <sz val="9"/>
            <color indexed="81"/>
            <rFont val="Tahoma"/>
            <family val="2"/>
          </rPr>
          <t>Default Exposure = 4</t>
        </r>
      </text>
    </comment>
    <comment ref="D82" authorId="0">
      <text>
        <r>
          <rPr>
            <sz val="9"/>
            <color indexed="81"/>
            <rFont val="Tahoma"/>
            <family val="2"/>
          </rPr>
          <t>Default Severity = 1; Default Avoidance = 1</t>
        </r>
      </text>
    </comment>
    <comment ref="E82" authorId="0">
      <text>
        <r>
          <rPr>
            <sz val="9"/>
            <color indexed="81"/>
            <rFont val="Tahoma"/>
            <family val="2"/>
          </rPr>
          <t>Default Severity = 1; Default Exposure = 4; Default Avoidance = 1</t>
        </r>
      </text>
    </comment>
    <comment ref="F82" authorId="0">
      <text>
        <r>
          <rPr>
            <sz val="9"/>
            <color indexed="81"/>
            <rFont val="Tahoma"/>
            <family val="2"/>
          </rPr>
          <t>Default Severity = 1; Default Avoidance = 0</t>
        </r>
      </text>
    </comment>
    <comment ref="G82" authorId="0">
      <text>
        <r>
          <rPr>
            <sz val="9"/>
            <color indexed="81"/>
            <rFont val="Tahoma"/>
            <family val="2"/>
          </rPr>
          <t>Default Severity = 2; Default Exposure = 4; Default Avoidance = 1</t>
        </r>
      </text>
    </comment>
    <comment ref="H82" authorId="0">
      <text>
        <r>
          <rPr>
            <sz val="9"/>
            <color indexed="81"/>
            <rFont val="Tahoma"/>
            <family val="2"/>
          </rPr>
          <t>Average Severity = 1; Average Exposure = 4; Average Avoidance = 1</t>
        </r>
      </text>
    </comment>
    <comment ref="C83" authorId="0">
      <text>
        <r>
          <rPr>
            <sz val="9"/>
            <color indexed="81"/>
            <rFont val="Tahoma"/>
            <family val="2"/>
          </rPr>
          <t>Default Exposure = 4</t>
        </r>
      </text>
    </comment>
    <comment ref="D83" authorId="0">
      <text>
        <r>
          <rPr>
            <sz val="9"/>
            <color indexed="81"/>
            <rFont val="Tahoma"/>
            <family val="2"/>
          </rPr>
          <t>Default Severity = 1; Default Avoidance = 1</t>
        </r>
      </text>
    </comment>
    <comment ref="E83" authorId="0">
      <text>
        <r>
          <rPr>
            <sz val="9"/>
            <color indexed="81"/>
            <rFont val="Tahoma"/>
            <family val="2"/>
          </rPr>
          <t>Default Severity = 1; Default Exposure = 4; Default Avoidance = 1</t>
        </r>
      </text>
    </comment>
    <comment ref="F83" authorId="0">
      <text>
        <r>
          <rPr>
            <sz val="9"/>
            <color indexed="81"/>
            <rFont val="Tahoma"/>
            <family val="2"/>
          </rPr>
          <t>Default Severity = 1; Default Avoidance = 0</t>
        </r>
      </text>
    </comment>
    <comment ref="G83" authorId="0">
      <text>
        <r>
          <rPr>
            <sz val="9"/>
            <color indexed="81"/>
            <rFont val="Tahoma"/>
            <family val="2"/>
          </rPr>
          <t>Default Severity = 0; Default Exposure = 3; Default Avoidance = 0</t>
        </r>
      </text>
    </comment>
    <comment ref="H83" authorId="0">
      <text>
        <r>
          <rPr>
            <sz val="9"/>
            <color indexed="81"/>
            <rFont val="Tahoma"/>
            <family val="2"/>
          </rPr>
          <t>Average Severity = 1; Average Exposure = 4; Average Avoidance = 0</t>
        </r>
      </text>
    </comment>
    <comment ref="C84" authorId="0">
      <text>
        <r>
          <rPr>
            <sz val="9"/>
            <color indexed="81"/>
            <rFont val="Tahoma"/>
            <family val="2"/>
          </rPr>
          <t>Default Exposure = 4</t>
        </r>
      </text>
    </comment>
    <comment ref="D84" authorId="0">
      <text>
        <r>
          <rPr>
            <sz val="9"/>
            <color indexed="81"/>
            <rFont val="Tahoma"/>
            <family val="2"/>
          </rPr>
          <t>Default Severity = 1; Default Avoidance = 1</t>
        </r>
      </text>
    </comment>
    <comment ref="E84" authorId="0">
      <text>
        <r>
          <rPr>
            <sz val="9"/>
            <color indexed="81"/>
            <rFont val="Tahoma"/>
            <family val="2"/>
          </rPr>
          <t>Default Severity = 1; Default Exposure = 4; Default Avoidance = 1</t>
        </r>
      </text>
    </comment>
    <comment ref="F84" authorId="0">
      <text>
        <r>
          <rPr>
            <sz val="9"/>
            <color indexed="81"/>
            <rFont val="Tahoma"/>
            <family val="2"/>
          </rPr>
          <t>Default Severity = 1; Default Avoidance = 0</t>
        </r>
      </text>
    </comment>
    <comment ref="G84" authorId="0">
      <text>
        <r>
          <rPr>
            <sz val="9"/>
            <color indexed="81"/>
            <rFont val="Tahoma"/>
            <family val="2"/>
          </rPr>
          <t>Default Severity = 3; Default Exposure = 2; Default Avoidance = 1</t>
        </r>
      </text>
    </comment>
    <comment ref="H84" authorId="0">
      <text>
        <r>
          <rPr>
            <sz val="9"/>
            <color indexed="81"/>
            <rFont val="Tahoma"/>
            <family val="2"/>
          </rPr>
          <t>Average Severity = 2; Average Exposure = 3; Average Avoidance = 1</t>
        </r>
      </text>
    </comment>
    <comment ref="C85" authorId="0">
      <text>
        <r>
          <rPr>
            <sz val="9"/>
            <color indexed="81"/>
            <rFont val="Tahoma"/>
            <family val="2"/>
          </rPr>
          <t>Default Exposure = 4</t>
        </r>
      </text>
    </comment>
    <comment ref="D85" authorId="0">
      <text>
        <r>
          <rPr>
            <sz val="9"/>
            <color indexed="81"/>
            <rFont val="Tahoma"/>
            <family val="2"/>
          </rPr>
          <t>Default Severity = 1; Default Avoidance = 1</t>
        </r>
      </text>
    </comment>
    <comment ref="E85" authorId="0">
      <text>
        <r>
          <rPr>
            <sz val="9"/>
            <color indexed="81"/>
            <rFont val="Tahoma"/>
            <family val="2"/>
          </rPr>
          <t>Default Severity = 1; Default Exposure = 4; Default Avoidance = 1</t>
        </r>
      </text>
    </comment>
    <comment ref="F85" authorId="0">
      <text>
        <r>
          <rPr>
            <sz val="9"/>
            <color indexed="81"/>
            <rFont val="Tahoma"/>
            <family val="2"/>
          </rPr>
          <t>Default Severity = 1; Default Avoidance = 0</t>
        </r>
      </text>
    </comment>
    <comment ref="G85" authorId="0">
      <text>
        <r>
          <rPr>
            <sz val="9"/>
            <color indexed="81"/>
            <rFont val="Tahoma"/>
            <family val="2"/>
          </rPr>
          <t>Default Severity = 1; Default Exposure = 4; Default Avoidance = 2</t>
        </r>
      </text>
    </comment>
    <comment ref="H85" authorId="0">
      <text>
        <r>
          <rPr>
            <sz val="9"/>
            <color indexed="81"/>
            <rFont val="Tahoma"/>
            <family val="2"/>
          </rPr>
          <t>Average Severity = 1; Average Exposure = 4; Average Avoidance = 1</t>
        </r>
      </text>
    </comment>
    <comment ref="C86" authorId="0">
      <text>
        <r>
          <rPr>
            <sz val="9"/>
            <color indexed="81"/>
            <rFont val="Tahoma"/>
            <family val="2"/>
          </rPr>
          <t>Default Exposure = 4</t>
        </r>
      </text>
    </comment>
    <comment ref="D86" authorId="0">
      <text>
        <r>
          <rPr>
            <sz val="9"/>
            <color indexed="81"/>
            <rFont val="Tahoma"/>
            <family val="2"/>
          </rPr>
          <t>Default Severity = 1; Default Avoidance = 1</t>
        </r>
      </text>
    </comment>
    <comment ref="E86" authorId="0">
      <text>
        <r>
          <rPr>
            <sz val="9"/>
            <color indexed="81"/>
            <rFont val="Tahoma"/>
            <family val="2"/>
          </rPr>
          <t>Default Severity = 1; Default Exposure = 4; Default Avoidance = 1</t>
        </r>
      </text>
    </comment>
    <comment ref="F86" authorId="0">
      <text>
        <r>
          <rPr>
            <sz val="9"/>
            <color indexed="81"/>
            <rFont val="Tahoma"/>
            <family val="2"/>
          </rPr>
          <t>Default Severity = 1; Default Avoidance = 0</t>
        </r>
      </text>
    </comment>
    <comment ref="G86" authorId="0">
      <text>
        <r>
          <rPr>
            <sz val="9"/>
            <color indexed="81"/>
            <rFont val="Tahoma"/>
            <family val="2"/>
          </rPr>
          <t>Default Severity = 2; Default Exposure = 3; Default Avoidance = 1</t>
        </r>
      </text>
    </comment>
    <comment ref="H86" authorId="0">
      <text>
        <r>
          <rPr>
            <sz val="9"/>
            <color indexed="81"/>
            <rFont val="Tahoma"/>
            <family val="2"/>
          </rPr>
          <t>Average Severity = 1; Average Exposure = 4; Average Avoidance = 1</t>
        </r>
      </text>
    </comment>
    <comment ref="C87" authorId="0">
      <text>
        <r>
          <rPr>
            <sz val="9"/>
            <color indexed="81"/>
            <rFont val="Tahoma"/>
            <family val="2"/>
          </rPr>
          <t>Default Exposure = 4</t>
        </r>
      </text>
    </comment>
    <comment ref="D87" authorId="0">
      <text>
        <r>
          <rPr>
            <sz val="9"/>
            <color indexed="81"/>
            <rFont val="Tahoma"/>
            <family val="2"/>
          </rPr>
          <t>Default Severity = 1; Default Avoidance = 1</t>
        </r>
      </text>
    </comment>
    <comment ref="E87" authorId="0">
      <text>
        <r>
          <rPr>
            <sz val="9"/>
            <color indexed="81"/>
            <rFont val="Tahoma"/>
            <family val="2"/>
          </rPr>
          <t>Default Severity = 1; Default Exposure = 4; Default Avoidance = 1</t>
        </r>
      </text>
    </comment>
    <comment ref="F87" authorId="0">
      <text>
        <r>
          <rPr>
            <sz val="9"/>
            <color indexed="81"/>
            <rFont val="Tahoma"/>
            <family val="2"/>
          </rPr>
          <t>Default Severity = 1; Default Avoidance = 0</t>
        </r>
      </text>
    </comment>
    <comment ref="G87" authorId="0">
      <text>
        <r>
          <rPr>
            <sz val="9"/>
            <color indexed="81"/>
            <rFont val="Tahoma"/>
            <family val="2"/>
          </rPr>
          <t>Default Severity = 3; Default Exposure = 1; Default Avoidance = 1</t>
        </r>
      </text>
    </comment>
    <comment ref="H87" authorId="0">
      <text>
        <r>
          <rPr>
            <sz val="9"/>
            <color indexed="81"/>
            <rFont val="Tahoma"/>
            <family val="2"/>
          </rPr>
          <t>Average Severity = 2; Average Exposure = 3; Average Avoidance = 1</t>
        </r>
      </text>
    </comment>
    <comment ref="C88" authorId="0">
      <text>
        <r>
          <rPr>
            <sz val="9"/>
            <color indexed="81"/>
            <rFont val="Tahoma"/>
            <family val="2"/>
          </rPr>
          <t>Default Exposure = 4</t>
        </r>
      </text>
    </comment>
    <comment ref="D88" authorId="0">
      <text>
        <r>
          <rPr>
            <sz val="9"/>
            <color indexed="81"/>
            <rFont val="Tahoma"/>
            <family val="2"/>
          </rPr>
          <t>Default Severity = 1; Default Avoidance = 1</t>
        </r>
      </text>
    </comment>
    <comment ref="E88" authorId="0">
      <text>
        <r>
          <rPr>
            <sz val="9"/>
            <color indexed="81"/>
            <rFont val="Tahoma"/>
            <family val="2"/>
          </rPr>
          <t>Default Severity = 1; Default Exposure = 4; Default Avoidance = 1</t>
        </r>
      </text>
    </comment>
    <comment ref="F88" authorId="0">
      <text>
        <r>
          <rPr>
            <sz val="9"/>
            <color indexed="81"/>
            <rFont val="Tahoma"/>
            <family val="2"/>
          </rPr>
          <t>Default Severity = 1; Default Avoidance = 0</t>
        </r>
      </text>
    </comment>
    <comment ref="G88" authorId="0">
      <text>
        <r>
          <rPr>
            <sz val="9"/>
            <color indexed="81"/>
            <rFont val="Tahoma"/>
            <family val="2"/>
          </rPr>
          <t>Default Severity = 2; Default Exposure = 4; Default Avoidance = 1</t>
        </r>
      </text>
    </comment>
    <comment ref="H88" authorId="0">
      <text>
        <r>
          <rPr>
            <sz val="9"/>
            <color indexed="81"/>
            <rFont val="Tahoma"/>
            <family val="2"/>
          </rPr>
          <t>Average Severity = 1; Average Exposure = 4; Average Avoidance = 1</t>
        </r>
      </text>
    </comment>
    <comment ref="C89" authorId="0">
      <text>
        <r>
          <rPr>
            <sz val="9"/>
            <color indexed="81"/>
            <rFont val="Tahoma"/>
            <family val="2"/>
          </rPr>
          <t>Default Exposure = 4</t>
        </r>
      </text>
    </comment>
    <comment ref="D89" authorId="0">
      <text>
        <r>
          <rPr>
            <sz val="9"/>
            <color indexed="81"/>
            <rFont val="Tahoma"/>
            <family val="2"/>
          </rPr>
          <t>Default Severity = 1; Default Avoidance = 1</t>
        </r>
      </text>
    </comment>
    <comment ref="E89" authorId="0">
      <text>
        <r>
          <rPr>
            <sz val="9"/>
            <color indexed="81"/>
            <rFont val="Tahoma"/>
            <family val="2"/>
          </rPr>
          <t>Default Severity = 1; Default Exposure = 4; Default Avoidance = 1</t>
        </r>
      </text>
    </comment>
    <comment ref="F89" authorId="0">
      <text>
        <r>
          <rPr>
            <sz val="9"/>
            <color indexed="81"/>
            <rFont val="Tahoma"/>
            <family val="2"/>
          </rPr>
          <t>Default Severity = 1; Default Avoidance = 0</t>
        </r>
      </text>
    </comment>
    <comment ref="G89" authorId="0">
      <text>
        <r>
          <rPr>
            <sz val="9"/>
            <color indexed="81"/>
            <rFont val="Tahoma"/>
            <family val="2"/>
          </rPr>
          <t>Default Severity = 0; Default Exposure = 3; Default Avoidance = 0</t>
        </r>
      </text>
    </comment>
    <comment ref="H89" authorId="0">
      <text>
        <r>
          <rPr>
            <sz val="9"/>
            <color indexed="81"/>
            <rFont val="Tahoma"/>
            <family val="2"/>
          </rPr>
          <t>Average Severity = 1; Average Exposure = 4; Average Avoidance = 0</t>
        </r>
      </text>
    </comment>
    <comment ref="C90" authorId="0">
      <text>
        <r>
          <rPr>
            <sz val="9"/>
            <color indexed="81"/>
            <rFont val="Tahoma"/>
            <family val="2"/>
          </rPr>
          <t>Default Exposure = 4</t>
        </r>
      </text>
    </comment>
    <comment ref="D90" authorId="0">
      <text>
        <r>
          <rPr>
            <sz val="9"/>
            <color indexed="81"/>
            <rFont val="Tahoma"/>
            <family val="2"/>
          </rPr>
          <t>Default Severity = 1; Default Avoidance = 1</t>
        </r>
      </text>
    </comment>
    <comment ref="E90" authorId="0">
      <text>
        <r>
          <rPr>
            <sz val="9"/>
            <color indexed="81"/>
            <rFont val="Tahoma"/>
            <family val="2"/>
          </rPr>
          <t>Default Severity = 1; Default Exposure = 4; Default Avoidance = 1</t>
        </r>
      </text>
    </comment>
    <comment ref="F90" authorId="0">
      <text>
        <r>
          <rPr>
            <sz val="9"/>
            <color indexed="81"/>
            <rFont val="Tahoma"/>
            <family val="2"/>
          </rPr>
          <t>Default Severity = 1; Default Avoidance = 0</t>
        </r>
      </text>
    </comment>
    <comment ref="G90" authorId="0">
      <text>
        <r>
          <rPr>
            <sz val="9"/>
            <color indexed="81"/>
            <rFont val="Tahoma"/>
            <family val="2"/>
          </rPr>
          <t>Default Severity = 3; Default Exposure = 2; Default Avoidance = 1</t>
        </r>
      </text>
    </comment>
    <comment ref="H90" authorId="0">
      <text>
        <r>
          <rPr>
            <sz val="9"/>
            <color indexed="81"/>
            <rFont val="Tahoma"/>
            <family val="2"/>
          </rPr>
          <t>Average Severity = 2; Average Exposure = 3; Average Avoidance = 1</t>
        </r>
      </text>
    </comment>
    <comment ref="C91" authorId="0">
      <text>
        <r>
          <rPr>
            <sz val="9"/>
            <color indexed="81"/>
            <rFont val="Tahoma"/>
            <family val="2"/>
          </rPr>
          <t>Default Exposure = 4</t>
        </r>
      </text>
    </comment>
    <comment ref="D91" authorId="0">
      <text>
        <r>
          <rPr>
            <sz val="9"/>
            <color indexed="81"/>
            <rFont val="Tahoma"/>
            <family val="2"/>
          </rPr>
          <t>Default Severity = 1; Default Avoidance = 1</t>
        </r>
      </text>
    </comment>
    <comment ref="E91" authorId="0">
      <text>
        <r>
          <rPr>
            <sz val="9"/>
            <color indexed="81"/>
            <rFont val="Tahoma"/>
            <family val="2"/>
          </rPr>
          <t>Default Severity = 1; Default Exposure = 4; Default Avoidance = 1</t>
        </r>
      </text>
    </comment>
    <comment ref="F91" authorId="0">
      <text>
        <r>
          <rPr>
            <sz val="9"/>
            <color indexed="81"/>
            <rFont val="Tahoma"/>
            <family val="2"/>
          </rPr>
          <t>Default Severity = 1; Default Avoidance = 0</t>
        </r>
      </text>
    </comment>
    <comment ref="G91" authorId="0">
      <text>
        <r>
          <rPr>
            <sz val="9"/>
            <color indexed="81"/>
            <rFont val="Tahoma"/>
            <family val="2"/>
          </rPr>
          <t>Default Severity = 1; Default Exposure = 4; Default Avoidance = 2</t>
        </r>
      </text>
    </comment>
    <comment ref="H91" authorId="0">
      <text>
        <r>
          <rPr>
            <sz val="9"/>
            <color indexed="81"/>
            <rFont val="Tahoma"/>
            <family val="2"/>
          </rPr>
          <t>Average Severity = 1; Average Exposure = 4; Average Avoidance = 1</t>
        </r>
      </text>
    </comment>
    <comment ref="C92" authorId="0">
      <text>
        <r>
          <rPr>
            <sz val="9"/>
            <color indexed="81"/>
            <rFont val="Tahoma"/>
            <family val="2"/>
          </rPr>
          <t>Default Exposure = 4</t>
        </r>
      </text>
    </comment>
    <comment ref="D92" authorId="0">
      <text>
        <r>
          <rPr>
            <sz val="9"/>
            <color indexed="81"/>
            <rFont val="Tahoma"/>
            <family val="2"/>
          </rPr>
          <t>Default Severity = 1; Default Avoidance = 1</t>
        </r>
      </text>
    </comment>
    <comment ref="E92" authorId="0">
      <text>
        <r>
          <rPr>
            <sz val="9"/>
            <color indexed="81"/>
            <rFont val="Tahoma"/>
            <family val="2"/>
          </rPr>
          <t>Default Severity = 1; Default Exposure = 4; Default Avoidance = 1</t>
        </r>
      </text>
    </comment>
    <comment ref="F92" authorId="0">
      <text>
        <r>
          <rPr>
            <sz val="9"/>
            <color indexed="81"/>
            <rFont val="Tahoma"/>
            <family val="2"/>
          </rPr>
          <t>Default Severity = 1; Default Avoidance = 0</t>
        </r>
      </text>
    </comment>
    <comment ref="G92" authorId="0">
      <text>
        <r>
          <rPr>
            <sz val="9"/>
            <color indexed="81"/>
            <rFont val="Tahoma"/>
            <family val="2"/>
          </rPr>
          <t>Default Severity = 2; Default Exposure = 3; Default Avoidance = 1</t>
        </r>
      </text>
    </comment>
    <comment ref="H92" authorId="0">
      <text>
        <r>
          <rPr>
            <sz val="9"/>
            <color indexed="81"/>
            <rFont val="Tahoma"/>
            <family val="2"/>
          </rPr>
          <t>Average Severity = 1; Average Exposure = 4; Average Avoidance = 1</t>
        </r>
      </text>
    </comment>
    <comment ref="C93" authorId="0">
      <text>
        <r>
          <rPr>
            <sz val="9"/>
            <color indexed="81"/>
            <rFont val="Tahoma"/>
            <family val="2"/>
          </rPr>
          <t>Default Exposure = 4</t>
        </r>
      </text>
    </comment>
    <comment ref="D93" authorId="0">
      <text>
        <r>
          <rPr>
            <sz val="9"/>
            <color indexed="81"/>
            <rFont val="Tahoma"/>
            <family val="2"/>
          </rPr>
          <t>Default Severity = 1; Default Avoidance = 1</t>
        </r>
      </text>
    </comment>
    <comment ref="E93" authorId="0">
      <text>
        <r>
          <rPr>
            <sz val="9"/>
            <color indexed="81"/>
            <rFont val="Tahoma"/>
            <family val="2"/>
          </rPr>
          <t>Default Severity = 1; Default Exposure = 4; Default Avoidance = 1</t>
        </r>
      </text>
    </comment>
    <comment ref="F93" authorId="0">
      <text>
        <r>
          <rPr>
            <sz val="9"/>
            <color indexed="81"/>
            <rFont val="Tahoma"/>
            <family val="2"/>
          </rPr>
          <t>Default Severity = 1; Default Avoidance = 0</t>
        </r>
      </text>
    </comment>
    <comment ref="G93" authorId="0">
      <text>
        <r>
          <rPr>
            <sz val="9"/>
            <color indexed="81"/>
            <rFont val="Tahoma"/>
            <family val="2"/>
          </rPr>
          <t>Default Severity = 3; Default Exposure = 1; Default Avoidance = 1</t>
        </r>
      </text>
    </comment>
    <comment ref="H93" authorId="0">
      <text>
        <r>
          <rPr>
            <sz val="9"/>
            <color indexed="81"/>
            <rFont val="Tahoma"/>
            <family val="2"/>
          </rPr>
          <t>Average Severity = 2; Average Exposure = 3; Average Avoidance = 1</t>
        </r>
      </text>
    </comment>
    <comment ref="C94" authorId="0">
      <text>
        <r>
          <rPr>
            <sz val="9"/>
            <color indexed="81"/>
            <rFont val="Tahoma"/>
            <family val="2"/>
          </rPr>
          <t>Default Exposure = 4</t>
        </r>
      </text>
    </comment>
    <comment ref="D94" authorId="0">
      <text>
        <r>
          <rPr>
            <sz val="9"/>
            <color indexed="81"/>
            <rFont val="Tahoma"/>
            <family val="2"/>
          </rPr>
          <t>Default Severity = 1; Default Avoidance = 1</t>
        </r>
      </text>
    </comment>
    <comment ref="E94" authorId="0">
      <text>
        <r>
          <rPr>
            <sz val="9"/>
            <color indexed="81"/>
            <rFont val="Tahoma"/>
            <family val="2"/>
          </rPr>
          <t>Default Severity = 1; Default Exposure = 4; Default Avoidance = 1</t>
        </r>
      </text>
    </comment>
    <comment ref="F94" authorId="0">
      <text>
        <r>
          <rPr>
            <sz val="9"/>
            <color indexed="81"/>
            <rFont val="Tahoma"/>
            <family val="2"/>
          </rPr>
          <t>Default Severity = 1; Default Avoidance = 1</t>
        </r>
      </text>
    </comment>
    <comment ref="G94" authorId="0">
      <text>
        <r>
          <rPr>
            <sz val="9"/>
            <color indexed="81"/>
            <rFont val="Tahoma"/>
            <family val="2"/>
          </rPr>
          <t>Default Severity = 2; Default Exposure = 4; Default Avoidance = 1</t>
        </r>
      </text>
    </comment>
    <comment ref="H94" authorId="0">
      <text>
        <r>
          <rPr>
            <sz val="9"/>
            <color indexed="81"/>
            <rFont val="Tahoma"/>
            <family val="2"/>
          </rPr>
          <t>Average Severity = 1; Average Exposure = 4; Average Avoidance = 1</t>
        </r>
      </text>
    </comment>
    <comment ref="C95" authorId="0">
      <text>
        <r>
          <rPr>
            <sz val="9"/>
            <color indexed="81"/>
            <rFont val="Tahoma"/>
            <family val="2"/>
          </rPr>
          <t>Default Exposure = 4</t>
        </r>
      </text>
    </comment>
    <comment ref="D95" authorId="0">
      <text>
        <r>
          <rPr>
            <sz val="9"/>
            <color indexed="81"/>
            <rFont val="Tahoma"/>
            <family val="2"/>
          </rPr>
          <t>Default Severity = 1; Default Avoidance = 1</t>
        </r>
      </text>
    </comment>
    <comment ref="E95" authorId="0">
      <text>
        <r>
          <rPr>
            <sz val="9"/>
            <color indexed="81"/>
            <rFont val="Tahoma"/>
            <family val="2"/>
          </rPr>
          <t>Default Severity = 1; Default Exposure = 4; Default Avoidance = 1</t>
        </r>
      </text>
    </comment>
    <comment ref="F95" authorId="0">
      <text>
        <r>
          <rPr>
            <sz val="9"/>
            <color indexed="81"/>
            <rFont val="Tahoma"/>
            <family val="2"/>
          </rPr>
          <t>Default Severity = 1; Default Avoidance = 1</t>
        </r>
      </text>
    </comment>
    <comment ref="G95" authorId="0">
      <text>
        <r>
          <rPr>
            <sz val="9"/>
            <color indexed="81"/>
            <rFont val="Tahoma"/>
            <family val="2"/>
          </rPr>
          <t>Default Severity = 0; Default Exposure = 3; Default Avoidance = 0</t>
        </r>
      </text>
    </comment>
    <comment ref="H95" authorId="0">
      <text>
        <r>
          <rPr>
            <sz val="9"/>
            <color indexed="81"/>
            <rFont val="Tahoma"/>
            <family val="2"/>
          </rPr>
          <t>Average Severity = 1; Average Exposure = 4; Average Avoidance = 1</t>
        </r>
      </text>
    </comment>
    <comment ref="C96" authorId="0">
      <text>
        <r>
          <rPr>
            <sz val="9"/>
            <color indexed="81"/>
            <rFont val="Tahoma"/>
            <family val="2"/>
          </rPr>
          <t>Default Exposure = 4</t>
        </r>
      </text>
    </comment>
    <comment ref="D96" authorId="0">
      <text>
        <r>
          <rPr>
            <sz val="9"/>
            <color indexed="81"/>
            <rFont val="Tahoma"/>
            <family val="2"/>
          </rPr>
          <t>Default Severity = 1; Default Avoidance = 1</t>
        </r>
      </text>
    </comment>
    <comment ref="E96" authorId="0">
      <text>
        <r>
          <rPr>
            <sz val="9"/>
            <color indexed="81"/>
            <rFont val="Tahoma"/>
            <family val="2"/>
          </rPr>
          <t>Default Severity = 1; Default Exposure = 4; Default Avoidance = 1</t>
        </r>
      </text>
    </comment>
    <comment ref="F96" authorId="0">
      <text>
        <r>
          <rPr>
            <sz val="9"/>
            <color indexed="81"/>
            <rFont val="Tahoma"/>
            <family val="2"/>
          </rPr>
          <t>Default Severity = 1; Default Avoidance = 1</t>
        </r>
      </text>
    </comment>
    <comment ref="G96" authorId="0">
      <text>
        <r>
          <rPr>
            <sz val="9"/>
            <color indexed="81"/>
            <rFont val="Tahoma"/>
            <family val="2"/>
          </rPr>
          <t>Default Severity = 3; Default Exposure = 2; Default Avoidance = 1</t>
        </r>
      </text>
    </comment>
    <comment ref="H96" authorId="0">
      <text>
        <r>
          <rPr>
            <sz val="9"/>
            <color indexed="81"/>
            <rFont val="Tahoma"/>
            <family val="2"/>
          </rPr>
          <t>Average Severity = 2; Average Exposure = 3; Average Avoidance = 1</t>
        </r>
      </text>
    </comment>
    <comment ref="C97" authorId="0">
      <text>
        <r>
          <rPr>
            <sz val="9"/>
            <color indexed="81"/>
            <rFont val="Tahoma"/>
            <family val="2"/>
          </rPr>
          <t>Default Exposure = 4</t>
        </r>
      </text>
    </comment>
    <comment ref="D97" authorId="0">
      <text>
        <r>
          <rPr>
            <sz val="9"/>
            <color indexed="81"/>
            <rFont val="Tahoma"/>
            <family val="2"/>
          </rPr>
          <t>Default Severity = 1; Default Avoidance = 1</t>
        </r>
      </text>
    </comment>
    <comment ref="E97" authorId="0">
      <text>
        <r>
          <rPr>
            <sz val="9"/>
            <color indexed="81"/>
            <rFont val="Tahoma"/>
            <family val="2"/>
          </rPr>
          <t>Default Severity = 1; Default Exposure = 4; Default Avoidance = 1</t>
        </r>
      </text>
    </comment>
    <comment ref="F97" authorId="0">
      <text>
        <r>
          <rPr>
            <sz val="9"/>
            <color indexed="81"/>
            <rFont val="Tahoma"/>
            <family val="2"/>
          </rPr>
          <t>Default Severity = 1; Default Avoidance = 1</t>
        </r>
      </text>
    </comment>
    <comment ref="G97" authorId="0">
      <text>
        <r>
          <rPr>
            <sz val="9"/>
            <color indexed="81"/>
            <rFont val="Tahoma"/>
            <family val="2"/>
          </rPr>
          <t>Default Severity = 1; Default Exposure = 4; Default Avoidance = 2</t>
        </r>
      </text>
    </comment>
    <comment ref="H97" authorId="0">
      <text>
        <r>
          <rPr>
            <sz val="9"/>
            <color indexed="81"/>
            <rFont val="Tahoma"/>
            <family val="2"/>
          </rPr>
          <t>Average Severity = 1; Average Exposure = 4; Average Avoidance = 1</t>
        </r>
      </text>
    </comment>
    <comment ref="C98" authorId="0">
      <text>
        <r>
          <rPr>
            <sz val="9"/>
            <color indexed="81"/>
            <rFont val="Tahoma"/>
            <family val="2"/>
          </rPr>
          <t>Default Exposure = 4</t>
        </r>
      </text>
    </comment>
    <comment ref="D98" authorId="0">
      <text>
        <r>
          <rPr>
            <sz val="9"/>
            <color indexed="81"/>
            <rFont val="Tahoma"/>
            <family val="2"/>
          </rPr>
          <t>Default Severity = 1; Default Avoidance = 1</t>
        </r>
      </text>
    </comment>
    <comment ref="E98" authorId="0">
      <text>
        <r>
          <rPr>
            <sz val="9"/>
            <color indexed="81"/>
            <rFont val="Tahoma"/>
            <family val="2"/>
          </rPr>
          <t>Default Severity = 1; Default Exposure = 4; Default Avoidance = 1</t>
        </r>
      </text>
    </comment>
    <comment ref="F98" authorId="0">
      <text>
        <r>
          <rPr>
            <sz val="9"/>
            <color indexed="81"/>
            <rFont val="Tahoma"/>
            <family val="2"/>
          </rPr>
          <t>Default Severity = 1; Default Avoidance = 1</t>
        </r>
      </text>
    </comment>
    <comment ref="G98" authorId="0">
      <text>
        <r>
          <rPr>
            <sz val="9"/>
            <color indexed="81"/>
            <rFont val="Tahoma"/>
            <family val="2"/>
          </rPr>
          <t>Default Severity = 2; Default Exposure = 3; Default Avoidance = 1</t>
        </r>
      </text>
    </comment>
    <comment ref="H98" authorId="0">
      <text>
        <r>
          <rPr>
            <sz val="9"/>
            <color indexed="81"/>
            <rFont val="Tahoma"/>
            <family val="2"/>
          </rPr>
          <t>Average Severity = 1; Average Exposure = 4; Average Avoidance = 1</t>
        </r>
      </text>
    </comment>
    <comment ref="C99" authorId="0">
      <text>
        <r>
          <rPr>
            <sz val="9"/>
            <color indexed="81"/>
            <rFont val="Tahoma"/>
            <family val="2"/>
          </rPr>
          <t>Default Exposure = 4</t>
        </r>
      </text>
    </comment>
    <comment ref="D99" authorId="0">
      <text>
        <r>
          <rPr>
            <sz val="9"/>
            <color indexed="81"/>
            <rFont val="Tahoma"/>
            <family val="2"/>
          </rPr>
          <t>Default Severity = 1; Default Avoidance = 1</t>
        </r>
      </text>
    </comment>
    <comment ref="E99" authorId="0">
      <text>
        <r>
          <rPr>
            <sz val="9"/>
            <color indexed="81"/>
            <rFont val="Tahoma"/>
            <family val="2"/>
          </rPr>
          <t>Default Severity = 1; Default Exposure = 4; Default Avoidance = 1</t>
        </r>
      </text>
    </comment>
    <comment ref="F99" authorId="0">
      <text>
        <r>
          <rPr>
            <sz val="9"/>
            <color indexed="81"/>
            <rFont val="Tahoma"/>
            <family val="2"/>
          </rPr>
          <t>Default Severity = 1; Default Avoidance = 1</t>
        </r>
      </text>
    </comment>
    <comment ref="G99" authorId="0">
      <text>
        <r>
          <rPr>
            <sz val="9"/>
            <color indexed="81"/>
            <rFont val="Tahoma"/>
            <family val="2"/>
          </rPr>
          <t>Default Severity = 3; Default Exposure = 1; Default Avoidance = 1</t>
        </r>
      </text>
    </comment>
    <comment ref="H99" authorId="0">
      <text>
        <r>
          <rPr>
            <sz val="9"/>
            <color indexed="81"/>
            <rFont val="Tahoma"/>
            <family val="2"/>
          </rPr>
          <t>Average Severity = 2; Average Exposure = 3; Average Avoidance = 1</t>
        </r>
      </text>
    </comment>
    <comment ref="C100" authorId="0">
      <text>
        <r>
          <rPr>
            <sz val="9"/>
            <color indexed="81"/>
            <rFont val="Tahoma"/>
            <family val="2"/>
          </rPr>
          <t>Default Exposure = 4</t>
        </r>
      </text>
    </comment>
    <comment ref="D100" authorId="0">
      <text>
        <r>
          <rPr>
            <sz val="9"/>
            <color indexed="81"/>
            <rFont val="Tahoma"/>
            <family val="2"/>
          </rPr>
          <t>Default Severity = 1; Default Avoidance = 1</t>
        </r>
      </text>
    </comment>
    <comment ref="E100" authorId="0">
      <text>
        <r>
          <rPr>
            <sz val="9"/>
            <color indexed="81"/>
            <rFont val="Tahoma"/>
            <family val="2"/>
          </rPr>
          <t>Default Severity = 1; Default Exposure = 4; Default Avoidance = 1</t>
        </r>
      </text>
    </comment>
    <comment ref="F100" authorId="0">
      <text>
        <r>
          <rPr>
            <sz val="9"/>
            <color indexed="81"/>
            <rFont val="Tahoma"/>
            <family val="2"/>
          </rPr>
          <t>Default Severity = 1; Default Avoidance = 1</t>
        </r>
      </text>
    </comment>
    <comment ref="G100" authorId="0">
      <text>
        <r>
          <rPr>
            <sz val="9"/>
            <color indexed="81"/>
            <rFont val="Tahoma"/>
            <family val="2"/>
          </rPr>
          <t>Default Severity = 2; Default Exposure = 4; Default Avoidance = 1</t>
        </r>
      </text>
    </comment>
    <comment ref="H100" authorId="0">
      <text>
        <r>
          <rPr>
            <sz val="9"/>
            <color indexed="81"/>
            <rFont val="Tahoma"/>
            <family val="2"/>
          </rPr>
          <t>Average Severity = 1; Average Exposure = 4; Average Avoidance = 1</t>
        </r>
      </text>
    </comment>
    <comment ref="C101" authorId="0">
      <text>
        <r>
          <rPr>
            <sz val="9"/>
            <color indexed="81"/>
            <rFont val="Tahoma"/>
            <family val="2"/>
          </rPr>
          <t>Default Exposure = 4</t>
        </r>
      </text>
    </comment>
    <comment ref="D101" authorId="0">
      <text>
        <r>
          <rPr>
            <sz val="9"/>
            <color indexed="81"/>
            <rFont val="Tahoma"/>
            <family val="2"/>
          </rPr>
          <t>Default Severity = 1; Default Avoidance = 1</t>
        </r>
      </text>
    </comment>
    <comment ref="E101" authorId="0">
      <text>
        <r>
          <rPr>
            <sz val="9"/>
            <color indexed="81"/>
            <rFont val="Tahoma"/>
            <family val="2"/>
          </rPr>
          <t>Default Severity = 1; Default Exposure = 4; Default Avoidance = 1</t>
        </r>
      </text>
    </comment>
    <comment ref="F101" authorId="0">
      <text>
        <r>
          <rPr>
            <sz val="9"/>
            <color indexed="81"/>
            <rFont val="Tahoma"/>
            <family val="2"/>
          </rPr>
          <t>Default Severity = 1; Default Avoidance = 1</t>
        </r>
      </text>
    </comment>
    <comment ref="G101" authorId="0">
      <text>
        <r>
          <rPr>
            <sz val="9"/>
            <color indexed="81"/>
            <rFont val="Tahoma"/>
            <family val="2"/>
          </rPr>
          <t>Default Severity = 0; Default Exposure = 3; Default Avoidance = 0</t>
        </r>
      </text>
    </comment>
    <comment ref="H101" authorId="0">
      <text>
        <r>
          <rPr>
            <sz val="9"/>
            <color indexed="81"/>
            <rFont val="Tahoma"/>
            <family val="2"/>
          </rPr>
          <t>Average Severity = 1; Average Exposure = 4; Average Avoidance = 1</t>
        </r>
      </text>
    </comment>
    <comment ref="C102" authorId="0">
      <text>
        <r>
          <rPr>
            <sz val="9"/>
            <color indexed="81"/>
            <rFont val="Tahoma"/>
            <family val="2"/>
          </rPr>
          <t>Default Exposure = 4</t>
        </r>
      </text>
    </comment>
    <comment ref="D102" authorId="0">
      <text>
        <r>
          <rPr>
            <sz val="9"/>
            <color indexed="81"/>
            <rFont val="Tahoma"/>
            <family val="2"/>
          </rPr>
          <t>Default Severity = 1; Default Avoidance = 1</t>
        </r>
      </text>
    </comment>
    <comment ref="E102" authorId="0">
      <text>
        <r>
          <rPr>
            <sz val="9"/>
            <color indexed="81"/>
            <rFont val="Tahoma"/>
            <family val="2"/>
          </rPr>
          <t>Default Severity = 1; Default Exposure = 4; Default Avoidance = 1</t>
        </r>
      </text>
    </comment>
    <comment ref="F102" authorId="0">
      <text>
        <r>
          <rPr>
            <sz val="9"/>
            <color indexed="81"/>
            <rFont val="Tahoma"/>
            <family val="2"/>
          </rPr>
          <t>Default Severity = 1; Default Avoidance = 1</t>
        </r>
      </text>
    </comment>
    <comment ref="G102" authorId="0">
      <text>
        <r>
          <rPr>
            <sz val="9"/>
            <color indexed="81"/>
            <rFont val="Tahoma"/>
            <family val="2"/>
          </rPr>
          <t>Default Severity = 3; Default Exposure = 2; Default Avoidance = 1</t>
        </r>
      </text>
    </comment>
    <comment ref="H102" authorId="0">
      <text>
        <r>
          <rPr>
            <sz val="9"/>
            <color indexed="81"/>
            <rFont val="Tahoma"/>
            <family val="2"/>
          </rPr>
          <t>Average Severity = 2; Average Exposure = 3; Average Avoidance = 1</t>
        </r>
      </text>
    </comment>
    <comment ref="C103" authorId="0">
      <text>
        <r>
          <rPr>
            <sz val="9"/>
            <color indexed="81"/>
            <rFont val="Tahoma"/>
            <family val="2"/>
          </rPr>
          <t>Default Exposure = 4</t>
        </r>
      </text>
    </comment>
    <comment ref="D103" authorId="0">
      <text>
        <r>
          <rPr>
            <sz val="9"/>
            <color indexed="81"/>
            <rFont val="Tahoma"/>
            <family val="2"/>
          </rPr>
          <t>Default Severity = 1; Default Avoidance = 1</t>
        </r>
      </text>
    </comment>
    <comment ref="E103" authorId="0">
      <text>
        <r>
          <rPr>
            <sz val="9"/>
            <color indexed="81"/>
            <rFont val="Tahoma"/>
            <family val="2"/>
          </rPr>
          <t>Default Severity = 1; Default Exposure = 4; Default Avoidance = 1</t>
        </r>
      </text>
    </comment>
    <comment ref="F103" authorId="0">
      <text>
        <r>
          <rPr>
            <sz val="9"/>
            <color indexed="81"/>
            <rFont val="Tahoma"/>
            <family val="2"/>
          </rPr>
          <t>Default Severity = 1; Default Avoidance = 1</t>
        </r>
      </text>
    </comment>
    <comment ref="G103" authorId="0">
      <text>
        <r>
          <rPr>
            <sz val="9"/>
            <color indexed="81"/>
            <rFont val="Tahoma"/>
            <family val="2"/>
          </rPr>
          <t>Default Severity = 1; Default Exposure = 4; Default Avoidance = 2</t>
        </r>
      </text>
    </comment>
    <comment ref="H103" authorId="0">
      <text>
        <r>
          <rPr>
            <sz val="9"/>
            <color indexed="81"/>
            <rFont val="Tahoma"/>
            <family val="2"/>
          </rPr>
          <t>Average Severity = 1; Average Exposure = 4; Average Avoidance = 1</t>
        </r>
      </text>
    </comment>
    <comment ref="C104" authorId="0">
      <text>
        <r>
          <rPr>
            <sz val="9"/>
            <color indexed="81"/>
            <rFont val="Tahoma"/>
            <family val="2"/>
          </rPr>
          <t>Default Exposure = 4</t>
        </r>
      </text>
    </comment>
    <comment ref="D104" authorId="0">
      <text>
        <r>
          <rPr>
            <sz val="9"/>
            <color indexed="81"/>
            <rFont val="Tahoma"/>
            <family val="2"/>
          </rPr>
          <t>Default Severity = 1; Default Avoidance = 1</t>
        </r>
      </text>
    </comment>
    <comment ref="E104" authorId="0">
      <text>
        <r>
          <rPr>
            <sz val="9"/>
            <color indexed="81"/>
            <rFont val="Tahoma"/>
            <family val="2"/>
          </rPr>
          <t>Default Severity = 1; Default Exposure = 4; Default Avoidance = 1</t>
        </r>
      </text>
    </comment>
    <comment ref="F104" authorId="0">
      <text>
        <r>
          <rPr>
            <sz val="9"/>
            <color indexed="81"/>
            <rFont val="Tahoma"/>
            <family val="2"/>
          </rPr>
          <t>Default Severity = 1; Default Avoidance = 1</t>
        </r>
      </text>
    </comment>
    <comment ref="G104" authorId="0">
      <text>
        <r>
          <rPr>
            <sz val="9"/>
            <color indexed="81"/>
            <rFont val="Tahoma"/>
            <family val="2"/>
          </rPr>
          <t>Default Severity = 2; Default Exposure = 3; Default Avoidance = 1</t>
        </r>
      </text>
    </comment>
    <comment ref="H104" authorId="0">
      <text>
        <r>
          <rPr>
            <sz val="9"/>
            <color indexed="81"/>
            <rFont val="Tahoma"/>
            <family val="2"/>
          </rPr>
          <t>Average Severity = 1; Average Exposure = 4; Average Avoidance = 1</t>
        </r>
      </text>
    </comment>
    <comment ref="C105" authorId="0">
      <text>
        <r>
          <rPr>
            <sz val="9"/>
            <color indexed="81"/>
            <rFont val="Tahoma"/>
            <family val="2"/>
          </rPr>
          <t>Default Exposure = 4</t>
        </r>
      </text>
    </comment>
    <comment ref="D105" authorId="0">
      <text>
        <r>
          <rPr>
            <sz val="9"/>
            <color indexed="81"/>
            <rFont val="Tahoma"/>
            <family val="2"/>
          </rPr>
          <t>Default Severity = 1; Default Avoidance = 1</t>
        </r>
      </text>
    </comment>
    <comment ref="E105" authorId="0">
      <text>
        <r>
          <rPr>
            <sz val="9"/>
            <color indexed="81"/>
            <rFont val="Tahoma"/>
            <family val="2"/>
          </rPr>
          <t>Default Severity = 1; Default Exposure = 4; Default Avoidance = 1</t>
        </r>
      </text>
    </comment>
    <comment ref="F105" authorId="0">
      <text>
        <r>
          <rPr>
            <sz val="9"/>
            <color indexed="81"/>
            <rFont val="Tahoma"/>
            <family val="2"/>
          </rPr>
          <t>Default Severity = 1; Default Avoidance = 1</t>
        </r>
      </text>
    </comment>
    <comment ref="G105" authorId="0">
      <text>
        <r>
          <rPr>
            <sz val="9"/>
            <color indexed="81"/>
            <rFont val="Tahoma"/>
            <family val="2"/>
          </rPr>
          <t>Default Severity = 3; Default Exposure = 1; Default Avoidance = 1</t>
        </r>
      </text>
    </comment>
    <comment ref="H105" authorId="0">
      <text>
        <r>
          <rPr>
            <sz val="9"/>
            <color indexed="81"/>
            <rFont val="Tahoma"/>
            <family val="2"/>
          </rPr>
          <t>Average Severity = 2; Average Exposure = 3; Average Avoidance = 1</t>
        </r>
      </text>
    </comment>
    <comment ref="C106" authorId="0">
      <text>
        <r>
          <rPr>
            <sz val="9"/>
            <color indexed="81"/>
            <rFont val="Tahoma"/>
            <family val="2"/>
          </rPr>
          <t>Default Exposure = 4</t>
        </r>
      </text>
    </comment>
    <comment ref="D106" authorId="0">
      <text>
        <r>
          <rPr>
            <sz val="9"/>
            <color indexed="81"/>
            <rFont val="Tahoma"/>
            <family val="2"/>
          </rPr>
          <t>Default Severity = 1; Default Avoidance = 1</t>
        </r>
      </text>
    </comment>
    <comment ref="E106" authorId="0">
      <text>
        <r>
          <rPr>
            <sz val="9"/>
            <color indexed="81"/>
            <rFont val="Tahoma"/>
            <family val="2"/>
          </rPr>
          <t>Default Severity = 1; Default Exposure = 4; Default Avoidance = 1</t>
        </r>
      </text>
    </comment>
    <comment ref="F106" authorId="0">
      <text>
        <r>
          <rPr>
            <sz val="9"/>
            <color indexed="81"/>
            <rFont val="Tahoma"/>
            <family val="2"/>
          </rPr>
          <t>Default Severity = 1; Default Avoidance = 1</t>
        </r>
      </text>
    </comment>
    <comment ref="G106" authorId="0">
      <text>
        <r>
          <rPr>
            <sz val="9"/>
            <color indexed="81"/>
            <rFont val="Tahoma"/>
            <family val="2"/>
          </rPr>
          <t>Default Severity = 2; Default Exposure = 4; Default Avoidance = 1</t>
        </r>
      </text>
    </comment>
    <comment ref="H106" authorId="0">
      <text>
        <r>
          <rPr>
            <sz val="9"/>
            <color indexed="81"/>
            <rFont val="Tahoma"/>
            <family val="2"/>
          </rPr>
          <t>Average Severity = 1; Average Exposure = 4; Average Avoidance = 1</t>
        </r>
      </text>
    </comment>
    <comment ref="C107" authorId="0">
      <text>
        <r>
          <rPr>
            <sz val="9"/>
            <color indexed="81"/>
            <rFont val="Tahoma"/>
            <family val="2"/>
          </rPr>
          <t>Default Exposure = 4</t>
        </r>
      </text>
    </comment>
    <comment ref="D107" authorId="0">
      <text>
        <r>
          <rPr>
            <sz val="9"/>
            <color indexed="81"/>
            <rFont val="Tahoma"/>
            <family val="2"/>
          </rPr>
          <t>Default Severity = 1; Default Avoidance = 1</t>
        </r>
      </text>
    </comment>
    <comment ref="E107" authorId="0">
      <text>
        <r>
          <rPr>
            <sz val="9"/>
            <color indexed="81"/>
            <rFont val="Tahoma"/>
            <family val="2"/>
          </rPr>
          <t>Default Severity = 1; Default Exposure = 4; Default Avoidance = 1</t>
        </r>
      </text>
    </comment>
    <comment ref="F107" authorId="0">
      <text>
        <r>
          <rPr>
            <sz val="9"/>
            <color indexed="81"/>
            <rFont val="Tahoma"/>
            <family val="2"/>
          </rPr>
          <t>Default Severity = 1; Default Avoidance = 1</t>
        </r>
      </text>
    </comment>
    <comment ref="G107" authorId="0">
      <text>
        <r>
          <rPr>
            <sz val="9"/>
            <color indexed="81"/>
            <rFont val="Tahoma"/>
            <family val="2"/>
          </rPr>
          <t>Default Severity = 0; Default Exposure = 3; Default Avoidance = 0</t>
        </r>
      </text>
    </comment>
    <comment ref="H107" authorId="0">
      <text>
        <r>
          <rPr>
            <sz val="9"/>
            <color indexed="81"/>
            <rFont val="Tahoma"/>
            <family val="2"/>
          </rPr>
          <t>Average Severity = 1; Average Exposure = 4; Average Avoidance = 1</t>
        </r>
      </text>
    </comment>
    <comment ref="C108" authorId="0">
      <text>
        <r>
          <rPr>
            <sz val="9"/>
            <color indexed="81"/>
            <rFont val="Tahoma"/>
            <family val="2"/>
          </rPr>
          <t>Default Exposure = 4</t>
        </r>
      </text>
    </comment>
    <comment ref="D108" authorId="0">
      <text>
        <r>
          <rPr>
            <sz val="9"/>
            <color indexed="81"/>
            <rFont val="Tahoma"/>
            <family val="2"/>
          </rPr>
          <t>Default Severity = 1; Default Avoidance = 1</t>
        </r>
      </text>
    </comment>
    <comment ref="E108" authorId="0">
      <text>
        <r>
          <rPr>
            <sz val="9"/>
            <color indexed="81"/>
            <rFont val="Tahoma"/>
            <family val="2"/>
          </rPr>
          <t>Default Severity = 1; Default Exposure = 4; Default Avoidance = 1</t>
        </r>
      </text>
    </comment>
    <comment ref="F108" authorId="0">
      <text>
        <r>
          <rPr>
            <sz val="9"/>
            <color indexed="81"/>
            <rFont val="Tahoma"/>
            <family val="2"/>
          </rPr>
          <t>Default Severity = 1; Default Avoidance = 1</t>
        </r>
      </text>
    </comment>
    <comment ref="G108" authorId="0">
      <text>
        <r>
          <rPr>
            <sz val="9"/>
            <color indexed="81"/>
            <rFont val="Tahoma"/>
            <family val="2"/>
          </rPr>
          <t>Default Severity = 3; Default Exposure = 2; Default Avoidance = 1</t>
        </r>
      </text>
    </comment>
    <comment ref="H108" authorId="0">
      <text>
        <r>
          <rPr>
            <sz val="9"/>
            <color indexed="81"/>
            <rFont val="Tahoma"/>
            <family val="2"/>
          </rPr>
          <t>Average Severity = 2; Average Exposure = 3; Average Avoidance = 1</t>
        </r>
      </text>
    </comment>
    <comment ref="C109" authorId="0">
      <text>
        <r>
          <rPr>
            <sz val="9"/>
            <color indexed="81"/>
            <rFont val="Tahoma"/>
            <family val="2"/>
          </rPr>
          <t>Default Exposure = 4</t>
        </r>
      </text>
    </comment>
    <comment ref="D109" authorId="0">
      <text>
        <r>
          <rPr>
            <sz val="9"/>
            <color indexed="81"/>
            <rFont val="Tahoma"/>
            <family val="2"/>
          </rPr>
          <t>Default Severity = 1; Default Avoidance = 1</t>
        </r>
      </text>
    </comment>
    <comment ref="E109" authorId="0">
      <text>
        <r>
          <rPr>
            <sz val="9"/>
            <color indexed="81"/>
            <rFont val="Tahoma"/>
            <family val="2"/>
          </rPr>
          <t>Default Severity = 1; Default Exposure = 4; Default Avoidance = 1</t>
        </r>
      </text>
    </comment>
    <comment ref="F109" authorId="0">
      <text>
        <r>
          <rPr>
            <sz val="9"/>
            <color indexed="81"/>
            <rFont val="Tahoma"/>
            <family val="2"/>
          </rPr>
          <t>Default Severity = 1; Default Avoidance = 1</t>
        </r>
      </text>
    </comment>
    <comment ref="G109" authorId="0">
      <text>
        <r>
          <rPr>
            <sz val="9"/>
            <color indexed="81"/>
            <rFont val="Tahoma"/>
            <family val="2"/>
          </rPr>
          <t>Default Severity = 1; Default Exposure = 4; Default Avoidance = 2</t>
        </r>
      </text>
    </comment>
    <comment ref="H109" authorId="0">
      <text>
        <r>
          <rPr>
            <sz val="9"/>
            <color indexed="81"/>
            <rFont val="Tahoma"/>
            <family val="2"/>
          </rPr>
          <t>Average Severity = 1; Average Exposure = 4; Average Avoidance = 1</t>
        </r>
      </text>
    </comment>
    <comment ref="C110" authorId="0">
      <text>
        <r>
          <rPr>
            <sz val="9"/>
            <color indexed="81"/>
            <rFont val="Tahoma"/>
            <family val="2"/>
          </rPr>
          <t>Default Exposure = 4</t>
        </r>
      </text>
    </comment>
    <comment ref="D110" authorId="0">
      <text>
        <r>
          <rPr>
            <sz val="9"/>
            <color indexed="81"/>
            <rFont val="Tahoma"/>
            <family val="2"/>
          </rPr>
          <t>Default Severity = 1; Default Avoidance = 1</t>
        </r>
      </text>
    </comment>
    <comment ref="E110" authorId="0">
      <text>
        <r>
          <rPr>
            <sz val="9"/>
            <color indexed="81"/>
            <rFont val="Tahoma"/>
            <family val="2"/>
          </rPr>
          <t>Default Severity = 1; Default Exposure = 4; Default Avoidance = 1</t>
        </r>
      </text>
    </comment>
    <comment ref="F110" authorId="0">
      <text>
        <r>
          <rPr>
            <sz val="9"/>
            <color indexed="81"/>
            <rFont val="Tahoma"/>
            <family val="2"/>
          </rPr>
          <t>Default Severity = 1; Default Avoidance = 1</t>
        </r>
      </text>
    </comment>
    <comment ref="G110" authorId="0">
      <text>
        <r>
          <rPr>
            <sz val="9"/>
            <color indexed="81"/>
            <rFont val="Tahoma"/>
            <family val="2"/>
          </rPr>
          <t>Default Severity = 2; Default Exposure = 3; Default Avoidance = 1</t>
        </r>
      </text>
    </comment>
    <comment ref="H110" authorId="0">
      <text>
        <r>
          <rPr>
            <sz val="9"/>
            <color indexed="81"/>
            <rFont val="Tahoma"/>
            <family val="2"/>
          </rPr>
          <t>Average Severity = 1; Average Exposure = 4; Average Avoidance = 1</t>
        </r>
      </text>
    </comment>
    <comment ref="C111" authorId="0">
      <text>
        <r>
          <rPr>
            <sz val="9"/>
            <color indexed="81"/>
            <rFont val="Tahoma"/>
            <family val="2"/>
          </rPr>
          <t>Default Exposure = 4</t>
        </r>
      </text>
    </comment>
    <comment ref="D111" authorId="0">
      <text>
        <r>
          <rPr>
            <sz val="9"/>
            <color indexed="81"/>
            <rFont val="Tahoma"/>
            <family val="2"/>
          </rPr>
          <t>Default Severity = 1; Default Avoidance = 1</t>
        </r>
      </text>
    </comment>
    <comment ref="E111" authorId="0">
      <text>
        <r>
          <rPr>
            <sz val="9"/>
            <color indexed="81"/>
            <rFont val="Tahoma"/>
            <family val="2"/>
          </rPr>
          <t>Default Severity = 1; Default Exposure = 4; Default Avoidance = 1</t>
        </r>
      </text>
    </comment>
    <comment ref="F111" authorId="0">
      <text>
        <r>
          <rPr>
            <sz val="9"/>
            <color indexed="81"/>
            <rFont val="Tahoma"/>
            <family val="2"/>
          </rPr>
          <t>Default Severity = 1; Default Avoidance = 1</t>
        </r>
      </text>
    </comment>
    <comment ref="G111" authorId="0">
      <text>
        <r>
          <rPr>
            <sz val="9"/>
            <color indexed="81"/>
            <rFont val="Tahoma"/>
            <family val="2"/>
          </rPr>
          <t>Default Severity = 3; Default Exposure = 1; Default Avoidance = 1</t>
        </r>
      </text>
    </comment>
    <comment ref="H111" authorId="0">
      <text>
        <r>
          <rPr>
            <sz val="9"/>
            <color indexed="81"/>
            <rFont val="Tahoma"/>
            <family val="2"/>
          </rPr>
          <t>Average Severity = 2; Average Exposure = 3; Average Avoidance = 1</t>
        </r>
      </text>
    </comment>
    <comment ref="C112" authorId="0">
      <text>
        <r>
          <rPr>
            <sz val="9"/>
            <color indexed="81"/>
            <rFont val="Tahoma"/>
            <family val="2"/>
          </rPr>
          <t>Default Exposure = 4</t>
        </r>
      </text>
    </comment>
    <comment ref="D112" authorId="0">
      <text>
        <r>
          <rPr>
            <sz val="9"/>
            <color indexed="81"/>
            <rFont val="Tahoma"/>
            <family val="2"/>
          </rPr>
          <t>Default Severity = 1; Default Avoidance = 1</t>
        </r>
      </text>
    </comment>
    <comment ref="E112" authorId="0">
      <text>
        <r>
          <rPr>
            <sz val="9"/>
            <color indexed="81"/>
            <rFont val="Tahoma"/>
            <family val="2"/>
          </rPr>
          <t>Default Severity = 1; Default Exposure = 4; Default Avoidance = 1</t>
        </r>
      </text>
    </comment>
    <comment ref="F112" authorId="0">
      <text>
        <r>
          <rPr>
            <sz val="9"/>
            <color indexed="81"/>
            <rFont val="Tahoma"/>
            <family val="2"/>
          </rPr>
          <t>Default Severity = 2; Default Avoidance = 2</t>
        </r>
      </text>
    </comment>
    <comment ref="G112" authorId="0">
      <text>
        <r>
          <rPr>
            <sz val="9"/>
            <color indexed="81"/>
            <rFont val="Tahoma"/>
            <family val="2"/>
          </rPr>
          <t>Default Severity = 2; Default Exposure = 4; Default Avoidance = 1</t>
        </r>
      </text>
    </comment>
    <comment ref="H112" authorId="0">
      <text>
        <r>
          <rPr>
            <sz val="9"/>
            <color indexed="81"/>
            <rFont val="Tahoma"/>
            <family val="2"/>
          </rPr>
          <t>Average Severity = 2; Average Exposure = 4; Average Avoidance = 1</t>
        </r>
      </text>
    </comment>
    <comment ref="C113" authorId="0">
      <text>
        <r>
          <rPr>
            <sz val="9"/>
            <color indexed="81"/>
            <rFont val="Tahoma"/>
            <family val="2"/>
          </rPr>
          <t>Default Exposure = 4</t>
        </r>
      </text>
    </comment>
    <comment ref="D113" authorId="0">
      <text>
        <r>
          <rPr>
            <sz val="9"/>
            <color indexed="81"/>
            <rFont val="Tahoma"/>
            <family val="2"/>
          </rPr>
          <t>Default Severity = 1; Default Avoidance = 1</t>
        </r>
      </text>
    </comment>
    <comment ref="E113" authorId="0">
      <text>
        <r>
          <rPr>
            <sz val="9"/>
            <color indexed="81"/>
            <rFont val="Tahoma"/>
            <family val="2"/>
          </rPr>
          <t>Default Severity = 1; Default Exposure = 4; Default Avoidance = 1</t>
        </r>
      </text>
    </comment>
    <comment ref="F113" authorId="0">
      <text>
        <r>
          <rPr>
            <sz val="9"/>
            <color indexed="81"/>
            <rFont val="Tahoma"/>
            <family val="2"/>
          </rPr>
          <t>Default Severity = 2; Default Avoidance = 2</t>
        </r>
      </text>
    </comment>
    <comment ref="G113" authorId="0">
      <text>
        <r>
          <rPr>
            <sz val="9"/>
            <color indexed="81"/>
            <rFont val="Tahoma"/>
            <family val="2"/>
          </rPr>
          <t>Default Severity = 0; Default Exposure = 3; Default Avoidance = 0</t>
        </r>
      </text>
    </comment>
    <comment ref="H113" authorId="0">
      <text>
        <r>
          <rPr>
            <sz val="9"/>
            <color indexed="81"/>
            <rFont val="Tahoma"/>
            <family val="2"/>
          </rPr>
          <t>Average Severity = 1; Average Exposure = 4; Average Avoidance = 1</t>
        </r>
      </text>
    </comment>
    <comment ref="C114" authorId="0">
      <text>
        <r>
          <rPr>
            <sz val="9"/>
            <color indexed="81"/>
            <rFont val="Tahoma"/>
            <family val="2"/>
          </rPr>
          <t>Default Exposure = 4</t>
        </r>
      </text>
    </comment>
    <comment ref="D114" authorId="0">
      <text>
        <r>
          <rPr>
            <sz val="9"/>
            <color indexed="81"/>
            <rFont val="Tahoma"/>
            <family val="2"/>
          </rPr>
          <t>Default Severity = 1; Default Avoidance = 1</t>
        </r>
      </text>
    </comment>
    <comment ref="E114" authorId="0">
      <text>
        <r>
          <rPr>
            <sz val="9"/>
            <color indexed="81"/>
            <rFont val="Tahoma"/>
            <family val="2"/>
          </rPr>
          <t>Default Severity = 1; Default Exposure = 4; Default Avoidance = 1</t>
        </r>
      </text>
    </comment>
    <comment ref="F114" authorId="0">
      <text>
        <r>
          <rPr>
            <sz val="9"/>
            <color indexed="81"/>
            <rFont val="Tahoma"/>
            <family val="2"/>
          </rPr>
          <t>Default Severity = 2; Default Avoidance = 2</t>
        </r>
      </text>
    </comment>
    <comment ref="G114" authorId="0">
      <text>
        <r>
          <rPr>
            <sz val="9"/>
            <color indexed="81"/>
            <rFont val="Tahoma"/>
            <family val="2"/>
          </rPr>
          <t>Default Severity = 3; Default Exposure = 2; Default Avoidance = 1</t>
        </r>
      </text>
    </comment>
    <comment ref="H114" authorId="0">
      <text>
        <r>
          <rPr>
            <sz val="9"/>
            <color indexed="81"/>
            <rFont val="Tahoma"/>
            <family val="2"/>
          </rPr>
          <t>Average Severity = 2; Average Exposure = 3; Average Avoidance = 1</t>
        </r>
      </text>
    </comment>
    <comment ref="C115" authorId="0">
      <text>
        <r>
          <rPr>
            <sz val="9"/>
            <color indexed="81"/>
            <rFont val="Tahoma"/>
            <family val="2"/>
          </rPr>
          <t>Default Exposure = 4</t>
        </r>
      </text>
    </comment>
    <comment ref="D115" authorId="0">
      <text>
        <r>
          <rPr>
            <sz val="9"/>
            <color indexed="81"/>
            <rFont val="Tahoma"/>
            <family val="2"/>
          </rPr>
          <t>Default Severity = 1; Default Avoidance = 1</t>
        </r>
      </text>
    </comment>
    <comment ref="E115" authorId="0">
      <text>
        <r>
          <rPr>
            <sz val="9"/>
            <color indexed="81"/>
            <rFont val="Tahoma"/>
            <family val="2"/>
          </rPr>
          <t>Default Severity = 1; Default Exposure = 4; Default Avoidance = 1</t>
        </r>
      </text>
    </comment>
    <comment ref="F115" authorId="0">
      <text>
        <r>
          <rPr>
            <sz val="9"/>
            <color indexed="81"/>
            <rFont val="Tahoma"/>
            <family val="2"/>
          </rPr>
          <t>Default Severity = 2; Default Avoidance = 2</t>
        </r>
      </text>
    </comment>
    <comment ref="G115" authorId="0">
      <text>
        <r>
          <rPr>
            <sz val="9"/>
            <color indexed="81"/>
            <rFont val="Tahoma"/>
            <family val="2"/>
          </rPr>
          <t>Default Severity = 1; Default Exposure = 4; Default Avoidance = 2</t>
        </r>
      </text>
    </comment>
    <comment ref="H115" authorId="0">
      <text>
        <r>
          <rPr>
            <sz val="9"/>
            <color indexed="81"/>
            <rFont val="Tahoma"/>
            <family val="2"/>
          </rPr>
          <t>Average Severity = 1; Average Exposure = 4; Average Avoidance = 2</t>
        </r>
      </text>
    </comment>
    <comment ref="C116" authorId="0">
      <text>
        <r>
          <rPr>
            <sz val="9"/>
            <color indexed="81"/>
            <rFont val="Tahoma"/>
            <family val="2"/>
          </rPr>
          <t>Default Exposure = 4</t>
        </r>
      </text>
    </comment>
    <comment ref="D116" authorId="0">
      <text>
        <r>
          <rPr>
            <sz val="9"/>
            <color indexed="81"/>
            <rFont val="Tahoma"/>
            <family val="2"/>
          </rPr>
          <t>Default Severity = 1; Default Avoidance = 1</t>
        </r>
      </text>
    </comment>
    <comment ref="E116" authorId="0">
      <text>
        <r>
          <rPr>
            <sz val="9"/>
            <color indexed="81"/>
            <rFont val="Tahoma"/>
            <family val="2"/>
          </rPr>
          <t>Default Severity = 1; Default Exposure = 4; Default Avoidance = 1</t>
        </r>
      </text>
    </comment>
    <comment ref="F116" authorId="0">
      <text>
        <r>
          <rPr>
            <sz val="9"/>
            <color indexed="81"/>
            <rFont val="Tahoma"/>
            <family val="2"/>
          </rPr>
          <t>Default Severity = 2; Default Avoidance = 2</t>
        </r>
      </text>
    </comment>
    <comment ref="G116" authorId="0">
      <text>
        <r>
          <rPr>
            <sz val="9"/>
            <color indexed="81"/>
            <rFont val="Tahoma"/>
            <family val="2"/>
          </rPr>
          <t>Default Severity = 2; Default Exposure = 3; Default Avoidance = 1</t>
        </r>
      </text>
    </comment>
    <comment ref="H116" authorId="0">
      <text>
        <r>
          <rPr>
            <sz val="9"/>
            <color indexed="81"/>
            <rFont val="Tahoma"/>
            <family val="2"/>
          </rPr>
          <t>Average Severity = 2; Average Exposure = 4; Average Avoidance = 1</t>
        </r>
      </text>
    </comment>
    <comment ref="C117" authorId="0">
      <text>
        <r>
          <rPr>
            <sz val="9"/>
            <color indexed="81"/>
            <rFont val="Tahoma"/>
            <family val="2"/>
          </rPr>
          <t>Default Exposure = 4</t>
        </r>
      </text>
    </comment>
    <comment ref="D117" authorId="0">
      <text>
        <r>
          <rPr>
            <sz val="9"/>
            <color indexed="81"/>
            <rFont val="Tahoma"/>
            <family val="2"/>
          </rPr>
          <t>Default Severity = 1; Default Avoidance = 1</t>
        </r>
      </text>
    </comment>
    <comment ref="E117" authorId="0">
      <text>
        <r>
          <rPr>
            <sz val="9"/>
            <color indexed="81"/>
            <rFont val="Tahoma"/>
            <family val="2"/>
          </rPr>
          <t>Default Severity = 1; Default Exposure = 4; Default Avoidance = 1</t>
        </r>
      </text>
    </comment>
    <comment ref="F117" authorId="0">
      <text>
        <r>
          <rPr>
            <sz val="9"/>
            <color indexed="81"/>
            <rFont val="Tahoma"/>
            <family val="2"/>
          </rPr>
          <t>Default Severity = 2; Default Avoidance = 2</t>
        </r>
      </text>
    </comment>
    <comment ref="G117" authorId="0">
      <text>
        <r>
          <rPr>
            <sz val="9"/>
            <color indexed="81"/>
            <rFont val="Tahoma"/>
            <family val="2"/>
          </rPr>
          <t>Default Severity = 3; Default Exposure = 1; Default Avoidance = 1</t>
        </r>
      </text>
    </comment>
    <comment ref="H117" authorId="0">
      <text>
        <r>
          <rPr>
            <sz val="9"/>
            <color indexed="81"/>
            <rFont val="Tahoma"/>
            <family val="2"/>
          </rPr>
          <t>Average Severity = 2; Average Exposure = 3; Average Avoidance = 1</t>
        </r>
      </text>
    </comment>
    <comment ref="C118" authorId="0">
      <text>
        <r>
          <rPr>
            <sz val="9"/>
            <color indexed="81"/>
            <rFont val="Tahoma"/>
            <family val="2"/>
          </rPr>
          <t>Default Exposure = 4</t>
        </r>
      </text>
    </comment>
    <comment ref="D118" authorId="0">
      <text>
        <r>
          <rPr>
            <sz val="9"/>
            <color indexed="81"/>
            <rFont val="Tahoma"/>
            <family val="2"/>
          </rPr>
          <t>Default Severity = 1; Default Avoidance = 1</t>
        </r>
      </text>
    </comment>
    <comment ref="E118" authorId="0">
      <text>
        <r>
          <rPr>
            <sz val="9"/>
            <color indexed="81"/>
            <rFont val="Tahoma"/>
            <family val="2"/>
          </rPr>
          <t>Default Severity = 1; Default Exposure = 4; Default Avoidance = 1</t>
        </r>
      </text>
    </comment>
    <comment ref="F118" authorId="0">
      <text>
        <r>
          <rPr>
            <sz val="9"/>
            <color indexed="81"/>
            <rFont val="Tahoma"/>
            <family val="2"/>
          </rPr>
          <t>Default Severity = 1; Default Avoidance = 1</t>
        </r>
      </text>
    </comment>
    <comment ref="G118" authorId="0">
      <text>
        <r>
          <rPr>
            <sz val="9"/>
            <color indexed="81"/>
            <rFont val="Tahoma"/>
            <family val="2"/>
          </rPr>
          <t>Default Severity = 2; Default Exposure = 4; Default Avoidance = 1</t>
        </r>
      </text>
    </comment>
    <comment ref="H118" authorId="0">
      <text>
        <r>
          <rPr>
            <sz val="9"/>
            <color indexed="81"/>
            <rFont val="Tahoma"/>
            <family val="2"/>
          </rPr>
          <t>Average Severity = 1; Average Exposure = 4; Average Avoidance = 1</t>
        </r>
      </text>
    </comment>
    <comment ref="C119" authorId="0">
      <text>
        <r>
          <rPr>
            <sz val="9"/>
            <color indexed="81"/>
            <rFont val="Tahoma"/>
            <family val="2"/>
          </rPr>
          <t>Default Exposure = 4</t>
        </r>
      </text>
    </comment>
    <comment ref="D119" authorId="0">
      <text>
        <r>
          <rPr>
            <sz val="9"/>
            <color indexed="81"/>
            <rFont val="Tahoma"/>
            <family val="2"/>
          </rPr>
          <t>Default Severity = 1; Default Avoidance = 1</t>
        </r>
      </text>
    </comment>
    <comment ref="E119" authorId="0">
      <text>
        <r>
          <rPr>
            <sz val="9"/>
            <color indexed="81"/>
            <rFont val="Tahoma"/>
            <family val="2"/>
          </rPr>
          <t>Default Severity = 1; Default Exposure = 4; Default Avoidance = 1</t>
        </r>
      </text>
    </comment>
    <comment ref="F119" authorId="0">
      <text>
        <r>
          <rPr>
            <sz val="9"/>
            <color indexed="81"/>
            <rFont val="Tahoma"/>
            <family val="2"/>
          </rPr>
          <t>Default Severity = 1; Default Avoidance = 1</t>
        </r>
      </text>
    </comment>
    <comment ref="G119" authorId="0">
      <text>
        <r>
          <rPr>
            <sz val="9"/>
            <color indexed="81"/>
            <rFont val="Tahoma"/>
            <family val="2"/>
          </rPr>
          <t>Default Severity = 0; Default Exposure = 3; Default Avoidance = 0</t>
        </r>
      </text>
    </comment>
    <comment ref="H119" authorId="0">
      <text>
        <r>
          <rPr>
            <sz val="9"/>
            <color indexed="81"/>
            <rFont val="Tahoma"/>
            <family val="2"/>
          </rPr>
          <t>Average Severity = 1; Average Exposure = 4; Average Avoidance = 1</t>
        </r>
      </text>
    </comment>
    <comment ref="C120" authorId="0">
      <text>
        <r>
          <rPr>
            <sz val="9"/>
            <color indexed="81"/>
            <rFont val="Tahoma"/>
            <family val="2"/>
          </rPr>
          <t>Default Exposure = 4</t>
        </r>
      </text>
    </comment>
    <comment ref="D120" authorId="0">
      <text>
        <r>
          <rPr>
            <sz val="9"/>
            <color indexed="81"/>
            <rFont val="Tahoma"/>
            <family val="2"/>
          </rPr>
          <t>Default Severity = 1; Default Avoidance = 1</t>
        </r>
      </text>
    </comment>
    <comment ref="E120" authorId="0">
      <text>
        <r>
          <rPr>
            <sz val="9"/>
            <color indexed="81"/>
            <rFont val="Tahoma"/>
            <family val="2"/>
          </rPr>
          <t>Default Severity = 1; Default Exposure = 4; Default Avoidance = 1</t>
        </r>
      </text>
    </comment>
    <comment ref="F120" authorId="0">
      <text>
        <r>
          <rPr>
            <sz val="9"/>
            <color indexed="81"/>
            <rFont val="Tahoma"/>
            <family val="2"/>
          </rPr>
          <t>Default Severity = 1; Default Avoidance = 1</t>
        </r>
      </text>
    </comment>
    <comment ref="G120" authorId="0">
      <text>
        <r>
          <rPr>
            <sz val="9"/>
            <color indexed="81"/>
            <rFont val="Tahoma"/>
            <family val="2"/>
          </rPr>
          <t>Default Severity = 3; Default Exposure = 2; Default Avoidance = 1</t>
        </r>
      </text>
    </comment>
    <comment ref="H120" authorId="0">
      <text>
        <r>
          <rPr>
            <sz val="9"/>
            <color indexed="81"/>
            <rFont val="Tahoma"/>
            <family val="2"/>
          </rPr>
          <t>Average Severity = 2; Average Exposure = 3; Average Avoidance = 1</t>
        </r>
      </text>
    </comment>
    <comment ref="C121" authorId="0">
      <text>
        <r>
          <rPr>
            <sz val="9"/>
            <color indexed="81"/>
            <rFont val="Tahoma"/>
            <family val="2"/>
          </rPr>
          <t>Default Exposure = 4</t>
        </r>
      </text>
    </comment>
    <comment ref="D121" authorId="0">
      <text>
        <r>
          <rPr>
            <sz val="9"/>
            <color indexed="81"/>
            <rFont val="Tahoma"/>
            <family val="2"/>
          </rPr>
          <t>Default Severity = 1; Default Avoidance = 1</t>
        </r>
      </text>
    </comment>
    <comment ref="E121" authorId="0">
      <text>
        <r>
          <rPr>
            <sz val="9"/>
            <color indexed="81"/>
            <rFont val="Tahoma"/>
            <family val="2"/>
          </rPr>
          <t>Default Severity = 1; Default Exposure = 4; Default Avoidance = 1</t>
        </r>
      </text>
    </comment>
    <comment ref="F121" authorId="0">
      <text>
        <r>
          <rPr>
            <sz val="9"/>
            <color indexed="81"/>
            <rFont val="Tahoma"/>
            <family val="2"/>
          </rPr>
          <t>Default Severity = 1; Default Avoidance = 1</t>
        </r>
      </text>
    </comment>
    <comment ref="G121" authorId="0">
      <text>
        <r>
          <rPr>
            <sz val="9"/>
            <color indexed="81"/>
            <rFont val="Tahoma"/>
            <family val="2"/>
          </rPr>
          <t>Default Severity = 1; Default Exposure = 4; Default Avoidance = 2</t>
        </r>
      </text>
    </comment>
    <comment ref="H121" authorId="0">
      <text>
        <r>
          <rPr>
            <sz val="9"/>
            <color indexed="81"/>
            <rFont val="Tahoma"/>
            <family val="2"/>
          </rPr>
          <t>Average Severity = 1; Average Exposure = 4; Average Avoidance = 1</t>
        </r>
      </text>
    </comment>
    <comment ref="C122" authorId="0">
      <text>
        <r>
          <rPr>
            <sz val="9"/>
            <color indexed="81"/>
            <rFont val="Tahoma"/>
            <family val="2"/>
          </rPr>
          <t>Default Exposure = 4</t>
        </r>
      </text>
    </comment>
    <comment ref="D122" authorId="0">
      <text>
        <r>
          <rPr>
            <sz val="9"/>
            <color indexed="81"/>
            <rFont val="Tahoma"/>
            <family val="2"/>
          </rPr>
          <t>Default Severity = 1; Default Avoidance = 1</t>
        </r>
      </text>
    </comment>
    <comment ref="E122" authorId="0">
      <text>
        <r>
          <rPr>
            <sz val="9"/>
            <color indexed="81"/>
            <rFont val="Tahoma"/>
            <family val="2"/>
          </rPr>
          <t>Default Severity = 1; Default Exposure = 4; Default Avoidance = 1</t>
        </r>
      </text>
    </comment>
    <comment ref="F122" authorId="0">
      <text>
        <r>
          <rPr>
            <sz val="9"/>
            <color indexed="81"/>
            <rFont val="Tahoma"/>
            <family val="2"/>
          </rPr>
          <t>Default Severity = 1; Default Avoidance = 1</t>
        </r>
      </text>
    </comment>
    <comment ref="G122" authorId="0">
      <text>
        <r>
          <rPr>
            <sz val="9"/>
            <color indexed="81"/>
            <rFont val="Tahoma"/>
            <family val="2"/>
          </rPr>
          <t>Default Severity = 2; Default Exposure = 3; Default Avoidance = 1</t>
        </r>
      </text>
    </comment>
    <comment ref="H122" authorId="0">
      <text>
        <r>
          <rPr>
            <sz val="9"/>
            <color indexed="81"/>
            <rFont val="Tahoma"/>
            <family val="2"/>
          </rPr>
          <t>Average Severity = 1; Average Exposure = 4; Average Avoidance = 1</t>
        </r>
      </text>
    </comment>
    <comment ref="C123" authorId="0">
      <text>
        <r>
          <rPr>
            <sz val="9"/>
            <color indexed="81"/>
            <rFont val="Tahoma"/>
            <family val="2"/>
          </rPr>
          <t>Default Exposure = 4</t>
        </r>
      </text>
    </comment>
    <comment ref="D123" authorId="0">
      <text>
        <r>
          <rPr>
            <sz val="9"/>
            <color indexed="81"/>
            <rFont val="Tahoma"/>
            <family val="2"/>
          </rPr>
          <t>Default Severity = 1; Default Avoidance = 1</t>
        </r>
      </text>
    </comment>
    <comment ref="E123" authorId="0">
      <text>
        <r>
          <rPr>
            <sz val="9"/>
            <color indexed="81"/>
            <rFont val="Tahoma"/>
            <family val="2"/>
          </rPr>
          <t>Default Severity = 1; Default Exposure = 4; Default Avoidance = 1</t>
        </r>
      </text>
    </comment>
    <comment ref="F123" authorId="0">
      <text>
        <r>
          <rPr>
            <sz val="9"/>
            <color indexed="81"/>
            <rFont val="Tahoma"/>
            <family val="2"/>
          </rPr>
          <t>Default Severity = 1; Default Avoidance = 1</t>
        </r>
      </text>
    </comment>
    <comment ref="G123" authorId="0">
      <text>
        <r>
          <rPr>
            <sz val="9"/>
            <color indexed="81"/>
            <rFont val="Tahoma"/>
            <family val="2"/>
          </rPr>
          <t>Default Severity = 3; Default Exposure = 1; Default Avoidance = 1</t>
        </r>
      </text>
    </comment>
    <comment ref="H123" authorId="0">
      <text>
        <r>
          <rPr>
            <sz val="9"/>
            <color indexed="81"/>
            <rFont val="Tahoma"/>
            <family val="2"/>
          </rPr>
          <t>Average Severity = 2; Average Exposure = 3; Average Avoidance = 1</t>
        </r>
      </text>
    </comment>
    <comment ref="C124" authorId="0">
      <text>
        <r>
          <rPr>
            <sz val="9"/>
            <color indexed="81"/>
            <rFont val="Tahoma"/>
            <family val="2"/>
          </rPr>
          <t>Default Exposure = 4</t>
        </r>
      </text>
    </comment>
    <comment ref="D124" authorId="0">
      <text>
        <r>
          <rPr>
            <sz val="9"/>
            <color indexed="81"/>
            <rFont val="Tahoma"/>
            <family val="2"/>
          </rPr>
          <t>Default Severity = 1; Default Avoidance = 1</t>
        </r>
      </text>
    </comment>
    <comment ref="E124" authorId="0">
      <text>
        <r>
          <rPr>
            <sz val="9"/>
            <color indexed="81"/>
            <rFont val="Tahoma"/>
            <family val="2"/>
          </rPr>
          <t>Default Severity = 1; Default Exposure = 4; Default Avoidance = 1</t>
        </r>
      </text>
    </comment>
    <comment ref="F124" authorId="0">
      <text>
        <r>
          <rPr>
            <sz val="9"/>
            <color indexed="81"/>
            <rFont val="Tahoma"/>
            <family val="2"/>
          </rPr>
          <t>Default Severity = 1; Default Avoidance = 1</t>
        </r>
      </text>
    </comment>
    <comment ref="G124" authorId="0">
      <text>
        <r>
          <rPr>
            <sz val="9"/>
            <color indexed="81"/>
            <rFont val="Tahoma"/>
            <family val="2"/>
          </rPr>
          <t>Default Severity = 2; Default Exposure = 4; Default Avoidance = 1</t>
        </r>
      </text>
    </comment>
    <comment ref="H124" authorId="0">
      <text>
        <r>
          <rPr>
            <sz val="9"/>
            <color indexed="81"/>
            <rFont val="Tahoma"/>
            <family val="2"/>
          </rPr>
          <t>Average Severity = 1; Average Exposure = 4; Average Avoidance = 1</t>
        </r>
      </text>
    </comment>
    <comment ref="C125" authorId="0">
      <text>
        <r>
          <rPr>
            <sz val="9"/>
            <color indexed="81"/>
            <rFont val="Tahoma"/>
            <family val="2"/>
          </rPr>
          <t>Default Exposure = 4</t>
        </r>
      </text>
    </comment>
    <comment ref="D125" authorId="0">
      <text>
        <r>
          <rPr>
            <sz val="9"/>
            <color indexed="81"/>
            <rFont val="Tahoma"/>
            <family val="2"/>
          </rPr>
          <t>Default Severity = 1; Default Avoidance = 1</t>
        </r>
      </text>
    </comment>
    <comment ref="E125" authorId="0">
      <text>
        <r>
          <rPr>
            <sz val="9"/>
            <color indexed="81"/>
            <rFont val="Tahoma"/>
            <family val="2"/>
          </rPr>
          <t>Default Severity = 1; Default Exposure = 4; Default Avoidance = 1</t>
        </r>
      </text>
    </comment>
    <comment ref="F125" authorId="0">
      <text>
        <r>
          <rPr>
            <sz val="9"/>
            <color indexed="81"/>
            <rFont val="Tahoma"/>
            <family val="2"/>
          </rPr>
          <t>Default Severity = 1; Default Avoidance = 1</t>
        </r>
      </text>
    </comment>
    <comment ref="G125" authorId="0">
      <text>
        <r>
          <rPr>
            <sz val="9"/>
            <color indexed="81"/>
            <rFont val="Tahoma"/>
            <family val="2"/>
          </rPr>
          <t>Default Severity = 0; Default Exposure = 3; Default Avoidance = 0</t>
        </r>
      </text>
    </comment>
    <comment ref="H125" authorId="0">
      <text>
        <r>
          <rPr>
            <sz val="9"/>
            <color indexed="81"/>
            <rFont val="Tahoma"/>
            <family val="2"/>
          </rPr>
          <t>Average Severity = 1; Average Exposure = 4; Average Avoidance = 1</t>
        </r>
      </text>
    </comment>
    <comment ref="C126" authorId="0">
      <text>
        <r>
          <rPr>
            <sz val="9"/>
            <color indexed="81"/>
            <rFont val="Tahoma"/>
            <family val="2"/>
          </rPr>
          <t>Default Exposure = 4</t>
        </r>
      </text>
    </comment>
    <comment ref="D126" authorId="0">
      <text>
        <r>
          <rPr>
            <sz val="9"/>
            <color indexed="81"/>
            <rFont val="Tahoma"/>
            <family val="2"/>
          </rPr>
          <t>Default Severity = 1; Default Avoidance = 1</t>
        </r>
      </text>
    </comment>
    <comment ref="E126" authorId="0">
      <text>
        <r>
          <rPr>
            <sz val="9"/>
            <color indexed="81"/>
            <rFont val="Tahoma"/>
            <family val="2"/>
          </rPr>
          <t>Default Severity = 1; Default Exposure = 4; Default Avoidance = 1</t>
        </r>
      </text>
    </comment>
    <comment ref="F126" authorId="0">
      <text>
        <r>
          <rPr>
            <sz val="9"/>
            <color indexed="81"/>
            <rFont val="Tahoma"/>
            <family val="2"/>
          </rPr>
          <t>Default Severity = 1; Default Avoidance = 1</t>
        </r>
      </text>
    </comment>
    <comment ref="G126" authorId="0">
      <text>
        <r>
          <rPr>
            <sz val="9"/>
            <color indexed="81"/>
            <rFont val="Tahoma"/>
            <family val="2"/>
          </rPr>
          <t>Default Severity = 3; Default Exposure = 2; Default Avoidance = 1</t>
        </r>
      </text>
    </comment>
    <comment ref="H126" authorId="0">
      <text>
        <r>
          <rPr>
            <sz val="9"/>
            <color indexed="81"/>
            <rFont val="Tahoma"/>
            <family val="2"/>
          </rPr>
          <t>Average Severity = 2; Average Exposure = 3; Average Avoidance = 1</t>
        </r>
      </text>
    </comment>
    <comment ref="C127" authorId="0">
      <text>
        <r>
          <rPr>
            <sz val="9"/>
            <color indexed="81"/>
            <rFont val="Tahoma"/>
            <family val="2"/>
          </rPr>
          <t>Default Exposure = 4</t>
        </r>
      </text>
    </comment>
    <comment ref="D127" authorId="0">
      <text>
        <r>
          <rPr>
            <sz val="9"/>
            <color indexed="81"/>
            <rFont val="Tahoma"/>
            <family val="2"/>
          </rPr>
          <t>Default Severity = 1; Default Avoidance = 1</t>
        </r>
      </text>
    </comment>
    <comment ref="E127" authorId="0">
      <text>
        <r>
          <rPr>
            <sz val="9"/>
            <color indexed="81"/>
            <rFont val="Tahoma"/>
            <family val="2"/>
          </rPr>
          <t>Default Severity = 1; Default Exposure = 4; Default Avoidance = 1</t>
        </r>
      </text>
    </comment>
    <comment ref="F127" authorId="0">
      <text>
        <r>
          <rPr>
            <sz val="9"/>
            <color indexed="81"/>
            <rFont val="Tahoma"/>
            <family val="2"/>
          </rPr>
          <t>Default Severity = 1; Default Avoidance = 1</t>
        </r>
      </text>
    </comment>
    <comment ref="G127" authorId="0">
      <text>
        <r>
          <rPr>
            <sz val="9"/>
            <color indexed="81"/>
            <rFont val="Tahoma"/>
            <family val="2"/>
          </rPr>
          <t>Default Severity = 1; Default Exposure = 4; Default Avoidance = 2</t>
        </r>
      </text>
    </comment>
    <comment ref="H127" authorId="0">
      <text>
        <r>
          <rPr>
            <sz val="9"/>
            <color indexed="81"/>
            <rFont val="Tahoma"/>
            <family val="2"/>
          </rPr>
          <t>Average Severity = 1; Average Exposure = 4; Average Avoidance = 1</t>
        </r>
      </text>
    </comment>
    <comment ref="C128" authorId="0">
      <text>
        <r>
          <rPr>
            <sz val="9"/>
            <color indexed="81"/>
            <rFont val="Tahoma"/>
            <family val="2"/>
          </rPr>
          <t>Default Exposure = 4</t>
        </r>
      </text>
    </comment>
    <comment ref="D128" authorId="0">
      <text>
        <r>
          <rPr>
            <sz val="9"/>
            <color indexed="81"/>
            <rFont val="Tahoma"/>
            <family val="2"/>
          </rPr>
          <t>Default Severity = 1; Default Avoidance = 1</t>
        </r>
      </text>
    </comment>
    <comment ref="E128" authorId="0">
      <text>
        <r>
          <rPr>
            <sz val="9"/>
            <color indexed="81"/>
            <rFont val="Tahoma"/>
            <family val="2"/>
          </rPr>
          <t>Default Severity = 1; Default Exposure = 4; Default Avoidance = 1</t>
        </r>
      </text>
    </comment>
    <comment ref="F128" authorId="0">
      <text>
        <r>
          <rPr>
            <sz val="9"/>
            <color indexed="81"/>
            <rFont val="Tahoma"/>
            <family val="2"/>
          </rPr>
          <t>Default Severity = 1; Default Avoidance = 1</t>
        </r>
      </text>
    </comment>
    <comment ref="G128" authorId="0">
      <text>
        <r>
          <rPr>
            <sz val="9"/>
            <color indexed="81"/>
            <rFont val="Tahoma"/>
            <family val="2"/>
          </rPr>
          <t>Default Severity = 2; Default Exposure = 3; Default Avoidance = 1</t>
        </r>
      </text>
    </comment>
    <comment ref="H128" authorId="0">
      <text>
        <r>
          <rPr>
            <sz val="9"/>
            <color indexed="81"/>
            <rFont val="Tahoma"/>
            <family val="2"/>
          </rPr>
          <t>Average Severity = 1; Average Exposure = 4; Average Avoidance = 1</t>
        </r>
      </text>
    </comment>
    <comment ref="C129" authorId="0">
      <text>
        <r>
          <rPr>
            <sz val="9"/>
            <color indexed="81"/>
            <rFont val="Tahoma"/>
            <family val="2"/>
          </rPr>
          <t>Default Exposure = 4</t>
        </r>
      </text>
    </comment>
    <comment ref="D129" authorId="0">
      <text>
        <r>
          <rPr>
            <sz val="9"/>
            <color indexed="81"/>
            <rFont val="Tahoma"/>
            <family val="2"/>
          </rPr>
          <t>Default Severity = 1; Default Avoidance = 1</t>
        </r>
      </text>
    </comment>
    <comment ref="E129" authorId="0">
      <text>
        <r>
          <rPr>
            <sz val="9"/>
            <color indexed="81"/>
            <rFont val="Tahoma"/>
            <family val="2"/>
          </rPr>
          <t>Default Severity = 1; Default Exposure = 4; Default Avoidance = 1</t>
        </r>
      </text>
    </comment>
    <comment ref="F129" authorId="0">
      <text>
        <r>
          <rPr>
            <sz val="9"/>
            <color indexed="81"/>
            <rFont val="Tahoma"/>
            <family val="2"/>
          </rPr>
          <t>Default Severity = 1; Default Avoidance = 1</t>
        </r>
      </text>
    </comment>
    <comment ref="G129" authorId="0">
      <text>
        <r>
          <rPr>
            <sz val="9"/>
            <color indexed="81"/>
            <rFont val="Tahoma"/>
            <family val="2"/>
          </rPr>
          <t>Default Severity = 3; Default Exposure = 1; Default Avoidance = 1</t>
        </r>
      </text>
    </comment>
    <comment ref="H129" authorId="0">
      <text>
        <r>
          <rPr>
            <sz val="9"/>
            <color indexed="81"/>
            <rFont val="Tahoma"/>
            <family val="2"/>
          </rPr>
          <t>Average Severity = 2; Average Exposure = 3; Average Avoidance = 1</t>
        </r>
      </text>
    </comment>
    <comment ref="C130" authorId="0">
      <text>
        <r>
          <rPr>
            <sz val="9"/>
            <color indexed="81"/>
            <rFont val="Tahoma"/>
            <family val="2"/>
          </rPr>
          <t>Default Exposure = 4</t>
        </r>
      </text>
    </comment>
    <comment ref="D130" authorId="0">
      <text>
        <r>
          <rPr>
            <sz val="9"/>
            <color indexed="81"/>
            <rFont val="Tahoma"/>
            <family val="2"/>
          </rPr>
          <t>Default Severity = 1; Default Avoidance = 1</t>
        </r>
      </text>
    </comment>
    <comment ref="E130" authorId="0">
      <text>
        <r>
          <rPr>
            <sz val="9"/>
            <color indexed="81"/>
            <rFont val="Tahoma"/>
            <family val="2"/>
          </rPr>
          <t>Default Severity = 1; Default Exposure = 4; Default Avoidance = 1</t>
        </r>
      </text>
    </comment>
    <comment ref="F130" authorId="0">
      <text>
        <r>
          <rPr>
            <sz val="9"/>
            <color indexed="81"/>
            <rFont val="Tahoma"/>
            <family val="2"/>
          </rPr>
          <t>Default Severity = 2; Default Avoidance = 2</t>
        </r>
      </text>
    </comment>
    <comment ref="G130" authorId="0">
      <text>
        <r>
          <rPr>
            <sz val="9"/>
            <color indexed="81"/>
            <rFont val="Tahoma"/>
            <family val="2"/>
          </rPr>
          <t>Default Severity = 2; Default Exposure = 4; Default Avoidance = 1</t>
        </r>
      </text>
    </comment>
    <comment ref="H130" authorId="0">
      <text>
        <r>
          <rPr>
            <sz val="9"/>
            <color indexed="81"/>
            <rFont val="Tahoma"/>
            <family val="2"/>
          </rPr>
          <t>Average Severity = 2; Average Exposure = 4; Average Avoidance = 1</t>
        </r>
      </text>
    </comment>
    <comment ref="C131" authorId="0">
      <text>
        <r>
          <rPr>
            <sz val="9"/>
            <color indexed="81"/>
            <rFont val="Tahoma"/>
            <family val="2"/>
          </rPr>
          <t>Default Exposure = 4</t>
        </r>
      </text>
    </comment>
    <comment ref="D131" authorId="0">
      <text>
        <r>
          <rPr>
            <sz val="9"/>
            <color indexed="81"/>
            <rFont val="Tahoma"/>
            <family val="2"/>
          </rPr>
          <t>Default Severity = 1; Default Avoidance = 1</t>
        </r>
      </text>
    </comment>
    <comment ref="E131" authorId="0">
      <text>
        <r>
          <rPr>
            <sz val="9"/>
            <color indexed="81"/>
            <rFont val="Tahoma"/>
            <family val="2"/>
          </rPr>
          <t>Default Severity = 1; Default Exposure = 4; Default Avoidance = 1</t>
        </r>
      </text>
    </comment>
    <comment ref="F131" authorId="0">
      <text>
        <r>
          <rPr>
            <sz val="9"/>
            <color indexed="81"/>
            <rFont val="Tahoma"/>
            <family val="2"/>
          </rPr>
          <t>Default Severity = 2; Default Avoidance = 2</t>
        </r>
      </text>
    </comment>
    <comment ref="G131" authorId="0">
      <text>
        <r>
          <rPr>
            <sz val="9"/>
            <color indexed="81"/>
            <rFont val="Tahoma"/>
            <family val="2"/>
          </rPr>
          <t>Default Severity = 0; Default Exposure = 3; Default Avoidance = 0</t>
        </r>
      </text>
    </comment>
    <comment ref="H131" authorId="0">
      <text>
        <r>
          <rPr>
            <sz val="9"/>
            <color indexed="81"/>
            <rFont val="Tahoma"/>
            <family val="2"/>
          </rPr>
          <t>Average Severity = 1; Average Exposure = 4; Average Avoidance = 1</t>
        </r>
      </text>
    </comment>
    <comment ref="C132" authorId="0">
      <text>
        <r>
          <rPr>
            <sz val="9"/>
            <color indexed="81"/>
            <rFont val="Tahoma"/>
            <family val="2"/>
          </rPr>
          <t>Default Exposure = 4</t>
        </r>
      </text>
    </comment>
    <comment ref="D132" authorId="0">
      <text>
        <r>
          <rPr>
            <sz val="9"/>
            <color indexed="81"/>
            <rFont val="Tahoma"/>
            <family val="2"/>
          </rPr>
          <t>Default Severity = 1; Default Avoidance = 1</t>
        </r>
      </text>
    </comment>
    <comment ref="E132" authorId="0">
      <text>
        <r>
          <rPr>
            <sz val="9"/>
            <color indexed="81"/>
            <rFont val="Tahoma"/>
            <family val="2"/>
          </rPr>
          <t>Default Severity = 1; Default Exposure = 4; Default Avoidance = 1</t>
        </r>
      </text>
    </comment>
    <comment ref="F132" authorId="0">
      <text>
        <r>
          <rPr>
            <sz val="9"/>
            <color indexed="81"/>
            <rFont val="Tahoma"/>
            <family val="2"/>
          </rPr>
          <t>Default Severity = 2; Default Avoidance = 2</t>
        </r>
      </text>
    </comment>
    <comment ref="G132" authorId="0">
      <text>
        <r>
          <rPr>
            <sz val="9"/>
            <color indexed="81"/>
            <rFont val="Tahoma"/>
            <family val="2"/>
          </rPr>
          <t>Default Severity = 3; Default Exposure = 2; Default Avoidance = 1</t>
        </r>
      </text>
    </comment>
    <comment ref="H132" authorId="0">
      <text>
        <r>
          <rPr>
            <sz val="9"/>
            <color indexed="81"/>
            <rFont val="Tahoma"/>
            <family val="2"/>
          </rPr>
          <t>Average Severity = 2; Average Exposure = 3; Average Avoidance = 1</t>
        </r>
      </text>
    </comment>
    <comment ref="C133" authorId="0">
      <text>
        <r>
          <rPr>
            <sz val="9"/>
            <color indexed="81"/>
            <rFont val="Tahoma"/>
            <family val="2"/>
          </rPr>
          <t>Default Exposure = 4</t>
        </r>
      </text>
    </comment>
    <comment ref="D133" authorId="0">
      <text>
        <r>
          <rPr>
            <sz val="9"/>
            <color indexed="81"/>
            <rFont val="Tahoma"/>
            <family val="2"/>
          </rPr>
          <t>Default Severity = 1; Default Avoidance = 1</t>
        </r>
      </text>
    </comment>
    <comment ref="E133" authorId="0">
      <text>
        <r>
          <rPr>
            <sz val="9"/>
            <color indexed="81"/>
            <rFont val="Tahoma"/>
            <family val="2"/>
          </rPr>
          <t>Default Severity = 1; Default Exposure = 4; Default Avoidance = 1</t>
        </r>
      </text>
    </comment>
    <comment ref="F133" authorId="0">
      <text>
        <r>
          <rPr>
            <sz val="9"/>
            <color indexed="81"/>
            <rFont val="Tahoma"/>
            <family val="2"/>
          </rPr>
          <t>Default Severity = 2; Default Avoidance = 2</t>
        </r>
      </text>
    </comment>
    <comment ref="G133" authorId="0">
      <text>
        <r>
          <rPr>
            <sz val="9"/>
            <color indexed="81"/>
            <rFont val="Tahoma"/>
            <family val="2"/>
          </rPr>
          <t>Default Severity = 1; Default Exposure = 4; Default Avoidance = 2</t>
        </r>
      </text>
    </comment>
    <comment ref="H133" authorId="0">
      <text>
        <r>
          <rPr>
            <sz val="9"/>
            <color indexed="81"/>
            <rFont val="Tahoma"/>
            <family val="2"/>
          </rPr>
          <t>Average Severity = 1; Average Exposure = 4; Average Avoidance = 2</t>
        </r>
      </text>
    </comment>
    <comment ref="C134" authorId="0">
      <text>
        <r>
          <rPr>
            <sz val="9"/>
            <color indexed="81"/>
            <rFont val="Tahoma"/>
            <family val="2"/>
          </rPr>
          <t>Default Exposure = 4</t>
        </r>
      </text>
    </comment>
    <comment ref="D134" authorId="0">
      <text>
        <r>
          <rPr>
            <sz val="9"/>
            <color indexed="81"/>
            <rFont val="Tahoma"/>
            <family val="2"/>
          </rPr>
          <t>Default Severity = 1; Default Avoidance = 1</t>
        </r>
      </text>
    </comment>
    <comment ref="E134" authorId="0">
      <text>
        <r>
          <rPr>
            <sz val="9"/>
            <color indexed="81"/>
            <rFont val="Tahoma"/>
            <family val="2"/>
          </rPr>
          <t>Default Severity = 1; Default Exposure = 4; Default Avoidance = 1</t>
        </r>
      </text>
    </comment>
    <comment ref="F134" authorId="0">
      <text>
        <r>
          <rPr>
            <sz val="9"/>
            <color indexed="81"/>
            <rFont val="Tahoma"/>
            <family val="2"/>
          </rPr>
          <t>Default Severity = 2; Default Avoidance = 2</t>
        </r>
      </text>
    </comment>
    <comment ref="G134" authorId="0">
      <text>
        <r>
          <rPr>
            <sz val="9"/>
            <color indexed="81"/>
            <rFont val="Tahoma"/>
            <family val="2"/>
          </rPr>
          <t>Default Severity = 2; Default Exposure = 3; Default Avoidance = 1</t>
        </r>
      </text>
    </comment>
    <comment ref="H134" authorId="0">
      <text>
        <r>
          <rPr>
            <sz val="9"/>
            <color indexed="81"/>
            <rFont val="Tahoma"/>
            <family val="2"/>
          </rPr>
          <t>Average Severity = 2; Average Exposure = 4; Average Avoidance = 1</t>
        </r>
      </text>
    </comment>
    <comment ref="C135" authorId="0">
      <text>
        <r>
          <rPr>
            <sz val="9"/>
            <color indexed="81"/>
            <rFont val="Tahoma"/>
            <family val="2"/>
          </rPr>
          <t>Default Exposure = 4</t>
        </r>
      </text>
    </comment>
    <comment ref="D135" authorId="0">
      <text>
        <r>
          <rPr>
            <sz val="9"/>
            <color indexed="81"/>
            <rFont val="Tahoma"/>
            <family val="2"/>
          </rPr>
          <t>Default Severity = 1; Default Avoidance = 1</t>
        </r>
      </text>
    </comment>
    <comment ref="E135" authorId="0">
      <text>
        <r>
          <rPr>
            <sz val="9"/>
            <color indexed="81"/>
            <rFont val="Tahoma"/>
            <family val="2"/>
          </rPr>
          <t>Default Severity = 1; Default Exposure = 4; Default Avoidance = 1</t>
        </r>
      </text>
    </comment>
    <comment ref="F135" authorId="0">
      <text>
        <r>
          <rPr>
            <sz val="9"/>
            <color indexed="81"/>
            <rFont val="Tahoma"/>
            <family val="2"/>
          </rPr>
          <t>Default Severity = 2; Default Avoidance = 2</t>
        </r>
      </text>
    </comment>
    <comment ref="G135" authorId="0">
      <text>
        <r>
          <rPr>
            <sz val="9"/>
            <color indexed="81"/>
            <rFont val="Tahoma"/>
            <family val="2"/>
          </rPr>
          <t>Default Severity = 3; Default Exposure = 1; Default Avoidance = 1</t>
        </r>
      </text>
    </comment>
    <comment ref="H135" authorId="0">
      <text>
        <r>
          <rPr>
            <sz val="9"/>
            <color indexed="81"/>
            <rFont val="Tahoma"/>
            <family val="2"/>
          </rPr>
          <t>Average Severity = 2; Average Exposure = 3; Average Avoidance = 1</t>
        </r>
      </text>
    </comment>
    <comment ref="C136" authorId="0">
      <text>
        <r>
          <rPr>
            <sz val="9"/>
            <color indexed="81"/>
            <rFont val="Tahoma"/>
            <family val="2"/>
          </rPr>
          <t>Default Exposure = 4</t>
        </r>
      </text>
    </comment>
    <comment ref="D136" authorId="0">
      <text>
        <r>
          <rPr>
            <sz val="9"/>
            <color indexed="81"/>
            <rFont val="Tahoma"/>
            <family val="2"/>
          </rPr>
          <t>Default Severity = 1; Default Avoidance = 1</t>
        </r>
      </text>
    </comment>
    <comment ref="E136" authorId="0">
      <text>
        <r>
          <rPr>
            <sz val="9"/>
            <color indexed="81"/>
            <rFont val="Tahoma"/>
            <family val="2"/>
          </rPr>
          <t>Default Severity = 2; Default Exposure = 4; Default Avoidance = 2</t>
        </r>
      </text>
    </comment>
    <comment ref="F136" authorId="0">
      <text>
        <r>
          <rPr>
            <sz val="9"/>
            <color indexed="81"/>
            <rFont val="Tahoma"/>
            <family val="2"/>
          </rPr>
          <t>Default Severity = 0; Default Avoidance = 0</t>
        </r>
      </text>
    </comment>
    <comment ref="G136" authorId="0">
      <text>
        <r>
          <rPr>
            <sz val="9"/>
            <color indexed="81"/>
            <rFont val="Tahoma"/>
            <family val="2"/>
          </rPr>
          <t>Default Severity = 2; Default Exposure = 4; Default Avoidance = 1</t>
        </r>
      </text>
    </comment>
    <comment ref="H136" authorId="0">
      <text>
        <r>
          <rPr>
            <sz val="9"/>
            <color indexed="81"/>
            <rFont val="Tahoma"/>
            <family val="2"/>
          </rPr>
          <t>Average Severity = 1; Average Exposure = 4; Average Avoidance = 1</t>
        </r>
      </text>
    </comment>
    <comment ref="C137" authorId="0">
      <text>
        <r>
          <rPr>
            <sz val="9"/>
            <color indexed="81"/>
            <rFont val="Tahoma"/>
            <family val="2"/>
          </rPr>
          <t>Default Exposure = 4</t>
        </r>
      </text>
    </comment>
    <comment ref="D137" authorId="0">
      <text>
        <r>
          <rPr>
            <sz val="9"/>
            <color indexed="81"/>
            <rFont val="Tahoma"/>
            <family val="2"/>
          </rPr>
          <t>Default Severity = 1; Default Avoidance = 1</t>
        </r>
      </text>
    </comment>
    <comment ref="E137" authorId="0">
      <text>
        <r>
          <rPr>
            <sz val="9"/>
            <color indexed="81"/>
            <rFont val="Tahoma"/>
            <family val="2"/>
          </rPr>
          <t>Default Severity = 2; Default Exposure = 4; Default Avoidance = 2</t>
        </r>
      </text>
    </comment>
    <comment ref="F137" authorId="0">
      <text>
        <r>
          <rPr>
            <sz val="9"/>
            <color indexed="81"/>
            <rFont val="Tahoma"/>
            <family val="2"/>
          </rPr>
          <t>Default Severity = 0; Default Avoidance = 0</t>
        </r>
      </text>
    </comment>
    <comment ref="G137" authorId="0">
      <text>
        <r>
          <rPr>
            <sz val="9"/>
            <color indexed="81"/>
            <rFont val="Tahoma"/>
            <family val="2"/>
          </rPr>
          <t>Default Severity = 0; Default Exposure = 3; Default Avoidance = 0</t>
        </r>
      </text>
    </comment>
    <comment ref="H137" authorId="0">
      <text>
        <r>
          <rPr>
            <sz val="9"/>
            <color indexed="81"/>
            <rFont val="Tahoma"/>
            <family val="2"/>
          </rPr>
          <t>Average Severity = 1; Average Exposure = 4; Average Avoidance = 1</t>
        </r>
      </text>
    </comment>
    <comment ref="C138" authorId="0">
      <text>
        <r>
          <rPr>
            <sz val="9"/>
            <color indexed="81"/>
            <rFont val="Tahoma"/>
            <family val="2"/>
          </rPr>
          <t>Default Exposure = 4</t>
        </r>
      </text>
    </comment>
    <comment ref="D138" authorId="0">
      <text>
        <r>
          <rPr>
            <sz val="9"/>
            <color indexed="81"/>
            <rFont val="Tahoma"/>
            <family val="2"/>
          </rPr>
          <t>Default Severity = 1; Default Avoidance = 1</t>
        </r>
      </text>
    </comment>
    <comment ref="E138" authorId="0">
      <text>
        <r>
          <rPr>
            <sz val="9"/>
            <color indexed="81"/>
            <rFont val="Tahoma"/>
            <family val="2"/>
          </rPr>
          <t>Default Severity = 2; Default Exposure = 4; Default Avoidance = 2</t>
        </r>
      </text>
    </comment>
    <comment ref="F138" authorId="0">
      <text>
        <r>
          <rPr>
            <sz val="9"/>
            <color indexed="81"/>
            <rFont val="Tahoma"/>
            <family val="2"/>
          </rPr>
          <t>Default Severity = 0; Default Avoidance = 0</t>
        </r>
      </text>
    </comment>
    <comment ref="G138" authorId="0">
      <text>
        <r>
          <rPr>
            <sz val="9"/>
            <color indexed="81"/>
            <rFont val="Tahoma"/>
            <family val="2"/>
          </rPr>
          <t>Default Severity = 3; Default Exposure = 2; Default Avoidance = 1</t>
        </r>
      </text>
    </comment>
    <comment ref="H138" authorId="0">
      <text>
        <r>
          <rPr>
            <sz val="9"/>
            <color indexed="81"/>
            <rFont val="Tahoma"/>
            <family val="2"/>
          </rPr>
          <t>Average Severity = 2; Average Exposure = 3; Average Avoidance = 1</t>
        </r>
      </text>
    </comment>
    <comment ref="C139" authorId="0">
      <text>
        <r>
          <rPr>
            <sz val="9"/>
            <color indexed="81"/>
            <rFont val="Tahoma"/>
            <family val="2"/>
          </rPr>
          <t>Default Exposure = 4</t>
        </r>
      </text>
    </comment>
    <comment ref="D139" authorId="0">
      <text>
        <r>
          <rPr>
            <sz val="9"/>
            <color indexed="81"/>
            <rFont val="Tahoma"/>
            <family val="2"/>
          </rPr>
          <t>Default Severity = 1; Default Avoidance = 1</t>
        </r>
      </text>
    </comment>
    <comment ref="E139" authorId="0">
      <text>
        <r>
          <rPr>
            <sz val="9"/>
            <color indexed="81"/>
            <rFont val="Tahoma"/>
            <family val="2"/>
          </rPr>
          <t>Default Severity = 2; Default Exposure = 4; Default Avoidance = 2</t>
        </r>
      </text>
    </comment>
    <comment ref="F139" authorId="0">
      <text>
        <r>
          <rPr>
            <sz val="9"/>
            <color indexed="81"/>
            <rFont val="Tahoma"/>
            <family val="2"/>
          </rPr>
          <t>Default Severity = 0; Default Avoidance = 0</t>
        </r>
      </text>
    </comment>
    <comment ref="G139" authorId="0">
      <text>
        <r>
          <rPr>
            <sz val="9"/>
            <color indexed="81"/>
            <rFont val="Tahoma"/>
            <family val="2"/>
          </rPr>
          <t>Default Severity = 1; Default Exposure = 4; Default Avoidance = 2</t>
        </r>
      </text>
    </comment>
    <comment ref="H139" authorId="0">
      <text>
        <r>
          <rPr>
            <sz val="9"/>
            <color indexed="81"/>
            <rFont val="Tahoma"/>
            <family val="2"/>
          </rPr>
          <t>Average Severity = 1; Average Exposure = 4; Average Avoidance = 1</t>
        </r>
      </text>
    </comment>
    <comment ref="C140" authorId="0">
      <text>
        <r>
          <rPr>
            <sz val="9"/>
            <color indexed="81"/>
            <rFont val="Tahoma"/>
            <family val="2"/>
          </rPr>
          <t>Default Exposure = 4</t>
        </r>
      </text>
    </comment>
    <comment ref="D140" authorId="0">
      <text>
        <r>
          <rPr>
            <sz val="9"/>
            <color indexed="81"/>
            <rFont val="Tahoma"/>
            <family val="2"/>
          </rPr>
          <t>Default Severity = 1; Default Avoidance = 1</t>
        </r>
      </text>
    </comment>
    <comment ref="E140" authorId="0">
      <text>
        <r>
          <rPr>
            <sz val="9"/>
            <color indexed="81"/>
            <rFont val="Tahoma"/>
            <family val="2"/>
          </rPr>
          <t>Default Severity = 2; Default Exposure = 4; Default Avoidance = 2</t>
        </r>
      </text>
    </comment>
    <comment ref="F140" authorId="0">
      <text>
        <r>
          <rPr>
            <sz val="9"/>
            <color indexed="81"/>
            <rFont val="Tahoma"/>
            <family val="2"/>
          </rPr>
          <t>Default Severity = 0; Default Avoidance = 0</t>
        </r>
      </text>
    </comment>
    <comment ref="G140" authorId="0">
      <text>
        <r>
          <rPr>
            <sz val="9"/>
            <color indexed="81"/>
            <rFont val="Tahoma"/>
            <family val="2"/>
          </rPr>
          <t>Default Severity = 2; Default Exposure = 3; Default Avoidance = 1</t>
        </r>
      </text>
    </comment>
    <comment ref="H140" authorId="0">
      <text>
        <r>
          <rPr>
            <sz val="9"/>
            <color indexed="81"/>
            <rFont val="Tahoma"/>
            <family val="2"/>
          </rPr>
          <t>Average Severity = 1; Average Exposure = 4; Average Avoidance = 1</t>
        </r>
      </text>
    </comment>
    <comment ref="C141" authorId="0">
      <text>
        <r>
          <rPr>
            <sz val="9"/>
            <color indexed="81"/>
            <rFont val="Tahoma"/>
            <family val="2"/>
          </rPr>
          <t>Default Exposure = 4</t>
        </r>
      </text>
    </comment>
    <comment ref="D141" authorId="0">
      <text>
        <r>
          <rPr>
            <sz val="9"/>
            <color indexed="81"/>
            <rFont val="Tahoma"/>
            <family val="2"/>
          </rPr>
          <t>Default Severity = 1; Default Avoidance = 1</t>
        </r>
      </text>
    </comment>
    <comment ref="E141" authorId="0">
      <text>
        <r>
          <rPr>
            <sz val="9"/>
            <color indexed="81"/>
            <rFont val="Tahoma"/>
            <family val="2"/>
          </rPr>
          <t>Default Severity = 2; Default Exposure = 4; Default Avoidance = 2</t>
        </r>
      </text>
    </comment>
    <comment ref="F141" authorId="0">
      <text>
        <r>
          <rPr>
            <sz val="9"/>
            <color indexed="81"/>
            <rFont val="Tahoma"/>
            <family val="2"/>
          </rPr>
          <t>Default Severity = 0; Default Avoidance = 0</t>
        </r>
      </text>
    </comment>
    <comment ref="G141" authorId="0">
      <text>
        <r>
          <rPr>
            <sz val="9"/>
            <color indexed="81"/>
            <rFont val="Tahoma"/>
            <family val="2"/>
          </rPr>
          <t>Default Severity = 3; Default Exposure = 1; Default Avoidance = 1</t>
        </r>
      </text>
    </comment>
    <comment ref="H141" authorId="0">
      <text>
        <r>
          <rPr>
            <sz val="9"/>
            <color indexed="81"/>
            <rFont val="Tahoma"/>
            <family val="2"/>
          </rPr>
          <t>Average Severity = 2; Average Exposure = 3; Average Avoidance = 1</t>
        </r>
      </text>
    </comment>
    <comment ref="C142" authorId="0">
      <text>
        <r>
          <rPr>
            <sz val="9"/>
            <color indexed="81"/>
            <rFont val="Tahoma"/>
            <family val="2"/>
          </rPr>
          <t>Default Exposure = 4</t>
        </r>
      </text>
    </comment>
    <comment ref="D142" authorId="0">
      <text>
        <r>
          <rPr>
            <sz val="9"/>
            <color indexed="81"/>
            <rFont val="Tahoma"/>
            <family val="2"/>
          </rPr>
          <t>Default Severity = 1; Default Avoidance = 1</t>
        </r>
      </text>
    </comment>
    <comment ref="E142" authorId="0">
      <text>
        <r>
          <rPr>
            <sz val="9"/>
            <color indexed="81"/>
            <rFont val="Tahoma"/>
            <family val="2"/>
          </rPr>
          <t>Default Severity = 2; Default Exposure = 4; Default Avoidance = 2</t>
        </r>
      </text>
    </comment>
    <comment ref="F142" authorId="0">
      <text>
        <r>
          <rPr>
            <sz val="9"/>
            <color indexed="81"/>
            <rFont val="Tahoma"/>
            <family val="2"/>
          </rPr>
          <t>Default Severity = 0; Default Avoidance = 0</t>
        </r>
      </text>
    </comment>
    <comment ref="G142" authorId="0">
      <text>
        <r>
          <rPr>
            <sz val="9"/>
            <color indexed="81"/>
            <rFont val="Tahoma"/>
            <family val="2"/>
          </rPr>
          <t>Default Severity = 2; Default Exposure = 4; Default Avoidance = 1</t>
        </r>
      </text>
    </comment>
    <comment ref="H142" authorId="0">
      <text>
        <r>
          <rPr>
            <sz val="9"/>
            <color indexed="81"/>
            <rFont val="Tahoma"/>
            <family val="2"/>
          </rPr>
          <t>Average Severity = 1; Average Exposure = 4; Average Avoidance = 1</t>
        </r>
      </text>
    </comment>
    <comment ref="C143" authorId="0">
      <text>
        <r>
          <rPr>
            <sz val="9"/>
            <color indexed="81"/>
            <rFont val="Tahoma"/>
            <family val="2"/>
          </rPr>
          <t>Default Exposure = 4</t>
        </r>
      </text>
    </comment>
    <comment ref="D143" authorId="0">
      <text>
        <r>
          <rPr>
            <sz val="9"/>
            <color indexed="81"/>
            <rFont val="Tahoma"/>
            <family val="2"/>
          </rPr>
          <t>Default Severity = 1; Default Avoidance = 1</t>
        </r>
      </text>
    </comment>
    <comment ref="E143" authorId="0">
      <text>
        <r>
          <rPr>
            <sz val="9"/>
            <color indexed="81"/>
            <rFont val="Tahoma"/>
            <family val="2"/>
          </rPr>
          <t>Default Severity = 2; Default Exposure = 4; Default Avoidance = 2</t>
        </r>
      </text>
    </comment>
    <comment ref="F143" authorId="0">
      <text>
        <r>
          <rPr>
            <sz val="9"/>
            <color indexed="81"/>
            <rFont val="Tahoma"/>
            <family val="2"/>
          </rPr>
          <t>Default Severity = 0; Default Avoidance = 0</t>
        </r>
      </text>
    </comment>
    <comment ref="G143" authorId="0">
      <text>
        <r>
          <rPr>
            <sz val="9"/>
            <color indexed="81"/>
            <rFont val="Tahoma"/>
            <family val="2"/>
          </rPr>
          <t>Default Severity = 0; Default Exposure = 3; Default Avoidance = 0</t>
        </r>
      </text>
    </comment>
    <comment ref="H143" authorId="0">
      <text>
        <r>
          <rPr>
            <sz val="9"/>
            <color indexed="81"/>
            <rFont val="Tahoma"/>
            <family val="2"/>
          </rPr>
          <t>Average Severity = 1; Average Exposure = 4; Average Avoidance = 1</t>
        </r>
      </text>
    </comment>
    <comment ref="C144" authorId="0">
      <text>
        <r>
          <rPr>
            <sz val="9"/>
            <color indexed="81"/>
            <rFont val="Tahoma"/>
            <family val="2"/>
          </rPr>
          <t>Default Exposure = 4</t>
        </r>
      </text>
    </comment>
    <comment ref="D144" authorId="0">
      <text>
        <r>
          <rPr>
            <sz val="9"/>
            <color indexed="81"/>
            <rFont val="Tahoma"/>
            <family val="2"/>
          </rPr>
          <t>Default Severity = 1; Default Avoidance = 1</t>
        </r>
      </text>
    </comment>
    <comment ref="E144" authorId="0">
      <text>
        <r>
          <rPr>
            <sz val="9"/>
            <color indexed="81"/>
            <rFont val="Tahoma"/>
            <family val="2"/>
          </rPr>
          <t>Default Severity = 2; Default Exposure = 4; Default Avoidance = 2</t>
        </r>
      </text>
    </comment>
    <comment ref="F144" authorId="0">
      <text>
        <r>
          <rPr>
            <sz val="9"/>
            <color indexed="81"/>
            <rFont val="Tahoma"/>
            <family val="2"/>
          </rPr>
          <t>Default Severity = 0; Default Avoidance = 0</t>
        </r>
      </text>
    </comment>
    <comment ref="G144" authorId="0">
      <text>
        <r>
          <rPr>
            <sz val="9"/>
            <color indexed="81"/>
            <rFont val="Tahoma"/>
            <family val="2"/>
          </rPr>
          <t>Default Severity = 3; Default Exposure = 2; Default Avoidance = 1</t>
        </r>
      </text>
    </comment>
    <comment ref="H144" authorId="0">
      <text>
        <r>
          <rPr>
            <sz val="9"/>
            <color indexed="81"/>
            <rFont val="Tahoma"/>
            <family val="2"/>
          </rPr>
          <t>Average Severity = 2; Average Exposure = 3; Average Avoidance = 1</t>
        </r>
      </text>
    </comment>
    <comment ref="C145" authorId="0">
      <text>
        <r>
          <rPr>
            <sz val="9"/>
            <color indexed="81"/>
            <rFont val="Tahoma"/>
            <family val="2"/>
          </rPr>
          <t>Default Exposure = 4</t>
        </r>
      </text>
    </comment>
    <comment ref="D145" authorId="0">
      <text>
        <r>
          <rPr>
            <sz val="9"/>
            <color indexed="81"/>
            <rFont val="Tahoma"/>
            <family val="2"/>
          </rPr>
          <t>Default Severity = 1; Default Avoidance = 1</t>
        </r>
      </text>
    </comment>
    <comment ref="E145" authorId="0">
      <text>
        <r>
          <rPr>
            <sz val="9"/>
            <color indexed="81"/>
            <rFont val="Tahoma"/>
            <family val="2"/>
          </rPr>
          <t>Default Severity = 2; Default Exposure = 4; Default Avoidance = 2</t>
        </r>
      </text>
    </comment>
    <comment ref="F145" authorId="0">
      <text>
        <r>
          <rPr>
            <sz val="9"/>
            <color indexed="81"/>
            <rFont val="Tahoma"/>
            <family val="2"/>
          </rPr>
          <t>Default Severity = 0; Default Avoidance = 0</t>
        </r>
      </text>
    </comment>
    <comment ref="G145" authorId="0">
      <text>
        <r>
          <rPr>
            <sz val="9"/>
            <color indexed="81"/>
            <rFont val="Tahoma"/>
            <family val="2"/>
          </rPr>
          <t>Default Severity = 1; Default Exposure = 4; Default Avoidance = 2</t>
        </r>
      </text>
    </comment>
    <comment ref="H145" authorId="0">
      <text>
        <r>
          <rPr>
            <sz val="9"/>
            <color indexed="81"/>
            <rFont val="Tahoma"/>
            <family val="2"/>
          </rPr>
          <t>Average Severity = 1; Average Exposure = 4; Average Avoidance = 1</t>
        </r>
      </text>
    </comment>
    <comment ref="C146" authorId="0">
      <text>
        <r>
          <rPr>
            <sz val="9"/>
            <color indexed="81"/>
            <rFont val="Tahoma"/>
            <family val="2"/>
          </rPr>
          <t>Default Exposure = 4</t>
        </r>
      </text>
    </comment>
    <comment ref="D146" authorId="0">
      <text>
        <r>
          <rPr>
            <sz val="9"/>
            <color indexed="81"/>
            <rFont val="Tahoma"/>
            <family val="2"/>
          </rPr>
          <t>Default Severity = 1; Default Avoidance = 1</t>
        </r>
      </text>
    </comment>
    <comment ref="E146" authorId="0">
      <text>
        <r>
          <rPr>
            <sz val="9"/>
            <color indexed="81"/>
            <rFont val="Tahoma"/>
            <family val="2"/>
          </rPr>
          <t>Default Severity = 2; Default Exposure = 4; Default Avoidance = 2</t>
        </r>
      </text>
    </comment>
    <comment ref="F146" authorId="0">
      <text>
        <r>
          <rPr>
            <sz val="9"/>
            <color indexed="81"/>
            <rFont val="Tahoma"/>
            <family val="2"/>
          </rPr>
          <t>Default Severity = 0; Default Avoidance = 0</t>
        </r>
      </text>
    </comment>
    <comment ref="G146" authorId="0">
      <text>
        <r>
          <rPr>
            <sz val="9"/>
            <color indexed="81"/>
            <rFont val="Tahoma"/>
            <family val="2"/>
          </rPr>
          <t>Default Severity = 2; Default Exposure = 3; Default Avoidance = 1</t>
        </r>
      </text>
    </comment>
    <comment ref="H146" authorId="0">
      <text>
        <r>
          <rPr>
            <sz val="9"/>
            <color indexed="81"/>
            <rFont val="Tahoma"/>
            <family val="2"/>
          </rPr>
          <t>Average Severity = 1; Average Exposure = 4; Average Avoidance = 1</t>
        </r>
      </text>
    </comment>
    <comment ref="C147" authorId="0">
      <text>
        <r>
          <rPr>
            <sz val="9"/>
            <color indexed="81"/>
            <rFont val="Tahoma"/>
            <family val="2"/>
          </rPr>
          <t>Default Exposure = 4</t>
        </r>
      </text>
    </comment>
    <comment ref="D147" authorId="0">
      <text>
        <r>
          <rPr>
            <sz val="9"/>
            <color indexed="81"/>
            <rFont val="Tahoma"/>
            <family val="2"/>
          </rPr>
          <t>Default Severity = 1; Default Avoidance = 1</t>
        </r>
      </text>
    </comment>
    <comment ref="E147" authorId="0">
      <text>
        <r>
          <rPr>
            <sz val="9"/>
            <color indexed="81"/>
            <rFont val="Tahoma"/>
            <family val="2"/>
          </rPr>
          <t>Default Severity = 2; Default Exposure = 4; Default Avoidance = 2</t>
        </r>
      </text>
    </comment>
    <comment ref="F147" authorId="0">
      <text>
        <r>
          <rPr>
            <sz val="9"/>
            <color indexed="81"/>
            <rFont val="Tahoma"/>
            <family val="2"/>
          </rPr>
          <t>Default Severity = 0; Default Avoidance = 0</t>
        </r>
      </text>
    </comment>
    <comment ref="G147" authorId="0">
      <text>
        <r>
          <rPr>
            <sz val="9"/>
            <color indexed="81"/>
            <rFont val="Tahoma"/>
            <family val="2"/>
          </rPr>
          <t>Default Severity = 3; Default Exposure = 1; Default Avoidance = 1</t>
        </r>
      </text>
    </comment>
    <comment ref="H147" authorId="0">
      <text>
        <r>
          <rPr>
            <sz val="9"/>
            <color indexed="81"/>
            <rFont val="Tahoma"/>
            <family val="2"/>
          </rPr>
          <t>Average Severity = 2; Average Exposure = 3; Average Avoidance = 1</t>
        </r>
      </text>
    </comment>
    <comment ref="C148" authorId="0">
      <text>
        <r>
          <rPr>
            <sz val="9"/>
            <color indexed="81"/>
            <rFont val="Tahoma"/>
            <family val="2"/>
          </rPr>
          <t>Default Exposure = 4</t>
        </r>
      </text>
    </comment>
    <comment ref="D148" authorId="0">
      <text>
        <r>
          <rPr>
            <sz val="9"/>
            <color indexed="81"/>
            <rFont val="Tahoma"/>
            <family val="2"/>
          </rPr>
          <t>Default Severity = 1; Default Avoidance = 1</t>
        </r>
      </text>
    </comment>
    <comment ref="E148" authorId="0">
      <text>
        <r>
          <rPr>
            <sz val="9"/>
            <color indexed="81"/>
            <rFont val="Tahoma"/>
            <family val="2"/>
          </rPr>
          <t>Default Severity = 2; Default Exposure = 4; Default Avoidance = 2</t>
        </r>
      </text>
    </comment>
    <comment ref="F148" authorId="0">
      <text>
        <r>
          <rPr>
            <sz val="9"/>
            <color indexed="81"/>
            <rFont val="Tahoma"/>
            <family val="2"/>
          </rPr>
          <t>Default Severity = 1; Default Avoidance = 0</t>
        </r>
      </text>
    </comment>
    <comment ref="G148" authorId="0">
      <text>
        <r>
          <rPr>
            <sz val="9"/>
            <color indexed="81"/>
            <rFont val="Tahoma"/>
            <family val="2"/>
          </rPr>
          <t>Default Severity = 2; Default Exposure = 4; Default Avoidance = 1</t>
        </r>
      </text>
    </comment>
    <comment ref="H148" authorId="0">
      <text>
        <r>
          <rPr>
            <sz val="9"/>
            <color indexed="81"/>
            <rFont val="Tahoma"/>
            <family val="2"/>
          </rPr>
          <t>Average Severity = 2; Average Exposure = 4; Average Avoidance = 1</t>
        </r>
      </text>
    </comment>
    <comment ref="C149" authorId="0">
      <text>
        <r>
          <rPr>
            <sz val="9"/>
            <color indexed="81"/>
            <rFont val="Tahoma"/>
            <family val="2"/>
          </rPr>
          <t>Default Exposure = 4</t>
        </r>
      </text>
    </comment>
    <comment ref="D149" authorId="0">
      <text>
        <r>
          <rPr>
            <sz val="9"/>
            <color indexed="81"/>
            <rFont val="Tahoma"/>
            <family val="2"/>
          </rPr>
          <t>Default Severity = 1; Default Avoidance = 1</t>
        </r>
      </text>
    </comment>
    <comment ref="E149" authorId="0">
      <text>
        <r>
          <rPr>
            <sz val="9"/>
            <color indexed="81"/>
            <rFont val="Tahoma"/>
            <family val="2"/>
          </rPr>
          <t>Default Severity = 2; Default Exposure = 4; Default Avoidance = 2</t>
        </r>
      </text>
    </comment>
    <comment ref="F149" authorId="0">
      <text>
        <r>
          <rPr>
            <sz val="9"/>
            <color indexed="81"/>
            <rFont val="Tahoma"/>
            <family val="2"/>
          </rPr>
          <t>Default Severity = 1; Default Avoidance = 0</t>
        </r>
      </text>
    </comment>
    <comment ref="G149" authorId="0">
      <text>
        <r>
          <rPr>
            <sz val="9"/>
            <color indexed="81"/>
            <rFont val="Tahoma"/>
            <family val="2"/>
          </rPr>
          <t>Default Severity = 0; Default Exposure = 3; Default Avoidance = 0</t>
        </r>
      </text>
    </comment>
    <comment ref="H149" authorId="0">
      <text>
        <r>
          <rPr>
            <sz val="9"/>
            <color indexed="81"/>
            <rFont val="Tahoma"/>
            <family val="2"/>
          </rPr>
          <t>Average Severity = 1; Average Exposure = 4; Average Avoidance = 1</t>
        </r>
      </text>
    </comment>
    <comment ref="C150" authorId="0">
      <text>
        <r>
          <rPr>
            <sz val="9"/>
            <color indexed="81"/>
            <rFont val="Tahoma"/>
            <family val="2"/>
          </rPr>
          <t>Default Exposure = 4</t>
        </r>
      </text>
    </comment>
    <comment ref="D150" authorId="0">
      <text>
        <r>
          <rPr>
            <sz val="9"/>
            <color indexed="81"/>
            <rFont val="Tahoma"/>
            <family val="2"/>
          </rPr>
          <t>Default Severity = 1; Default Avoidance = 1</t>
        </r>
      </text>
    </comment>
    <comment ref="E150" authorId="0">
      <text>
        <r>
          <rPr>
            <sz val="9"/>
            <color indexed="81"/>
            <rFont val="Tahoma"/>
            <family val="2"/>
          </rPr>
          <t>Default Severity = 2; Default Exposure = 4; Default Avoidance = 2</t>
        </r>
      </text>
    </comment>
    <comment ref="F150" authorId="0">
      <text>
        <r>
          <rPr>
            <sz val="9"/>
            <color indexed="81"/>
            <rFont val="Tahoma"/>
            <family val="2"/>
          </rPr>
          <t>Default Severity = 1; Default Avoidance = 0</t>
        </r>
      </text>
    </comment>
    <comment ref="G150" authorId="0">
      <text>
        <r>
          <rPr>
            <sz val="9"/>
            <color indexed="81"/>
            <rFont val="Tahoma"/>
            <family val="2"/>
          </rPr>
          <t>Default Severity = 3; Default Exposure = 2; Default Avoidance = 1</t>
        </r>
      </text>
    </comment>
    <comment ref="H150" authorId="0">
      <text>
        <r>
          <rPr>
            <sz val="9"/>
            <color indexed="81"/>
            <rFont val="Tahoma"/>
            <family val="2"/>
          </rPr>
          <t>Average Severity = 2; Average Exposure = 3; Average Avoidance = 1</t>
        </r>
      </text>
    </comment>
    <comment ref="C151" authorId="0">
      <text>
        <r>
          <rPr>
            <sz val="9"/>
            <color indexed="81"/>
            <rFont val="Tahoma"/>
            <family val="2"/>
          </rPr>
          <t>Default Exposure = 4</t>
        </r>
      </text>
    </comment>
    <comment ref="D151" authorId="0">
      <text>
        <r>
          <rPr>
            <sz val="9"/>
            <color indexed="81"/>
            <rFont val="Tahoma"/>
            <family val="2"/>
          </rPr>
          <t>Default Severity = 1; Default Avoidance = 1</t>
        </r>
      </text>
    </comment>
    <comment ref="E151" authorId="0">
      <text>
        <r>
          <rPr>
            <sz val="9"/>
            <color indexed="81"/>
            <rFont val="Tahoma"/>
            <family val="2"/>
          </rPr>
          <t>Default Severity = 2; Default Exposure = 4; Default Avoidance = 2</t>
        </r>
      </text>
    </comment>
    <comment ref="F151" authorId="0">
      <text>
        <r>
          <rPr>
            <sz val="9"/>
            <color indexed="81"/>
            <rFont val="Tahoma"/>
            <family val="2"/>
          </rPr>
          <t>Default Severity = 1; Default Avoidance = 0</t>
        </r>
      </text>
    </comment>
    <comment ref="G151" authorId="0">
      <text>
        <r>
          <rPr>
            <sz val="9"/>
            <color indexed="81"/>
            <rFont val="Tahoma"/>
            <family val="2"/>
          </rPr>
          <t>Default Severity = 1; Default Exposure = 4; Default Avoidance = 2</t>
        </r>
      </text>
    </comment>
    <comment ref="H151" authorId="0">
      <text>
        <r>
          <rPr>
            <sz val="9"/>
            <color indexed="81"/>
            <rFont val="Tahoma"/>
            <family val="2"/>
          </rPr>
          <t>Average Severity = 1; Average Exposure = 4; Average Avoidance = 1</t>
        </r>
      </text>
    </comment>
    <comment ref="C152" authorId="0">
      <text>
        <r>
          <rPr>
            <sz val="9"/>
            <color indexed="81"/>
            <rFont val="Tahoma"/>
            <family val="2"/>
          </rPr>
          <t>Default Exposure = 4</t>
        </r>
      </text>
    </comment>
    <comment ref="D152" authorId="0">
      <text>
        <r>
          <rPr>
            <sz val="9"/>
            <color indexed="81"/>
            <rFont val="Tahoma"/>
            <family val="2"/>
          </rPr>
          <t>Default Severity = 1; Default Avoidance = 1</t>
        </r>
      </text>
    </comment>
    <comment ref="E152" authorId="0">
      <text>
        <r>
          <rPr>
            <sz val="9"/>
            <color indexed="81"/>
            <rFont val="Tahoma"/>
            <family val="2"/>
          </rPr>
          <t>Default Severity = 2; Default Exposure = 4; Default Avoidance = 2</t>
        </r>
      </text>
    </comment>
    <comment ref="F152" authorId="0">
      <text>
        <r>
          <rPr>
            <sz val="9"/>
            <color indexed="81"/>
            <rFont val="Tahoma"/>
            <family val="2"/>
          </rPr>
          <t>Default Severity = 1; Default Avoidance = 0</t>
        </r>
      </text>
    </comment>
    <comment ref="G152" authorId="0">
      <text>
        <r>
          <rPr>
            <sz val="9"/>
            <color indexed="81"/>
            <rFont val="Tahoma"/>
            <family val="2"/>
          </rPr>
          <t>Default Severity = 2; Default Exposure = 3; Default Avoidance = 1</t>
        </r>
      </text>
    </comment>
    <comment ref="H152" authorId="0">
      <text>
        <r>
          <rPr>
            <sz val="9"/>
            <color indexed="81"/>
            <rFont val="Tahoma"/>
            <family val="2"/>
          </rPr>
          <t>Average Severity = 2; Average Exposure = 4; Average Avoidance = 1</t>
        </r>
      </text>
    </comment>
    <comment ref="C153" authorId="0">
      <text>
        <r>
          <rPr>
            <sz val="9"/>
            <color indexed="81"/>
            <rFont val="Tahoma"/>
            <family val="2"/>
          </rPr>
          <t>Default Exposure = 4</t>
        </r>
      </text>
    </comment>
    <comment ref="D153" authorId="0">
      <text>
        <r>
          <rPr>
            <sz val="9"/>
            <color indexed="81"/>
            <rFont val="Tahoma"/>
            <family val="2"/>
          </rPr>
          <t>Default Severity = 1; Default Avoidance = 1</t>
        </r>
      </text>
    </comment>
    <comment ref="E153" authorId="0">
      <text>
        <r>
          <rPr>
            <sz val="9"/>
            <color indexed="81"/>
            <rFont val="Tahoma"/>
            <family val="2"/>
          </rPr>
          <t>Default Severity = 2; Default Exposure = 4; Default Avoidance = 2</t>
        </r>
      </text>
    </comment>
    <comment ref="F153" authorId="0">
      <text>
        <r>
          <rPr>
            <sz val="9"/>
            <color indexed="81"/>
            <rFont val="Tahoma"/>
            <family val="2"/>
          </rPr>
          <t>Default Severity = 1; Default Avoidance = 0</t>
        </r>
      </text>
    </comment>
    <comment ref="G153" authorId="0">
      <text>
        <r>
          <rPr>
            <sz val="9"/>
            <color indexed="81"/>
            <rFont val="Tahoma"/>
            <family val="2"/>
          </rPr>
          <t>Default Severity = 3; Default Exposure = 1; Default Avoidance = 1</t>
        </r>
      </text>
    </comment>
    <comment ref="H153" authorId="0">
      <text>
        <r>
          <rPr>
            <sz val="9"/>
            <color indexed="81"/>
            <rFont val="Tahoma"/>
            <family val="2"/>
          </rPr>
          <t>Average Severity = 2; Average Exposure = 3; Average Avoidance = 1</t>
        </r>
      </text>
    </comment>
    <comment ref="C154" authorId="0">
      <text>
        <r>
          <rPr>
            <sz val="9"/>
            <color indexed="81"/>
            <rFont val="Tahoma"/>
            <family val="2"/>
          </rPr>
          <t>Default Exposure = 4</t>
        </r>
      </text>
    </comment>
    <comment ref="D154" authorId="0">
      <text>
        <r>
          <rPr>
            <sz val="9"/>
            <color indexed="81"/>
            <rFont val="Tahoma"/>
            <family val="2"/>
          </rPr>
          <t>Default Severity = 1; Default Avoidance = 1</t>
        </r>
      </text>
    </comment>
    <comment ref="E154" authorId="0">
      <text>
        <r>
          <rPr>
            <sz val="9"/>
            <color indexed="81"/>
            <rFont val="Tahoma"/>
            <family val="2"/>
          </rPr>
          <t>Default Severity = 2; Default Exposure = 4; Default Avoidance = 2</t>
        </r>
      </text>
    </comment>
    <comment ref="F154" authorId="0">
      <text>
        <r>
          <rPr>
            <sz val="9"/>
            <color indexed="81"/>
            <rFont val="Tahoma"/>
            <family val="2"/>
          </rPr>
          <t>Default Severity = 1; Default Avoidance = 0</t>
        </r>
      </text>
    </comment>
    <comment ref="G154" authorId="0">
      <text>
        <r>
          <rPr>
            <sz val="9"/>
            <color indexed="81"/>
            <rFont val="Tahoma"/>
            <family val="2"/>
          </rPr>
          <t>Default Severity = 2; Default Exposure = 4; Default Avoidance = 1</t>
        </r>
      </text>
    </comment>
    <comment ref="H154" authorId="0">
      <text>
        <r>
          <rPr>
            <sz val="9"/>
            <color indexed="81"/>
            <rFont val="Tahoma"/>
            <family val="2"/>
          </rPr>
          <t>Average Severity = 2; Average Exposure = 4; Average Avoidance = 1</t>
        </r>
      </text>
    </comment>
    <comment ref="C155" authorId="0">
      <text>
        <r>
          <rPr>
            <sz val="9"/>
            <color indexed="81"/>
            <rFont val="Tahoma"/>
            <family val="2"/>
          </rPr>
          <t>Default Exposure = 4</t>
        </r>
      </text>
    </comment>
    <comment ref="D155" authorId="0">
      <text>
        <r>
          <rPr>
            <sz val="9"/>
            <color indexed="81"/>
            <rFont val="Tahoma"/>
            <family val="2"/>
          </rPr>
          <t>Default Severity = 1; Default Avoidance = 1</t>
        </r>
      </text>
    </comment>
    <comment ref="E155" authorId="0">
      <text>
        <r>
          <rPr>
            <sz val="9"/>
            <color indexed="81"/>
            <rFont val="Tahoma"/>
            <family val="2"/>
          </rPr>
          <t>Default Severity = 2; Default Exposure = 4; Default Avoidance = 2</t>
        </r>
      </text>
    </comment>
    <comment ref="F155" authorId="0">
      <text>
        <r>
          <rPr>
            <sz val="9"/>
            <color indexed="81"/>
            <rFont val="Tahoma"/>
            <family val="2"/>
          </rPr>
          <t>Default Severity = 1; Default Avoidance = 0</t>
        </r>
      </text>
    </comment>
    <comment ref="G155" authorId="0">
      <text>
        <r>
          <rPr>
            <sz val="9"/>
            <color indexed="81"/>
            <rFont val="Tahoma"/>
            <family val="2"/>
          </rPr>
          <t>Default Severity = 0; Default Exposure = 3; Default Avoidance = 0</t>
        </r>
      </text>
    </comment>
    <comment ref="H155" authorId="0">
      <text>
        <r>
          <rPr>
            <sz val="9"/>
            <color indexed="81"/>
            <rFont val="Tahoma"/>
            <family val="2"/>
          </rPr>
          <t>Average Severity = 1; Average Exposure = 4; Average Avoidance = 1</t>
        </r>
      </text>
    </comment>
    <comment ref="C156" authorId="0">
      <text>
        <r>
          <rPr>
            <sz val="9"/>
            <color indexed="81"/>
            <rFont val="Tahoma"/>
            <family val="2"/>
          </rPr>
          <t>Default Exposure = 4</t>
        </r>
      </text>
    </comment>
    <comment ref="D156" authorId="0">
      <text>
        <r>
          <rPr>
            <sz val="9"/>
            <color indexed="81"/>
            <rFont val="Tahoma"/>
            <family val="2"/>
          </rPr>
          <t>Default Severity = 1; Default Avoidance = 1</t>
        </r>
      </text>
    </comment>
    <comment ref="E156" authorId="0">
      <text>
        <r>
          <rPr>
            <sz val="9"/>
            <color indexed="81"/>
            <rFont val="Tahoma"/>
            <family val="2"/>
          </rPr>
          <t>Default Severity = 2; Default Exposure = 4; Default Avoidance = 2</t>
        </r>
      </text>
    </comment>
    <comment ref="F156" authorId="0">
      <text>
        <r>
          <rPr>
            <sz val="9"/>
            <color indexed="81"/>
            <rFont val="Tahoma"/>
            <family val="2"/>
          </rPr>
          <t>Default Severity = 1; Default Avoidance = 0</t>
        </r>
      </text>
    </comment>
    <comment ref="G156" authorId="0">
      <text>
        <r>
          <rPr>
            <sz val="9"/>
            <color indexed="81"/>
            <rFont val="Tahoma"/>
            <family val="2"/>
          </rPr>
          <t>Default Severity = 3; Default Exposure = 2; Default Avoidance = 1</t>
        </r>
      </text>
    </comment>
    <comment ref="H156" authorId="0">
      <text>
        <r>
          <rPr>
            <sz val="9"/>
            <color indexed="81"/>
            <rFont val="Tahoma"/>
            <family val="2"/>
          </rPr>
          <t>Average Severity = 2; Average Exposure = 3; Average Avoidance = 1</t>
        </r>
      </text>
    </comment>
    <comment ref="C157" authorId="0">
      <text>
        <r>
          <rPr>
            <sz val="9"/>
            <color indexed="81"/>
            <rFont val="Tahoma"/>
            <family val="2"/>
          </rPr>
          <t>Default Exposure = 4</t>
        </r>
      </text>
    </comment>
    <comment ref="D157" authorId="0">
      <text>
        <r>
          <rPr>
            <sz val="9"/>
            <color indexed="81"/>
            <rFont val="Tahoma"/>
            <family val="2"/>
          </rPr>
          <t>Default Severity = 1; Default Avoidance = 1</t>
        </r>
      </text>
    </comment>
    <comment ref="E157" authorId="0">
      <text>
        <r>
          <rPr>
            <sz val="9"/>
            <color indexed="81"/>
            <rFont val="Tahoma"/>
            <family val="2"/>
          </rPr>
          <t>Default Severity = 2; Default Exposure = 4; Default Avoidance = 2</t>
        </r>
      </text>
    </comment>
    <comment ref="F157" authorId="0">
      <text>
        <r>
          <rPr>
            <sz val="9"/>
            <color indexed="81"/>
            <rFont val="Tahoma"/>
            <family val="2"/>
          </rPr>
          <t>Default Severity = 1; Default Avoidance = 0</t>
        </r>
      </text>
    </comment>
    <comment ref="G157" authorId="0">
      <text>
        <r>
          <rPr>
            <sz val="9"/>
            <color indexed="81"/>
            <rFont val="Tahoma"/>
            <family val="2"/>
          </rPr>
          <t>Default Severity = 1; Default Exposure = 4; Default Avoidance = 2</t>
        </r>
      </text>
    </comment>
    <comment ref="H157" authorId="0">
      <text>
        <r>
          <rPr>
            <sz val="9"/>
            <color indexed="81"/>
            <rFont val="Tahoma"/>
            <family val="2"/>
          </rPr>
          <t>Average Severity = 1; Average Exposure = 4; Average Avoidance = 1</t>
        </r>
      </text>
    </comment>
    <comment ref="C158" authorId="0">
      <text>
        <r>
          <rPr>
            <sz val="9"/>
            <color indexed="81"/>
            <rFont val="Tahoma"/>
            <family val="2"/>
          </rPr>
          <t>Default Exposure = 4</t>
        </r>
      </text>
    </comment>
    <comment ref="D158" authorId="0">
      <text>
        <r>
          <rPr>
            <sz val="9"/>
            <color indexed="81"/>
            <rFont val="Tahoma"/>
            <family val="2"/>
          </rPr>
          <t>Default Severity = 1; Default Avoidance = 1</t>
        </r>
      </text>
    </comment>
    <comment ref="E158" authorId="0">
      <text>
        <r>
          <rPr>
            <sz val="9"/>
            <color indexed="81"/>
            <rFont val="Tahoma"/>
            <family val="2"/>
          </rPr>
          <t>Default Severity = 2; Default Exposure = 4; Default Avoidance = 2</t>
        </r>
      </text>
    </comment>
    <comment ref="F158" authorId="0">
      <text>
        <r>
          <rPr>
            <sz val="9"/>
            <color indexed="81"/>
            <rFont val="Tahoma"/>
            <family val="2"/>
          </rPr>
          <t>Default Severity = 1; Default Avoidance = 0</t>
        </r>
      </text>
    </comment>
    <comment ref="G158" authorId="0">
      <text>
        <r>
          <rPr>
            <sz val="9"/>
            <color indexed="81"/>
            <rFont val="Tahoma"/>
            <family val="2"/>
          </rPr>
          <t>Default Severity = 2; Default Exposure = 3; Default Avoidance = 1</t>
        </r>
      </text>
    </comment>
    <comment ref="H158" authorId="0">
      <text>
        <r>
          <rPr>
            <sz val="9"/>
            <color indexed="81"/>
            <rFont val="Tahoma"/>
            <family val="2"/>
          </rPr>
          <t>Average Severity = 2; Average Exposure = 4; Average Avoidance = 1</t>
        </r>
      </text>
    </comment>
    <comment ref="C159" authorId="0">
      <text>
        <r>
          <rPr>
            <sz val="9"/>
            <color indexed="81"/>
            <rFont val="Tahoma"/>
            <family val="2"/>
          </rPr>
          <t>Default Exposure = 4</t>
        </r>
      </text>
    </comment>
    <comment ref="D159" authorId="0">
      <text>
        <r>
          <rPr>
            <sz val="9"/>
            <color indexed="81"/>
            <rFont val="Tahoma"/>
            <family val="2"/>
          </rPr>
          <t>Default Severity = 1; Default Avoidance = 1</t>
        </r>
      </text>
    </comment>
    <comment ref="E159" authorId="0">
      <text>
        <r>
          <rPr>
            <sz val="9"/>
            <color indexed="81"/>
            <rFont val="Tahoma"/>
            <family val="2"/>
          </rPr>
          <t>Default Severity = 2; Default Exposure = 4; Default Avoidance = 2</t>
        </r>
      </text>
    </comment>
    <comment ref="F159" authorId="0">
      <text>
        <r>
          <rPr>
            <sz val="9"/>
            <color indexed="81"/>
            <rFont val="Tahoma"/>
            <family val="2"/>
          </rPr>
          <t>Default Severity = 1; Default Avoidance = 0</t>
        </r>
      </text>
    </comment>
    <comment ref="G159" authorId="0">
      <text>
        <r>
          <rPr>
            <sz val="9"/>
            <color indexed="81"/>
            <rFont val="Tahoma"/>
            <family val="2"/>
          </rPr>
          <t>Default Severity = 3; Default Exposure = 1; Default Avoidance = 1</t>
        </r>
      </text>
    </comment>
    <comment ref="H159" authorId="0">
      <text>
        <r>
          <rPr>
            <sz val="9"/>
            <color indexed="81"/>
            <rFont val="Tahoma"/>
            <family val="2"/>
          </rPr>
          <t>Average Severity = 2; Average Exposure = 3; Average Avoidance = 1</t>
        </r>
      </text>
    </comment>
    <comment ref="C160" authorId="0">
      <text>
        <r>
          <rPr>
            <sz val="9"/>
            <color indexed="81"/>
            <rFont val="Tahoma"/>
            <family val="2"/>
          </rPr>
          <t>Default Exposure = 4</t>
        </r>
      </text>
    </comment>
    <comment ref="D160" authorId="0">
      <text>
        <r>
          <rPr>
            <sz val="9"/>
            <color indexed="81"/>
            <rFont val="Tahoma"/>
            <family val="2"/>
          </rPr>
          <t>Default Severity = 1; Default Avoidance = 1</t>
        </r>
      </text>
    </comment>
    <comment ref="E160" authorId="0">
      <text>
        <r>
          <rPr>
            <sz val="9"/>
            <color indexed="81"/>
            <rFont val="Tahoma"/>
            <family val="2"/>
          </rPr>
          <t>Default Severity = 2; Default Exposure = 4; Default Avoidance = 2</t>
        </r>
      </text>
    </comment>
    <comment ref="F160" authorId="0">
      <text>
        <r>
          <rPr>
            <sz val="9"/>
            <color indexed="81"/>
            <rFont val="Tahoma"/>
            <family val="2"/>
          </rPr>
          <t>Default Severity = 1; Default Avoidance = 1</t>
        </r>
      </text>
    </comment>
    <comment ref="G160" authorId="0">
      <text>
        <r>
          <rPr>
            <sz val="9"/>
            <color indexed="81"/>
            <rFont val="Tahoma"/>
            <family val="2"/>
          </rPr>
          <t>Default Severity = 2; Default Exposure = 4; Default Avoidance = 1</t>
        </r>
      </text>
    </comment>
    <comment ref="H160" authorId="0">
      <text>
        <r>
          <rPr>
            <sz val="9"/>
            <color indexed="81"/>
            <rFont val="Tahoma"/>
            <family val="2"/>
          </rPr>
          <t>Average Severity = 2; Average Exposure = 4; Average Avoidance = 1</t>
        </r>
      </text>
    </comment>
    <comment ref="C161" authorId="0">
      <text>
        <r>
          <rPr>
            <sz val="9"/>
            <color indexed="81"/>
            <rFont val="Tahoma"/>
            <family val="2"/>
          </rPr>
          <t>Default Exposure = 4</t>
        </r>
      </text>
    </comment>
    <comment ref="D161" authorId="0">
      <text>
        <r>
          <rPr>
            <sz val="9"/>
            <color indexed="81"/>
            <rFont val="Tahoma"/>
            <family val="2"/>
          </rPr>
          <t>Default Severity = 1; Default Avoidance = 1</t>
        </r>
      </text>
    </comment>
    <comment ref="E161" authorId="0">
      <text>
        <r>
          <rPr>
            <sz val="9"/>
            <color indexed="81"/>
            <rFont val="Tahoma"/>
            <family val="2"/>
          </rPr>
          <t>Default Severity = 2; Default Exposure = 4; Default Avoidance = 2</t>
        </r>
      </text>
    </comment>
    <comment ref="F161" authorId="0">
      <text>
        <r>
          <rPr>
            <sz val="9"/>
            <color indexed="81"/>
            <rFont val="Tahoma"/>
            <family val="2"/>
          </rPr>
          <t>Default Severity = 1; Default Avoidance = 1</t>
        </r>
      </text>
    </comment>
    <comment ref="G161" authorId="0">
      <text>
        <r>
          <rPr>
            <sz val="9"/>
            <color indexed="81"/>
            <rFont val="Tahoma"/>
            <family val="2"/>
          </rPr>
          <t>Default Severity = 0; Default Exposure = 3; Default Avoidance = 0</t>
        </r>
      </text>
    </comment>
    <comment ref="H161" authorId="0">
      <text>
        <r>
          <rPr>
            <sz val="9"/>
            <color indexed="81"/>
            <rFont val="Tahoma"/>
            <family val="2"/>
          </rPr>
          <t>Average Severity = 1; Average Exposure = 4; Average Avoidance = 1</t>
        </r>
      </text>
    </comment>
    <comment ref="C162" authorId="0">
      <text>
        <r>
          <rPr>
            <sz val="9"/>
            <color indexed="81"/>
            <rFont val="Tahoma"/>
            <family val="2"/>
          </rPr>
          <t>Default Exposure = 4</t>
        </r>
      </text>
    </comment>
    <comment ref="D162" authorId="0">
      <text>
        <r>
          <rPr>
            <sz val="9"/>
            <color indexed="81"/>
            <rFont val="Tahoma"/>
            <family val="2"/>
          </rPr>
          <t>Default Severity = 1; Default Avoidance = 1</t>
        </r>
      </text>
    </comment>
    <comment ref="E162" authorId="0">
      <text>
        <r>
          <rPr>
            <sz val="9"/>
            <color indexed="81"/>
            <rFont val="Tahoma"/>
            <family val="2"/>
          </rPr>
          <t>Default Severity = 2; Default Exposure = 4; Default Avoidance = 2</t>
        </r>
      </text>
    </comment>
    <comment ref="F162" authorId="0">
      <text>
        <r>
          <rPr>
            <sz val="9"/>
            <color indexed="81"/>
            <rFont val="Tahoma"/>
            <family val="2"/>
          </rPr>
          <t>Default Severity = 1; Default Avoidance = 1</t>
        </r>
      </text>
    </comment>
    <comment ref="G162" authorId="0">
      <text>
        <r>
          <rPr>
            <sz val="9"/>
            <color indexed="81"/>
            <rFont val="Tahoma"/>
            <family val="2"/>
          </rPr>
          <t>Default Severity = 3; Default Exposure = 2; Default Avoidance = 1</t>
        </r>
      </text>
    </comment>
    <comment ref="H162" authorId="0">
      <text>
        <r>
          <rPr>
            <sz val="9"/>
            <color indexed="81"/>
            <rFont val="Tahoma"/>
            <family val="2"/>
          </rPr>
          <t>Average Severity = 2; Average Exposure = 3; Average Avoidance = 1</t>
        </r>
      </text>
    </comment>
    <comment ref="C163" authorId="0">
      <text>
        <r>
          <rPr>
            <sz val="9"/>
            <color indexed="81"/>
            <rFont val="Tahoma"/>
            <family val="2"/>
          </rPr>
          <t>Default Exposure = 4</t>
        </r>
      </text>
    </comment>
    <comment ref="D163" authorId="0">
      <text>
        <r>
          <rPr>
            <sz val="9"/>
            <color indexed="81"/>
            <rFont val="Tahoma"/>
            <family val="2"/>
          </rPr>
          <t>Default Severity = 1; Default Avoidance = 1</t>
        </r>
      </text>
    </comment>
    <comment ref="E163" authorId="0">
      <text>
        <r>
          <rPr>
            <sz val="9"/>
            <color indexed="81"/>
            <rFont val="Tahoma"/>
            <family val="2"/>
          </rPr>
          <t>Default Severity = 2; Default Exposure = 4; Default Avoidance = 2</t>
        </r>
      </text>
    </comment>
    <comment ref="F163" authorId="0">
      <text>
        <r>
          <rPr>
            <sz val="9"/>
            <color indexed="81"/>
            <rFont val="Tahoma"/>
            <family val="2"/>
          </rPr>
          <t>Default Severity = 1; Default Avoidance = 1</t>
        </r>
      </text>
    </comment>
    <comment ref="G163" authorId="0">
      <text>
        <r>
          <rPr>
            <sz val="9"/>
            <color indexed="81"/>
            <rFont val="Tahoma"/>
            <family val="2"/>
          </rPr>
          <t>Default Severity = 1; Default Exposure = 4; Default Avoidance = 2</t>
        </r>
      </text>
    </comment>
    <comment ref="H163" authorId="0">
      <text>
        <r>
          <rPr>
            <sz val="9"/>
            <color indexed="81"/>
            <rFont val="Tahoma"/>
            <family val="2"/>
          </rPr>
          <t>Average Severity = 1; Average Exposure = 4; Average Avoidance = 2</t>
        </r>
      </text>
    </comment>
    <comment ref="C164" authorId="0">
      <text>
        <r>
          <rPr>
            <sz val="9"/>
            <color indexed="81"/>
            <rFont val="Tahoma"/>
            <family val="2"/>
          </rPr>
          <t>Default Exposure = 4</t>
        </r>
      </text>
    </comment>
    <comment ref="D164" authorId="0">
      <text>
        <r>
          <rPr>
            <sz val="9"/>
            <color indexed="81"/>
            <rFont val="Tahoma"/>
            <family val="2"/>
          </rPr>
          <t>Default Severity = 1; Default Avoidance = 1</t>
        </r>
      </text>
    </comment>
    <comment ref="E164" authorId="0">
      <text>
        <r>
          <rPr>
            <sz val="9"/>
            <color indexed="81"/>
            <rFont val="Tahoma"/>
            <family val="2"/>
          </rPr>
          <t>Default Severity = 2; Default Exposure = 4; Default Avoidance = 2</t>
        </r>
      </text>
    </comment>
    <comment ref="F164" authorId="0">
      <text>
        <r>
          <rPr>
            <sz val="9"/>
            <color indexed="81"/>
            <rFont val="Tahoma"/>
            <family val="2"/>
          </rPr>
          <t>Default Severity = 1; Default Avoidance = 1</t>
        </r>
      </text>
    </comment>
    <comment ref="G164" authorId="0">
      <text>
        <r>
          <rPr>
            <sz val="9"/>
            <color indexed="81"/>
            <rFont val="Tahoma"/>
            <family val="2"/>
          </rPr>
          <t>Default Severity = 2; Default Exposure = 3; Default Avoidance = 1</t>
        </r>
      </text>
    </comment>
    <comment ref="H164" authorId="0">
      <text>
        <r>
          <rPr>
            <sz val="9"/>
            <color indexed="81"/>
            <rFont val="Tahoma"/>
            <family val="2"/>
          </rPr>
          <t>Average Severity = 2; Average Exposure = 4; Average Avoidance = 1</t>
        </r>
      </text>
    </comment>
    <comment ref="C165" authorId="0">
      <text>
        <r>
          <rPr>
            <sz val="9"/>
            <color indexed="81"/>
            <rFont val="Tahoma"/>
            <family val="2"/>
          </rPr>
          <t>Default Exposure = 4</t>
        </r>
      </text>
    </comment>
    <comment ref="D165" authorId="0">
      <text>
        <r>
          <rPr>
            <sz val="9"/>
            <color indexed="81"/>
            <rFont val="Tahoma"/>
            <family val="2"/>
          </rPr>
          <t>Default Severity = 1; Default Avoidance = 1</t>
        </r>
      </text>
    </comment>
    <comment ref="E165" authorId="0">
      <text>
        <r>
          <rPr>
            <sz val="9"/>
            <color indexed="81"/>
            <rFont val="Tahoma"/>
            <family val="2"/>
          </rPr>
          <t>Default Severity = 2; Default Exposure = 4; Default Avoidance = 2</t>
        </r>
      </text>
    </comment>
    <comment ref="F165" authorId="0">
      <text>
        <r>
          <rPr>
            <sz val="9"/>
            <color indexed="81"/>
            <rFont val="Tahoma"/>
            <family val="2"/>
          </rPr>
          <t>Default Severity = 1; Default Avoidance = 1</t>
        </r>
      </text>
    </comment>
    <comment ref="G165" authorId="0">
      <text>
        <r>
          <rPr>
            <sz val="9"/>
            <color indexed="81"/>
            <rFont val="Tahoma"/>
            <family val="2"/>
          </rPr>
          <t>Default Severity = 3; Default Exposure = 1; Default Avoidance = 1</t>
        </r>
      </text>
    </comment>
    <comment ref="H165" authorId="0">
      <text>
        <r>
          <rPr>
            <sz val="9"/>
            <color indexed="81"/>
            <rFont val="Tahoma"/>
            <family val="2"/>
          </rPr>
          <t>Average Severity = 2; Average Exposure = 3; Average Avoidance = 1</t>
        </r>
      </text>
    </comment>
    <comment ref="C166" authorId="0">
      <text>
        <r>
          <rPr>
            <sz val="9"/>
            <color indexed="81"/>
            <rFont val="Tahoma"/>
            <family val="2"/>
          </rPr>
          <t>Default Exposure = 4</t>
        </r>
      </text>
    </comment>
    <comment ref="D166" authorId="0">
      <text>
        <r>
          <rPr>
            <sz val="9"/>
            <color indexed="81"/>
            <rFont val="Tahoma"/>
            <family val="2"/>
          </rPr>
          <t>Default Severity = 1; Default Avoidance = 1</t>
        </r>
      </text>
    </comment>
    <comment ref="E166" authorId="0">
      <text>
        <r>
          <rPr>
            <sz val="9"/>
            <color indexed="81"/>
            <rFont val="Tahoma"/>
            <family val="2"/>
          </rPr>
          <t>Default Severity = 2; Default Exposure = 4; Default Avoidance = 2</t>
        </r>
      </text>
    </comment>
    <comment ref="F166" authorId="0">
      <text>
        <r>
          <rPr>
            <sz val="9"/>
            <color indexed="81"/>
            <rFont val="Tahoma"/>
            <family val="2"/>
          </rPr>
          <t>Default Severity = 1; Default Avoidance = 1</t>
        </r>
      </text>
    </comment>
    <comment ref="G166" authorId="0">
      <text>
        <r>
          <rPr>
            <sz val="9"/>
            <color indexed="81"/>
            <rFont val="Tahoma"/>
            <family val="2"/>
          </rPr>
          <t>Default Severity = 2; Default Exposure = 4; Default Avoidance = 1</t>
        </r>
      </text>
    </comment>
    <comment ref="H166" authorId="0">
      <text>
        <r>
          <rPr>
            <sz val="9"/>
            <color indexed="81"/>
            <rFont val="Tahoma"/>
            <family val="2"/>
          </rPr>
          <t>Average Severity = 2; Average Exposure = 4; Average Avoidance = 1</t>
        </r>
      </text>
    </comment>
    <comment ref="C167" authorId="0">
      <text>
        <r>
          <rPr>
            <sz val="9"/>
            <color indexed="81"/>
            <rFont val="Tahoma"/>
            <family val="2"/>
          </rPr>
          <t>Default Exposure = 4</t>
        </r>
      </text>
    </comment>
    <comment ref="D167" authorId="0">
      <text>
        <r>
          <rPr>
            <sz val="9"/>
            <color indexed="81"/>
            <rFont val="Tahoma"/>
            <family val="2"/>
          </rPr>
          <t>Default Severity = 1; Default Avoidance = 1</t>
        </r>
      </text>
    </comment>
    <comment ref="E167" authorId="0">
      <text>
        <r>
          <rPr>
            <sz val="9"/>
            <color indexed="81"/>
            <rFont val="Tahoma"/>
            <family val="2"/>
          </rPr>
          <t>Default Severity = 2; Default Exposure = 4; Default Avoidance = 2</t>
        </r>
      </text>
    </comment>
    <comment ref="F167" authorId="0">
      <text>
        <r>
          <rPr>
            <sz val="9"/>
            <color indexed="81"/>
            <rFont val="Tahoma"/>
            <family val="2"/>
          </rPr>
          <t>Default Severity = 1; Default Avoidance = 1</t>
        </r>
      </text>
    </comment>
    <comment ref="G167" authorId="0">
      <text>
        <r>
          <rPr>
            <sz val="9"/>
            <color indexed="81"/>
            <rFont val="Tahoma"/>
            <family val="2"/>
          </rPr>
          <t>Default Severity = 0; Default Exposure = 3; Default Avoidance = 0</t>
        </r>
      </text>
    </comment>
    <comment ref="H167" authorId="0">
      <text>
        <r>
          <rPr>
            <sz val="9"/>
            <color indexed="81"/>
            <rFont val="Tahoma"/>
            <family val="2"/>
          </rPr>
          <t>Average Severity = 1; Average Exposure = 4; Average Avoidance = 1</t>
        </r>
      </text>
    </comment>
    <comment ref="C168" authorId="0">
      <text>
        <r>
          <rPr>
            <sz val="9"/>
            <color indexed="81"/>
            <rFont val="Tahoma"/>
            <family val="2"/>
          </rPr>
          <t>Default Exposure = 4</t>
        </r>
      </text>
    </comment>
    <comment ref="D168" authorId="0">
      <text>
        <r>
          <rPr>
            <sz val="9"/>
            <color indexed="81"/>
            <rFont val="Tahoma"/>
            <family val="2"/>
          </rPr>
          <t>Default Severity = 1; Default Avoidance = 1</t>
        </r>
      </text>
    </comment>
    <comment ref="E168" authorId="0">
      <text>
        <r>
          <rPr>
            <sz val="9"/>
            <color indexed="81"/>
            <rFont val="Tahoma"/>
            <family val="2"/>
          </rPr>
          <t>Default Severity = 2; Default Exposure = 4; Default Avoidance = 2</t>
        </r>
      </text>
    </comment>
    <comment ref="F168" authorId="0">
      <text>
        <r>
          <rPr>
            <sz val="9"/>
            <color indexed="81"/>
            <rFont val="Tahoma"/>
            <family val="2"/>
          </rPr>
          <t>Default Severity = 1; Default Avoidance = 1</t>
        </r>
      </text>
    </comment>
    <comment ref="G168" authorId="0">
      <text>
        <r>
          <rPr>
            <sz val="9"/>
            <color indexed="81"/>
            <rFont val="Tahoma"/>
            <family val="2"/>
          </rPr>
          <t>Default Severity = 3; Default Exposure = 2; Default Avoidance = 1</t>
        </r>
      </text>
    </comment>
    <comment ref="H168" authorId="0">
      <text>
        <r>
          <rPr>
            <sz val="9"/>
            <color indexed="81"/>
            <rFont val="Tahoma"/>
            <family val="2"/>
          </rPr>
          <t>Average Severity = 2; Average Exposure = 3; Average Avoidance = 1</t>
        </r>
      </text>
    </comment>
    <comment ref="C169" authorId="0">
      <text>
        <r>
          <rPr>
            <sz val="9"/>
            <color indexed="81"/>
            <rFont val="Tahoma"/>
            <family val="2"/>
          </rPr>
          <t>Default Exposure = 4</t>
        </r>
      </text>
    </comment>
    <comment ref="D169" authorId="0">
      <text>
        <r>
          <rPr>
            <sz val="9"/>
            <color indexed="81"/>
            <rFont val="Tahoma"/>
            <family val="2"/>
          </rPr>
          <t>Default Severity = 1; Default Avoidance = 1</t>
        </r>
      </text>
    </comment>
    <comment ref="E169" authorId="0">
      <text>
        <r>
          <rPr>
            <sz val="9"/>
            <color indexed="81"/>
            <rFont val="Tahoma"/>
            <family val="2"/>
          </rPr>
          <t>Default Severity = 2; Default Exposure = 4; Default Avoidance = 2</t>
        </r>
      </text>
    </comment>
    <comment ref="F169" authorId="0">
      <text>
        <r>
          <rPr>
            <sz val="9"/>
            <color indexed="81"/>
            <rFont val="Tahoma"/>
            <family val="2"/>
          </rPr>
          <t>Default Severity = 1; Default Avoidance = 1</t>
        </r>
      </text>
    </comment>
    <comment ref="G169" authorId="0">
      <text>
        <r>
          <rPr>
            <sz val="9"/>
            <color indexed="81"/>
            <rFont val="Tahoma"/>
            <family val="2"/>
          </rPr>
          <t>Default Severity = 1; Default Exposure = 4; Default Avoidance = 2</t>
        </r>
      </text>
    </comment>
    <comment ref="H169" authorId="0">
      <text>
        <r>
          <rPr>
            <sz val="9"/>
            <color indexed="81"/>
            <rFont val="Tahoma"/>
            <family val="2"/>
          </rPr>
          <t>Average Severity = 1; Average Exposure = 4; Average Avoidance = 2</t>
        </r>
      </text>
    </comment>
    <comment ref="C170" authorId="0">
      <text>
        <r>
          <rPr>
            <sz val="9"/>
            <color indexed="81"/>
            <rFont val="Tahoma"/>
            <family val="2"/>
          </rPr>
          <t>Default Exposure = 4</t>
        </r>
      </text>
    </comment>
    <comment ref="D170" authorId="0">
      <text>
        <r>
          <rPr>
            <sz val="9"/>
            <color indexed="81"/>
            <rFont val="Tahoma"/>
            <family val="2"/>
          </rPr>
          <t>Default Severity = 1; Default Avoidance = 1</t>
        </r>
      </text>
    </comment>
    <comment ref="E170" authorId="0">
      <text>
        <r>
          <rPr>
            <sz val="9"/>
            <color indexed="81"/>
            <rFont val="Tahoma"/>
            <family val="2"/>
          </rPr>
          <t>Default Severity = 2; Default Exposure = 4; Default Avoidance = 2</t>
        </r>
      </text>
    </comment>
    <comment ref="F170" authorId="0">
      <text>
        <r>
          <rPr>
            <sz val="9"/>
            <color indexed="81"/>
            <rFont val="Tahoma"/>
            <family val="2"/>
          </rPr>
          <t>Default Severity = 1; Default Avoidance = 1</t>
        </r>
      </text>
    </comment>
    <comment ref="G170" authorId="0">
      <text>
        <r>
          <rPr>
            <sz val="9"/>
            <color indexed="81"/>
            <rFont val="Tahoma"/>
            <family val="2"/>
          </rPr>
          <t>Default Severity = 2; Default Exposure = 3; Default Avoidance = 1</t>
        </r>
      </text>
    </comment>
    <comment ref="H170" authorId="0">
      <text>
        <r>
          <rPr>
            <sz val="9"/>
            <color indexed="81"/>
            <rFont val="Tahoma"/>
            <family val="2"/>
          </rPr>
          <t>Average Severity = 2; Average Exposure = 4; Average Avoidance = 1</t>
        </r>
      </text>
    </comment>
    <comment ref="C171" authorId="0">
      <text>
        <r>
          <rPr>
            <sz val="9"/>
            <color indexed="81"/>
            <rFont val="Tahoma"/>
            <family val="2"/>
          </rPr>
          <t>Default Exposure = 4</t>
        </r>
      </text>
    </comment>
    <comment ref="D171" authorId="0">
      <text>
        <r>
          <rPr>
            <sz val="9"/>
            <color indexed="81"/>
            <rFont val="Tahoma"/>
            <family val="2"/>
          </rPr>
          <t>Default Severity = 1; Default Avoidance = 1</t>
        </r>
      </text>
    </comment>
    <comment ref="E171" authorId="0">
      <text>
        <r>
          <rPr>
            <sz val="9"/>
            <color indexed="81"/>
            <rFont val="Tahoma"/>
            <family val="2"/>
          </rPr>
          <t>Default Severity = 2; Default Exposure = 4; Default Avoidance = 2</t>
        </r>
      </text>
    </comment>
    <comment ref="F171" authorId="0">
      <text>
        <r>
          <rPr>
            <sz val="9"/>
            <color indexed="81"/>
            <rFont val="Tahoma"/>
            <family val="2"/>
          </rPr>
          <t>Default Severity = 1; Default Avoidance = 1</t>
        </r>
      </text>
    </comment>
    <comment ref="G171" authorId="0">
      <text>
        <r>
          <rPr>
            <sz val="9"/>
            <color indexed="81"/>
            <rFont val="Tahoma"/>
            <family val="2"/>
          </rPr>
          <t>Default Severity = 3; Default Exposure = 1; Default Avoidance = 1</t>
        </r>
      </text>
    </comment>
    <comment ref="H171" authorId="0">
      <text>
        <r>
          <rPr>
            <sz val="9"/>
            <color indexed="81"/>
            <rFont val="Tahoma"/>
            <family val="2"/>
          </rPr>
          <t>Average Severity = 2; Average Exposure = 3; Average Avoidance = 1</t>
        </r>
      </text>
    </comment>
    <comment ref="C172" authorId="0">
      <text>
        <r>
          <rPr>
            <sz val="9"/>
            <color indexed="81"/>
            <rFont val="Tahoma"/>
            <family val="2"/>
          </rPr>
          <t>Default Exposure = 4</t>
        </r>
      </text>
    </comment>
    <comment ref="D172" authorId="0">
      <text>
        <r>
          <rPr>
            <sz val="9"/>
            <color indexed="81"/>
            <rFont val="Tahoma"/>
            <family val="2"/>
          </rPr>
          <t>Default Severity = 1; Default Avoidance = 1</t>
        </r>
      </text>
    </comment>
    <comment ref="E172" authorId="0">
      <text>
        <r>
          <rPr>
            <sz val="9"/>
            <color indexed="81"/>
            <rFont val="Tahoma"/>
            <family val="2"/>
          </rPr>
          <t>Default Severity = 2; Default Exposure = 4; Default Avoidance = 2</t>
        </r>
      </text>
    </comment>
    <comment ref="F172" authorId="0">
      <text>
        <r>
          <rPr>
            <sz val="9"/>
            <color indexed="81"/>
            <rFont val="Tahoma"/>
            <family val="2"/>
          </rPr>
          <t>Default Severity = 1; Default Avoidance = 1</t>
        </r>
      </text>
    </comment>
    <comment ref="G172" authorId="0">
      <text>
        <r>
          <rPr>
            <sz val="9"/>
            <color indexed="81"/>
            <rFont val="Tahoma"/>
            <family val="2"/>
          </rPr>
          <t>Default Severity = 2; Default Exposure = 4; Default Avoidance = 1</t>
        </r>
      </text>
    </comment>
    <comment ref="H172" authorId="0">
      <text>
        <r>
          <rPr>
            <sz val="9"/>
            <color indexed="81"/>
            <rFont val="Tahoma"/>
            <family val="2"/>
          </rPr>
          <t>Average Severity = 2; Average Exposure = 4; Average Avoidance = 1</t>
        </r>
      </text>
    </comment>
    <comment ref="C173" authorId="0">
      <text>
        <r>
          <rPr>
            <sz val="9"/>
            <color indexed="81"/>
            <rFont val="Tahoma"/>
            <family val="2"/>
          </rPr>
          <t>Default Exposure = 4</t>
        </r>
      </text>
    </comment>
    <comment ref="D173" authorId="0">
      <text>
        <r>
          <rPr>
            <sz val="9"/>
            <color indexed="81"/>
            <rFont val="Tahoma"/>
            <family val="2"/>
          </rPr>
          <t>Default Severity = 1; Default Avoidance = 1</t>
        </r>
      </text>
    </comment>
    <comment ref="E173" authorId="0">
      <text>
        <r>
          <rPr>
            <sz val="9"/>
            <color indexed="81"/>
            <rFont val="Tahoma"/>
            <family val="2"/>
          </rPr>
          <t>Default Severity = 2; Default Exposure = 4; Default Avoidance = 2</t>
        </r>
      </text>
    </comment>
    <comment ref="F173" authorId="0">
      <text>
        <r>
          <rPr>
            <sz val="9"/>
            <color indexed="81"/>
            <rFont val="Tahoma"/>
            <family val="2"/>
          </rPr>
          <t>Default Severity = 1; Default Avoidance = 1</t>
        </r>
      </text>
    </comment>
    <comment ref="G173" authorId="0">
      <text>
        <r>
          <rPr>
            <sz val="9"/>
            <color indexed="81"/>
            <rFont val="Tahoma"/>
            <family val="2"/>
          </rPr>
          <t>Default Severity = 0; Default Exposure = 3; Default Avoidance = 0</t>
        </r>
      </text>
    </comment>
    <comment ref="H173" authorId="0">
      <text>
        <r>
          <rPr>
            <sz val="9"/>
            <color indexed="81"/>
            <rFont val="Tahoma"/>
            <family val="2"/>
          </rPr>
          <t>Average Severity = 1; Average Exposure = 4; Average Avoidance = 1</t>
        </r>
      </text>
    </comment>
    <comment ref="C174" authorId="0">
      <text>
        <r>
          <rPr>
            <sz val="9"/>
            <color indexed="81"/>
            <rFont val="Tahoma"/>
            <family val="2"/>
          </rPr>
          <t>Default Exposure = 4</t>
        </r>
      </text>
    </comment>
    <comment ref="D174" authorId="0">
      <text>
        <r>
          <rPr>
            <sz val="9"/>
            <color indexed="81"/>
            <rFont val="Tahoma"/>
            <family val="2"/>
          </rPr>
          <t>Default Severity = 1; Default Avoidance = 1</t>
        </r>
      </text>
    </comment>
    <comment ref="E174" authorId="0">
      <text>
        <r>
          <rPr>
            <sz val="9"/>
            <color indexed="81"/>
            <rFont val="Tahoma"/>
            <family val="2"/>
          </rPr>
          <t>Default Severity = 2; Default Exposure = 4; Default Avoidance = 2</t>
        </r>
      </text>
    </comment>
    <comment ref="F174" authorId="0">
      <text>
        <r>
          <rPr>
            <sz val="9"/>
            <color indexed="81"/>
            <rFont val="Tahoma"/>
            <family val="2"/>
          </rPr>
          <t>Default Severity = 1; Default Avoidance = 1</t>
        </r>
      </text>
    </comment>
    <comment ref="G174" authorId="0">
      <text>
        <r>
          <rPr>
            <sz val="9"/>
            <color indexed="81"/>
            <rFont val="Tahoma"/>
            <family val="2"/>
          </rPr>
          <t>Default Severity = 3; Default Exposure = 2; Default Avoidance = 1</t>
        </r>
      </text>
    </comment>
    <comment ref="H174" authorId="0">
      <text>
        <r>
          <rPr>
            <sz val="9"/>
            <color indexed="81"/>
            <rFont val="Tahoma"/>
            <family val="2"/>
          </rPr>
          <t>Average Severity = 2; Average Exposure = 3; Average Avoidance = 1</t>
        </r>
      </text>
    </comment>
    <comment ref="C175" authorId="0">
      <text>
        <r>
          <rPr>
            <sz val="9"/>
            <color indexed="81"/>
            <rFont val="Tahoma"/>
            <family val="2"/>
          </rPr>
          <t>Default Exposure = 4</t>
        </r>
      </text>
    </comment>
    <comment ref="D175" authorId="0">
      <text>
        <r>
          <rPr>
            <sz val="9"/>
            <color indexed="81"/>
            <rFont val="Tahoma"/>
            <family val="2"/>
          </rPr>
          <t>Default Severity = 1; Default Avoidance = 1</t>
        </r>
      </text>
    </comment>
    <comment ref="E175" authorId="0">
      <text>
        <r>
          <rPr>
            <sz val="9"/>
            <color indexed="81"/>
            <rFont val="Tahoma"/>
            <family val="2"/>
          </rPr>
          <t>Default Severity = 2; Default Exposure = 4; Default Avoidance = 2</t>
        </r>
      </text>
    </comment>
    <comment ref="F175" authorId="0">
      <text>
        <r>
          <rPr>
            <sz val="9"/>
            <color indexed="81"/>
            <rFont val="Tahoma"/>
            <family val="2"/>
          </rPr>
          <t>Default Severity = 1; Default Avoidance = 1</t>
        </r>
      </text>
    </comment>
    <comment ref="G175" authorId="0">
      <text>
        <r>
          <rPr>
            <sz val="9"/>
            <color indexed="81"/>
            <rFont val="Tahoma"/>
            <family val="2"/>
          </rPr>
          <t>Default Severity = 1; Default Exposure = 4; Default Avoidance = 2</t>
        </r>
      </text>
    </comment>
    <comment ref="H175" authorId="0">
      <text>
        <r>
          <rPr>
            <sz val="9"/>
            <color indexed="81"/>
            <rFont val="Tahoma"/>
            <family val="2"/>
          </rPr>
          <t>Average Severity = 1; Average Exposure = 4; Average Avoidance = 2</t>
        </r>
      </text>
    </comment>
    <comment ref="C176" authorId="0">
      <text>
        <r>
          <rPr>
            <sz val="9"/>
            <color indexed="81"/>
            <rFont val="Tahoma"/>
            <family val="2"/>
          </rPr>
          <t>Default Exposure = 4</t>
        </r>
      </text>
    </comment>
    <comment ref="D176" authorId="0">
      <text>
        <r>
          <rPr>
            <sz val="9"/>
            <color indexed="81"/>
            <rFont val="Tahoma"/>
            <family val="2"/>
          </rPr>
          <t>Default Severity = 1; Default Avoidance = 1</t>
        </r>
      </text>
    </comment>
    <comment ref="E176" authorId="0">
      <text>
        <r>
          <rPr>
            <sz val="9"/>
            <color indexed="81"/>
            <rFont val="Tahoma"/>
            <family val="2"/>
          </rPr>
          <t>Default Severity = 2; Default Exposure = 4; Default Avoidance = 2</t>
        </r>
      </text>
    </comment>
    <comment ref="F176" authorId="0">
      <text>
        <r>
          <rPr>
            <sz val="9"/>
            <color indexed="81"/>
            <rFont val="Tahoma"/>
            <family val="2"/>
          </rPr>
          <t>Default Severity = 1; Default Avoidance = 1</t>
        </r>
      </text>
    </comment>
    <comment ref="G176" authorId="0">
      <text>
        <r>
          <rPr>
            <sz val="9"/>
            <color indexed="81"/>
            <rFont val="Tahoma"/>
            <family val="2"/>
          </rPr>
          <t>Default Severity = 2; Default Exposure = 3; Default Avoidance = 1</t>
        </r>
      </text>
    </comment>
    <comment ref="H176" authorId="0">
      <text>
        <r>
          <rPr>
            <sz val="9"/>
            <color indexed="81"/>
            <rFont val="Tahoma"/>
            <family val="2"/>
          </rPr>
          <t>Average Severity = 2; Average Exposure = 4; Average Avoidance = 1</t>
        </r>
      </text>
    </comment>
    <comment ref="C177" authorId="0">
      <text>
        <r>
          <rPr>
            <sz val="9"/>
            <color indexed="81"/>
            <rFont val="Tahoma"/>
            <family val="2"/>
          </rPr>
          <t>Default Exposure = 4</t>
        </r>
      </text>
    </comment>
    <comment ref="D177" authorId="0">
      <text>
        <r>
          <rPr>
            <sz val="9"/>
            <color indexed="81"/>
            <rFont val="Tahoma"/>
            <family val="2"/>
          </rPr>
          <t>Default Severity = 1; Default Avoidance = 1</t>
        </r>
      </text>
    </comment>
    <comment ref="E177" authorId="0">
      <text>
        <r>
          <rPr>
            <sz val="9"/>
            <color indexed="81"/>
            <rFont val="Tahoma"/>
            <family val="2"/>
          </rPr>
          <t>Default Severity = 2; Default Exposure = 4; Default Avoidance = 2</t>
        </r>
      </text>
    </comment>
    <comment ref="F177" authorId="0">
      <text>
        <r>
          <rPr>
            <sz val="9"/>
            <color indexed="81"/>
            <rFont val="Tahoma"/>
            <family val="2"/>
          </rPr>
          <t>Default Severity = 1; Default Avoidance = 1</t>
        </r>
      </text>
    </comment>
    <comment ref="G177" authorId="0">
      <text>
        <r>
          <rPr>
            <sz val="9"/>
            <color indexed="81"/>
            <rFont val="Tahoma"/>
            <family val="2"/>
          </rPr>
          <t>Default Severity = 3; Default Exposure = 1; Default Avoidance = 1</t>
        </r>
      </text>
    </comment>
    <comment ref="H177" authorId="0">
      <text>
        <r>
          <rPr>
            <sz val="9"/>
            <color indexed="81"/>
            <rFont val="Tahoma"/>
            <family val="2"/>
          </rPr>
          <t>Average Severity = 2; Average Exposure = 3; Average Avoidance = 1</t>
        </r>
      </text>
    </comment>
    <comment ref="C178" authorId="0">
      <text>
        <r>
          <rPr>
            <sz val="9"/>
            <color indexed="81"/>
            <rFont val="Tahoma"/>
            <family val="2"/>
          </rPr>
          <t>Default Exposure = 4</t>
        </r>
      </text>
    </comment>
    <comment ref="D178" authorId="0">
      <text>
        <r>
          <rPr>
            <sz val="9"/>
            <color indexed="81"/>
            <rFont val="Tahoma"/>
            <family val="2"/>
          </rPr>
          <t>Default Severity = 1; Default Avoidance = 1</t>
        </r>
      </text>
    </comment>
    <comment ref="E178" authorId="0">
      <text>
        <r>
          <rPr>
            <sz val="9"/>
            <color indexed="81"/>
            <rFont val="Tahoma"/>
            <family val="2"/>
          </rPr>
          <t>Default Severity = 2; Default Exposure = 4; Default Avoidance = 2</t>
        </r>
      </text>
    </comment>
    <comment ref="F178" authorId="0">
      <text>
        <r>
          <rPr>
            <sz val="9"/>
            <color indexed="81"/>
            <rFont val="Tahoma"/>
            <family val="2"/>
          </rPr>
          <t>Default Severity = 2; Default Avoidance = 2</t>
        </r>
      </text>
    </comment>
    <comment ref="G178" authorId="0">
      <text>
        <r>
          <rPr>
            <sz val="9"/>
            <color indexed="81"/>
            <rFont val="Tahoma"/>
            <family val="2"/>
          </rPr>
          <t>Default Severity = 2; Default Exposure = 4; Default Avoidance = 1</t>
        </r>
      </text>
    </comment>
    <comment ref="H178" authorId="0">
      <text>
        <r>
          <rPr>
            <sz val="9"/>
            <color indexed="81"/>
            <rFont val="Tahoma"/>
            <family val="2"/>
          </rPr>
          <t>Average Severity = 2; Average Exposure = 4; Average Avoidance = 2</t>
        </r>
      </text>
    </comment>
    <comment ref="C179" authorId="0">
      <text>
        <r>
          <rPr>
            <sz val="9"/>
            <color indexed="81"/>
            <rFont val="Tahoma"/>
            <family val="2"/>
          </rPr>
          <t>Default Exposure = 4</t>
        </r>
      </text>
    </comment>
    <comment ref="D179" authorId="0">
      <text>
        <r>
          <rPr>
            <sz val="9"/>
            <color indexed="81"/>
            <rFont val="Tahoma"/>
            <family val="2"/>
          </rPr>
          <t>Default Severity = 1; Default Avoidance = 1</t>
        </r>
      </text>
    </comment>
    <comment ref="E179" authorId="0">
      <text>
        <r>
          <rPr>
            <sz val="9"/>
            <color indexed="81"/>
            <rFont val="Tahoma"/>
            <family val="2"/>
          </rPr>
          <t>Default Severity = 2; Default Exposure = 4; Default Avoidance = 2</t>
        </r>
      </text>
    </comment>
    <comment ref="F179" authorId="0">
      <text>
        <r>
          <rPr>
            <sz val="9"/>
            <color indexed="81"/>
            <rFont val="Tahoma"/>
            <family val="2"/>
          </rPr>
          <t>Default Severity = 2; Default Avoidance = 2</t>
        </r>
      </text>
    </comment>
    <comment ref="G179" authorId="0">
      <text>
        <r>
          <rPr>
            <sz val="9"/>
            <color indexed="81"/>
            <rFont val="Tahoma"/>
            <family val="2"/>
          </rPr>
          <t>Default Severity = 0; Default Exposure = 3; Default Avoidance = 0</t>
        </r>
      </text>
    </comment>
    <comment ref="H179" authorId="0">
      <text>
        <r>
          <rPr>
            <sz val="9"/>
            <color indexed="81"/>
            <rFont val="Tahoma"/>
            <family val="2"/>
          </rPr>
          <t>Average Severity = 1; Average Exposure = 4; Average Avoidance = 1</t>
        </r>
      </text>
    </comment>
    <comment ref="C180" authorId="0">
      <text>
        <r>
          <rPr>
            <sz val="9"/>
            <color indexed="81"/>
            <rFont val="Tahoma"/>
            <family val="2"/>
          </rPr>
          <t>Default Exposure = 4</t>
        </r>
      </text>
    </comment>
    <comment ref="D180" authorId="0">
      <text>
        <r>
          <rPr>
            <sz val="9"/>
            <color indexed="81"/>
            <rFont val="Tahoma"/>
            <family val="2"/>
          </rPr>
          <t>Default Severity = 1; Default Avoidance = 1</t>
        </r>
      </text>
    </comment>
    <comment ref="E180" authorId="0">
      <text>
        <r>
          <rPr>
            <sz val="9"/>
            <color indexed="81"/>
            <rFont val="Tahoma"/>
            <family val="2"/>
          </rPr>
          <t>Default Severity = 2; Default Exposure = 4; Default Avoidance = 2</t>
        </r>
      </text>
    </comment>
    <comment ref="F180" authorId="0">
      <text>
        <r>
          <rPr>
            <sz val="9"/>
            <color indexed="81"/>
            <rFont val="Tahoma"/>
            <family val="2"/>
          </rPr>
          <t>Default Severity = 2; Default Avoidance = 2</t>
        </r>
      </text>
    </comment>
    <comment ref="G180" authorId="0">
      <text>
        <r>
          <rPr>
            <sz val="9"/>
            <color indexed="81"/>
            <rFont val="Tahoma"/>
            <family val="2"/>
          </rPr>
          <t>Default Severity = 3; Default Exposure = 2; Default Avoidance = 1</t>
        </r>
      </text>
    </comment>
    <comment ref="H180" authorId="0">
      <text>
        <r>
          <rPr>
            <sz val="9"/>
            <color indexed="81"/>
            <rFont val="Tahoma"/>
            <family val="2"/>
          </rPr>
          <t>Average Severity = 2; Average Exposure = 3; Average Avoidance = 2</t>
        </r>
      </text>
    </comment>
    <comment ref="C181" authorId="0">
      <text>
        <r>
          <rPr>
            <sz val="9"/>
            <color indexed="81"/>
            <rFont val="Tahoma"/>
            <family val="2"/>
          </rPr>
          <t>Default Exposure = 4</t>
        </r>
      </text>
    </comment>
    <comment ref="D181" authorId="0">
      <text>
        <r>
          <rPr>
            <sz val="9"/>
            <color indexed="81"/>
            <rFont val="Tahoma"/>
            <family val="2"/>
          </rPr>
          <t>Default Severity = 1; Default Avoidance = 1</t>
        </r>
      </text>
    </comment>
    <comment ref="E181" authorId="0">
      <text>
        <r>
          <rPr>
            <sz val="9"/>
            <color indexed="81"/>
            <rFont val="Tahoma"/>
            <family val="2"/>
          </rPr>
          <t>Default Severity = 2; Default Exposure = 4; Default Avoidance = 2</t>
        </r>
      </text>
    </comment>
    <comment ref="F181" authorId="0">
      <text>
        <r>
          <rPr>
            <sz val="9"/>
            <color indexed="81"/>
            <rFont val="Tahoma"/>
            <family val="2"/>
          </rPr>
          <t>Default Severity = 2; Default Avoidance = 2</t>
        </r>
      </text>
    </comment>
    <comment ref="G181" authorId="0">
      <text>
        <r>
          <rPr>
            <sz val="9"/>
            <color indexed="81"/>
            <rFont val="Tahoma"/>
            <family val="2"/>
          </rPr>
          <t>Default Severity = 1; Default Exposure = 4; Default Avoidance = 2</t>
        </r>
      </text>
    </comment>
    <comment ref="H181" authorId="0">
      <text>
        <r>
          <rPr>
            <sz val="9"/>
            <color indexed="81"/>
            <rFont val="Tahoma"/>
            <family val="2"/>
          </rPr>
          <t>Average Severity = 2; Average Exposure = 4; Average Avoidance = 2</t>
        </r>
      </text>
    </comment>
    <comment ref="C182" authorId="0">
      <text>
        <r>
          <rPr>
            <sz val="9"/>
            <color indexed="81"/>
            <rFont val="Tahoma"/>
            <family val="2"/>
          </rPr>
          <t>Default Exposure = 4</t>
        </r>
      </text>
    </comment>
    <comment ref="D182" authorId="0">
      <text>
        <r>
          <rPr>
            <sz val="9"/>
            <color indexed="81"/>
            <rFont val="Tahoma"/>
            <family val="2"/>
          </rPr>
          <t>Default Severity = 1; Default Avoidance = 1</t>
        </r>
      </text>
    </comment>
    <comment ref="E182" authorId="0">
      <text>
        <r>
          <rPr>
            <sz val="9"/>
            <color indexed="81"/>
            <rFont val="Tahoma"/>
            <family val="2"/>
          </rPr>
          <t>Default Severity = 2; Default Exposure = 4; Default Avoidance = 2</t>
        </r>
      </text>
    </comment>
    <comment ref="F182" authorId="0">
      <text>
        <r>
          <rPr>
            <sz val="9"/>
            <color indexed="81"/>
            <rFont val="Tahoma"/>
            <family val="2"/>
          </rPr>
          <t>Default Severity = 2; Default Avoidance = 2</t>
        </r>
      </text>
    </comment>
    <comment ref="G182" authorId="0">
      <text>
        <r>
          <rPr>
            <sz val="9"/>
            <color indexed="81"/>
            <rFont val="Tahoma"/>
            <family val="2"/>
          </rPr>
          <t>Default Severity = 2; Default Exposure = 3; Default Avoidance = 1</t>
        </r>
      </text>
    </comment>
    <comment ref="H182" authorId="0">
      <text>
        <r>
          <rPr>
            <sz val="9"/>
            <color indexed="81"/>
            <rFont val="Tahoma"/>
            <family val="2"/>
          </rPr>
          <t>Average Severity = 2; Average Exposure = 4; Average Avoidance = 2</t>
        </r>
      </text>
    </comment>
    <comment ref="C183" authorId="0">
      <text>
        <r>
          <rPr>
            <sz val="9"/>
            <color indexed="81"/>
            <rFont val="Tahoma"/>
            <family val="2"/>
          </rPr>
          <t>Default Exposure = 4</t>
        </r>
      </text>
    </comment>
    <comment ref="D183" authorId="0">
      <text>
        <r>
          <rPr>
            <sz val="9"/>
            <color indexed="81"/>
            <rFont val="Tahoma"/>
            <family val="2"/>
          </rPr>
          <t>Default Severity = 1; Default Avoidance = 1</t>
        </r>
      </text>
    </comment>
    <comment ref="E183" authorId="0">
      <text>
        <r>
          <rPr>
            <sz val="9"/>
            <color indexed="81"/>
            <rFont val="Tahoma"/>
            <family val="2"/>
          </rPr>
          <t>Default Severity = 2; Default Exposure = 4; Default Avoidance = 2</t>
        </r>
      </text>
    </comment>
    <comment ref="F183" authorId="0">
      <text>
        <r>
          <rPr>
            <sz val="9"/>
            <color indexed="81"/>
            <rFont val="Tahoma"/>
            <family val="2"/>
          </rPr>
          <t>Default Severity = 2; Default Avoidance = 2</t>
        </r>
      </text>
    </comment>
    <comment ref="G183" authorId="0">
      <text>
        <r>
          <rPr>
            <sz val="9"/>
            <color indexed="81"/>
            <rFont val="Tahoma"/>
            <family val="2"/>
          </rPr>
          <t>Default Severity = 3; Default Exposure = 1; Default Avoidance = 1</t>
        </r>
      </text>
    </comment>
    <comment ref="H183" authorId="0">
      <text>
        <r>
          <rPr>
            <sz val="9"/>
            <color indexed="81"/>
            <rFont val="Tahoma"/>
            <family val="2"/>
          </rPr>
          <t>Average Severity = 2; Average Exposure = 3; Average Avoidance = 2</t>
        </r>
      </text>
    </comment>
    <comment ref="C184" authorId="0">
      <text>
        <r>
          <rPr>
            <sz val="9"/>
            <color indexed="81"/>
            <rFont val="Tahoma"/>
            <family val="2"/>
          </rPr>
          <t>Default Exposure = 4</t>
        </r>
      </text>
    </comment>
    <comment ref="D184" authorId="0">
      <text>
        <r>
          <rPr>
            <sz val="9"/>
            <color indexed="81"/>
            <rFont val="Tahoma"/>
            <family val="2"/>
          </rPr>
          <t>Default Severity = 1; Default Avoidance = 1</t>
        </r>
      </text>
    </comment>
    <comment ref="E184" authorId="0">
      <text>
        <r>
          <rPr>
            <sz val="9"/>
            <color indexed="81"/>
            <rFont val="Tahoma"/>
            <family val="2"/>
          </rPr>
          <t>Default Severity = 2; Default Exposure = 4; Default Avoidance = 2</t>
        </r>
      </text>
    </comment>
    <comment ref="F184" authorId="0">
      <text>
        <r>
          <rPr>
            <sz val="9"/>
            <color indexed="81"/>
            <rFont val="Tahoma"/>
            <family val="2"/>
          </rPr>
          <t>Default Severity = 1; Default Avoidance = 1</t>
        </r>
      </text>
    </comment>
    <comment ref="G184" authorId="0">
      <text>
        <r>
          <rPr>
            <sz val="9"/>
            <color indexed="81"/>
            <rFont val="Tahoma"/>
            <family val="2"/>
          </rPr>
          <t>Default Severity = 2; Default Exposure = 4; Default Avoidance = 1</t>
        </r>
      </text>
    </comment>
    <comment ref="H184" authorId="0">
      <text>
        <r>
          <rPr>
            <sz val="9"/>
            <color indexed="81"/>
            <rFont val="Tahoma"/>
            <family val="2"/>
          </rPr>
          <t>Average Severity = 2; Average Exposure = 4; Average Avoidance = 1</t>
        </r>
      </text>
    </comment>
    <comment ref="C185" authorId="0">
      <text>
        <r>
          <rPr>
            <sz val="9"/>
            <color indexed="81"/>
            <rFont val="Tahoma"/>
            <family val="2"/>
          </rPr>
          <t>Default Exposure = 4</t>
        </r>
      </text>
    </comment>
    <comment ref="D185" authorId="0">
      <text>
        <r>
          <rPr>
            <sz val="9"/>
            <color indexed="81"/>
            <rFont val="Tahoma"/>
            <family val="2"/>
          </rPr>
          <t>Default Severity = 1; Default Avoidance = 1</t>
        </r>
      </text>
    </comment>
    <comment ref="E185" authorId="0">
      <text>
        <r>
          <rPr>
            <sz val="9"/>
            <color indexed="81"/>
            <rFont val="Tahoma"/>
            <family val="2"/>
          </rPr>
          <t>Default Severity = 2; Default Exposure = 4; Default Avoidance = 2</t>
        </r>
      </text>
    </comment>
    <comment ref="F185" authorId="0">
      <text>
        <r>
          <rPr>
            <sz val="9"/>
            <color indexed="81"/>
            <rFont val="Tahoma"/>
            <family val="2"/>
          </rPr>
          <t>Default Severity = 1; Default Avoidance = 1</t>
        </r>
      </text>
    </comment>
    <comment ref="G185" authorId="0">
      <text>
        <r>
          <rPr>
            <sz val="9"/>
            <color indexed="81"/>
            <rFont val="Tahoma"/>
            <family val="2"/>
          </rPr>
          <t>Default Severity = 0; Default Exposure = 3; Default Avoidance = 0</t>
        </r>
      </text>
    </comment>
    <comment ref="H185" authorId="0">
      <text>
        <r>
          <rPr>
            <sz val="9"/>
            <color indexed="81"/>
            <rFont val="Tahoma"/>
            <family val="2"/>
          </rPr>
          <t>Average Severity = 1; Average Exposure = 4; Average Avoidance = 1</t>
        </r>
      </text>
    </comment>
    <comment ref="C186" authorId="0">
      <text>
        <r>
          <rPr>
            <sz val="9"/>
            <color indexed="81"/>
            <rFont val="Tahoma"/>
            <family val="2"/>
          </rPr>
          <t>Default Exposure = 4</t>
        </r>
      </text>
    </comment>
    <comment ref="D186" authorId="0">
      <text>
        <r>
          <rPr>
            <sz val="9"/>
            <color indexed="81"/>
            <rFont val="Tahoma"/>
            <family val="2"/>
          </rPr>
          <t>Default Severity = 1; Default Avoidance = 1</t>
        </r>
      </text>
    </comment>
    <comment ref="E186" authorId="0">
      <text>
        <r>
          <rPr>
            <sz val="9"/>
            <color indexed="81"/>
            <rFont val="Tahoma"/>
            <family val="2"/>
          </rPr>
          <t>Default Severity = 2; Default Exposure = 4; Default Avoidance = 2</t>
        </r>
      </text>
    </comment>
    <comment ref="F186" authorId="0">
      <text>
        <r>
          <rPr>
            <sz val="9"/>
            <color indexed="81"/>
            <rFont val="Tahoma"/>
            <family val="2"/>
          </rPr>
          <t>Default Severity = 1; Default Avoidance = 1</t>
        </r>
      </text>
    </comment>
    <comment ref="G186" authorId="0">
      <text>
        <r>
          <rPr>
            <sz val="9"/>
            <color indexed="81"/>
            <rFont val="Tahoma"/>
            <family val="2"/>
          </rPr>
          <t>Default Severity = 3; Default Exposure = 2; Default Avoidance = 1</t>
        </r>
      </text>
    </comment>
    <comment ref="H186" authorId="0">
      <text>
        <r>
          <rPr>
            <sz val="9"/>
            <color indexed="81"/>
            <rFont val="Tahoma"/>
            <family val="2"/>
          </rPr>
          <t>Average Severity = 2; Average Exposure = 3; Average Avoidance = 1</t>
        </r>
      </text>
    </comment>
    <comment ref="C187" authorId="0">
      <text>
        <r>
          <rPr>
            <sz val="9"/>
            <color indexed="81"/>
            <rFont val="Tahoma"/>
            <family val="2"/>
          </rPr>
          <t>Default Exposure = 4</t>
        </r>
      </text>
    </comment>
    <comment ref="D187" authorId="0">
      <text>
        <r>
          <rPr>
            <sz val="9"/>
            <color indexed="81"/>
            <rFont val="Tahoma"/>
            <family val="2"/>
          </rPr>
          <t>Default Severity = 1; Default Avoidance = 1</t>
        </r>
      </text>
    </comment>
    <comment ref="E187" authorId="0">
      <text>
        <r>
          <rPr>
            <sz val="9"/>
            <color indexed="81"/>
            <rFont val="Tahoma"/>
            <family val="2"/>
          </rPr>
          <t>Default Severity = 2; Default Exposure = 4; Default Avoidance = 2</t>
        </r>
      </text>
    </comment>
    <comment ref="F187" authorId="0">
      <text>
        <r>
          <rPr>
            <sz val="9"/>
            <color indexed="81"/>
            <rFont val="Tahoma"/>
            <family val="2"/>
          </rPr>
          <t>Default Severity = 1; Default Avoidance = 1</t>
        </r>
      </text>
    </comment>
    <comment ref="G187" authorId="0">
      <text>
        <r>
          <rPr>
            <sz val="9"/>
            <color indexed="81"/>
            <rFont val="Tahoma"/>
            <family val="2"/>
          </rPr>
          <t>Default Severity = 1; Default Exposure = 4; Default Avoidance = 2</t>
        </r>
      </text>
    </comment>
    <comment ref="H187" authorId="0">
      <text>
        <r>
          <rPr>
            <sz val="9"/>
            <color indexed="81"/>
            <rFont val="Tahoma"/>
            <family val="2"/>
          </rPr>
          <t>Average Severity = 1; Average Exposure = 4; Average Avoidance = 2</t>
        </r>
      </text>
    </comment>
    <comment ref="C188" authorId="0">
      <text>
        <r>
          <rPr>
            <sz val="9"/>
            <color indexed="81"/>
            <rFont val="Tahoma"/>
            <family val="2"/>
          </rPr>
          <t>Default Exposure = 4</t>
        </r>
      </text>
    </comment>
    <comment ref="D188" authorId="0">
      <text>
        <r>
          <rPr>
            <sz val="9"/>
            <color indexed="81"/>
            <rFont val="Tahoma"/>
            <family val="2"/>
          </rPr>
          <t>Default Severity = 1; Default Avoidance = 1</t>
        </r>
      </text>
    </comment>
    <comment ref="E188" authorId="0">
      <text>
        <r>
          <rPr>
            <sz val="9"/>
            <color indexed="81"/>
            <rFont val="Tahoma"/>
            <family val="2"/>
          </rPr>
          <t>Default Severity = 2; Default Exposure = 4; Default Avoidance = 2</t>
        </r>
      </text>
    </comment>
    <comment ref="F188" authorId="0">
      <text>
        <r>
          <rPr>
            <sz val="9"/>
            <color indexed="81"/>
            <rFont val="Tahoma"/>
            <family val="2"/>
          </rPr>
          <t>Default Severity = 1; Default Avoidance = 1</t>
        </r>
      </text>
    </comment>
    <comment ref="G188" authorId="0">
      <text>
        <r>
          <rPr>
            <sz val="9"/>
            <color indexed="81"/>
            <rFont val="Tahoma"/>
            <family val="2"/>
          </rPr>
          <t>Default Severity = 2; Default Exposure = 3; Default Avoidance = 1</t>
        </r>
      </text>
    </comment>
    <comment ref="H188" authorId="0">
      <text>
        <r>
          <rPr>
            <sz val="9"/>
            <color indexed="81"/>
            <rFont val="Tahoma"/>
            <family val="2"/>
          </rPr>
          <t>Average Severity = 2; Average Exposure = 4; Average Avoidance = 1</t>
        </r>
      </text>
    </comment>
    <comment ref="C189" authorId="0">
      <text>
        <r>
          <rPr>
            <sz val="9"/>
            <color indexed="81"/>
            <rFont val="Tahoma"/>
            <family val="2"/>
          </rPr>
          <t>Default Exposure = 4</t>
        </r>
      </text>
    </comment>
    <comment ref="D189" authorId="0">
      <text>
        <r>
          <rPr>
            <sz val="9"/>
            <color indexed="81"/>
            <rFont val="Tahoma"/>
            <family val="2"/>
          </rPr>
          <t>Default Severity = 1; Default Avoidance = 1</t>
        </r>
      </text>
    </comment>
    <comment ref="E189" authorId="0">
      <text>
        <r>
          <rPr>
            <sz val="9"/>
            <color indexed="81"/>
            <rFont val="Tahoma"/>
            <family val="2"/>
          </rPr>
          <t>Default Severity = 2; Default Exposure = 4; Default Avoidance = 2</t>
        </r>
      </text>
    </comment>
    <comment ref="F189" authorId="0">
      <text>
        <r>
          <rPr>
            <sz val="9"/>
            <color indexed="81"/>
            <rFont val="Tahoma"/>
            <family val="2"/>
          </rPr>
          <t>Default Severity = 1; Default Avoidance = 1</t>
        </r>
      </text>
    </comment>
    <comment ref="G189" authorId="0">
      <text>
        <r>
          <rPr>
            <sz val="9"/>
            <color indexed="81"/>
            <rFont val="Tahoma"/>
            <family val="2"/>
          </rPr>
          <t>Default Severity = 3; Default Exposure = 1; Default Avoidance = 1</t>
        </r>
      </text>
    </comment>
    <comment ref="H189" authorId="0">
      <text>
        <r>
          <rPr>
            <sz val="9"/>
            <color indexed="81"/>
            <rFont val="Tahoma"/>
            <family val="2"/>
          </rPr>
          <t>Average Severity = 2; Average Exposure = 3; Average Avoidance = 1</t>
        </r>
      </text>
    </comment>
    <comment ref="C190" authorId="0">
      <text>
        <r>
          <rPr>
            <sz val="9"/>
            <color indexed="81"/>
            <rFont val="Tahoma"/>
            <family val="2"/>
          </rPr>
          <t>Default Exposure = 4</t>
        </r>
      </text>
    </comment>
    <comment ref="D190" authorId="0">
      <text>
        <r>
          <rPr>
            <sz val="9"/>
            <color indexed="81"/>
            <rFont val="Tahoma"/>
            <family val="2"/>
          </rPr>
          <t>Default Severity = 1; Default Avoidance = 1</t>
        </r>
      </text>
    </comment>
    <comment ref="E190" authorId="0">
      <text>
        <r>
          <rPr>
            <sz val="9"/>
            <color indexed="81"/>
            <rFont val="Tahoma"/>
            <family val="2"/>
          </rPr>
          <t>Default Severity = 2; Default Exposure = 4; Default Avoidance = 2</t>
        </r>
      </text>
    </comment>
    <comment ref="F190" authorId="0">
      <text>
        <r>
          <rPr>
            <sz val="9"/>
            <color indexed="81"/>
            <rFont val="Tahoma"/>
            <family val="2"/>
          </rPr>
          <t>Default Severity = 1; Default Avoidance = 1</t>
        </r>
      </text>
    </comment>
    <comment ref="G190" authorId="0">
      <text>
        <r>
          <rPr>
            <sz val="9"/>
            <color indexed="81"/>
            <rFont val="Tahoma"/>
            <family val="2"/>
          </rPr>
          <t>Default Severity = 2; Default Exposure = 4; Default Avoidance = 1</t>
        </r>
      </text>
    </comment>
    <comment ref="H190" authorId="0">
      <text>
        <r>
          <rPr>
            <sz val="9"/>
            <color indexed="81"/>
            <rFont val="Tahoma"/>
            <family val="2"/>
          </rPr>
          <t>Average Severity = 2; Average Exposure = 4; Average Avoidance = 1</t>
        </r>
      </text>
    </comment>
    <comment ref="C191" authorId="0">
      <text>
        <r>
          <rPr>
            <sz val="9"/>
            <color indexed="81"/>
            <rFont val="Tahoma"/>
            <family val="2"/>
          </rPr>
          <t>Default Exposure = 4</t>
        </r>
      </text>
    </comment>
    <comment ref="D191" authorId="0">
      <text>
        <r>
          <rPr>
            <sz val="9"/>
            <color indexed="81"/>
            <rFont val="Tahoma"/>
            <family val="2"/>
          </rPr>
          <t>Default Severity = 1; Default Avoidance = 1</t>
        </r>
      </text>
    </comment>
    <comment ref="E191" authorId="0">
      <text>
        <r>
          <rPr>
            <sz val="9"/>
            <color indexed="81"/>
            <rFont val="Tahoma"/>
            <family val="2"/>
          </rPr>
          <t>Default Severity = 2; Default Exposure = 4; Default Avoidance = 2</t>
        </r>
      </text>
    </comment>
    <comment ref="F191" authorId="0">
      <text>
        <r>
          <rPr>
            <sz val="9"/>
            <color indexed="81"/>
            <rFont val="Tahoma"/>
            <family val="2"/>
          </rPr>
          <t>Default Severity = 1; Default Avoidance = 1</t>
        </r>
      </text>
    </comment>
    <comment ref="G191" authorId="0">
      <text>
        <r>
          <rPr>
            <sz val="9"/>
            <color indexed="81"/>
            <rFont val="Tahoma"/>
            <family val="2"/>
          </rPr>
          <t>Default Severity = 0; Default Exposure = 3; Default Avoidance = 0</t>
        </r>
      </text>
    </comment>
    <comment ref="H191" authorId="0">
      <text>
        <r>
          <rPr>
            <sz val="9"/>
            <color indexed="81"/>
            <rFont val="Tahoma"/>
            <family val="2"/>
          </rPr>
          <t>Average Severity = 1; Average Exposure = 4; Average Avoidance = 1</t>
        </r>
      </text>
    </comment>
    <comment ref="C192" authorId="0">
      <text>
        <r>
          <rPr>
            <sz val="9"/>
            <color indexed="81"/>
            <rFont val="Tahoma"/>
            <family val="2"/>
          </rPr>
          <t>Default Exposure = 4</t>
        </r>
      </text>
    </comment>
    <comment ref="D192" authorId="0">
      <text>
        <r>
          <rPr>
            <sz val="9"/>
            <color indexed="81"/>
            <rFont val="Tahoma"/>
            <family val="2"/>
          </rPr>
          <t>Default Severity = 1; Default Avoidance = 1</t>
        </r>
      </text>
    </comment>
    <comment ref="E192" authorId="0">
      <text>
        <r>
          <rPr>
            <sz val="9"/>
            <color indexed="81"/>
            <rFont val="Tahoma"/>
            <family val="2"/>
          </rPr>
          <t>Default Severity = 2; Default Exposure = 4; Default Avoidance = 2</t>
        </r>
      </text>
    </comment>
    <comment ref="F192" authorId="0">
      <text>
        <r>
          <rPr>
            <sz val="9"/>
            <color indexed="81"/>
            <rFont val="Tahoma"/>
            <family val="2"/>
          </rPr>
          <t>Default Severity = 1; Default Avoidance = 1</t>
        </r>
      </text>
    </comment>
    <comment ref="G192" authorId="0">
      <text>
        <r>
          <rPr>
            <sz val="9"/>
            <color indexed="81"/>
            <rFont val="Tahoma"/>
            <family val="2"/>
          </rPr>
          <t>Default Severity = 3; Default Exposure = 2; Default Avoidance = 1</t>
        </r>
      </text>
    </comment>
    <comment ref="H192" authorId="0">
      <text>
        <r>
          <rPr>
            <sz val="9"/>
            <color indexed="81"/>
            <rFont val="Tahoma"/>
            <family val="2"/>
          </rPr>
          <t>Average Severity = 2; Average Exposure = 3; Average Avoidance = 1</t>
        </r>
      </text>
    </comment>
    <comment ref="C193" authorId="0">
      <text>
        <r>
          <rPr>
            <sz val="9"/>
            <color indexed="81"/>
            <rFont val="Tahoma"/>
            <family val="2"/>
          </rPr>
          <t>Default Exposure = 4</t>
        </r>
      </text>
    </comment>
    <comment ref="D193" authorId="0">
      <text>
        <r>
          <rPr>
            <sz val="9"/>
            <color indexed="81"/>
            <rFont val="Tahoma"/>
            <family val="2"/>
          </rPr>
          <t>Default Severity = 1; Default Avoidance = 1</t>
        </r>
      </text>
    </comment>
    <comment ref="E193" authorId="0">
      <text>
        <r>
          <rPr>
            <sz val="9"/>
            <color indexed="81"/>
            <rFont val="Tahoma"/>
            <family val="2"/>
          </rPr>
          <t>Default Severity = 2; Default Exposure = 4; Default Avoidance = 2</t>
        </r>
      </text>
    </comment>
    <comment ref="F193" authorId="0">
      <text>
        <r>
          <rPr>
            <sz val="9"/>
            <color indexed="81"/>
            <rFont val="Tahoma"/>
            <family val="2"/>
          </rPr>
          <t>Default Severity = 1; Default Avoidance = 1</t>
        </r>
      </text>
    </comment>
    <comment ref="G193" authorId="0">
      <text>
        <r>
          <rPr>
            <sz val="9"/>
            <color indexed="81"/>
            <rFont val="Tahoma"/>
            <family val="2"/>
          </rPr>
          <t>Default Severity = 1; Default Exposure = 4; Default Avoidance = 2</t>
        </r>
      </text>
    </comment>
    <comment ref="H193" authorId="0">
      <text>
        <r>
          <rPr>
            <sz val="9"/>
            <color indexed="81"/>
            <rFont val="Tahoma"/>
            <family val="2"/>
          </rPr>
          <t>Average Severity = 1; Average Exposure = 4; Average Avoidance = 2</t>
        </r>
      </text>
    </comment>
    <comment ref="C194" authorId="0">
      <text>
        <r>
          <rPr>
            <sz val="9"/>
            <color indexed="81"/>
            <rFont val="Tahoma"/>
            <family val="2"/>
          </rPr>
          <t>Default Exposure = 4</t>
        </r>
      </text>
    </comment>
    <comment ref="D194" authorId="0">
      <text>
        <r>
          <rPr>
            <sz val="9"/>
            <color indexed="81"/>
            <rFont val="Tahoma"/>
            <family val="2"/>
          </rPr>
          <t>Default Severity = 1; Default Avoidance = 1</t>
        </r>
      </text>
    </comment>
    <comment ref="E194" authorId="0">
      <text>
        <r>
          <rPr>
            <sz val="9"/>
            <color indexed="81"/>
            <rFont val="Tahoma"/>
            <family val="2"/>
          </rPr>
          <t>Default Severity = 2; Default Exposure = 4; Default Avoidance = 2</t>
        </r>
      </text>
    </comment>
    <comment ref="F194" authorId="0">
      <text>
        <r>
          <rPr>
            <sz val="9"/>
            <color indexed="81"/>
            <rFont val="Tahoma"/>
            <family val="2"/>
          </rPr>
          <t>Default Severity = 1; Default Avoidance = 1</t>
        </r>
      </text>
    </comment>
    <comment ref="G194" authorId="0">
      <text>
        <r>
          <rPr>
            <sz val="9"/>
            <color indexed="81"/>
            <rFont val="Tahoma"/>
            <family val="2"/>
          </rPr>
          <t>Default Severity = 2; Default Exposure = 3; Default Avoidance = 1</t>
        </r>
      </text>
    </comment>
    <comment ref="H194" authorId="0">
      <text>
        <r>
          <rPr>
            <sz val="9"/>
            <color indexed="81"/>
            <rFont val="Tahoma"/>
            <family val="2"/>
          </rPr>
          <t>Average Severity = 2; Average Exposure = 4; Average Avoidance = 1</t>
        </r>
      </text>
    </comment>
    <comment ref="C195" authorId="0">
      <text>
        <r>
          <rPr>
            <sz val="9"/>
            <color indexed="81"/>
            <rFont val="Tahoma"/>
            <family val="2"/>
          </rPr>
          <t>Default Exposure = 4</t>
        </r>
      </text>
    </comment>
    <comment ref="D195" authorId="0">
      <text>
        <r>
          <rPr>
            <sz val="9"/>
            <color indexed="81"/>
            <rFont val="Tahoma"/>
            <family val="2"/>
          </rPr>
          <t>Default Severity = 1; Default Avoidance = 1</t>
        </r>
      </text>
    </comment>
    <comment ref="E195" authorId="0">
      <text>
        <r>
          <rPr>
            <sz val="9"/>
            <color indexed="81"/>
            <rFont val="Tahoma"/>
            <family val="2"/>
          </rPr>
          <t>Default Severity = 2; Default Exposure = 4; Default Avoidance = 2</t>
        </r>
      </text>
    </comment>
    <comment ref="F195" authorId="0">
      <text>
        <r>
          <rPr>
            <sz val="9"/>
            <color indexed="81"/>
            <rFont val="Tahoma"/>
            <family val="2"/>
          </rPr>
          <t>Default Severity = 1; Default Avoidance = 1</t>
        </r>
      </text>
    </comment>
    <comment ref="G195" authorId="0">
      <text>
        <r>
          <rPr>
            <sz val="9"/>
            <color indexed="81"/>
            <rFont val="Tahoma"/>
            <family val="2"/>
          </rPr>
          <t>Default Severity = 3; Default Exposure = 1; Default Avoidance = 1</t>
        </r>
      </text>
    </comment>
    <comment ref="H195" authorId="0">
      <text>
        <r>
          <rPr>
            <sz val="9"/>
            <color indexed="81"/>
            <rFont val="Tahoma"/>
            <family val="2"/>
          </rPr>
          <t>Average Severity = 2; Average Exposure = 3; Average Avoidance = 1</t>
        </r>
      </text>
    </comment>
    <comment ref="C196" authorId="0">
      <text>
        <r>
          <rPr>
            <sz val="9"/>
            <color indexed="81"/>
            <rFont val="Tahoma"/>
            <family val="2"/>
          </rPr>
          <t>Default Exposure = 4</t>
        </r>
      </text>
    </comment>
    <comment ref="D196" authorId="0">
      <text>
        <r>
          <rPr>
            <sz val="9"/>
            <color indexed="81"/>
            <rFont val="Tahoma"/>
            <family val="2"/>
          </rPr>
          <t>Default Severity = 1; Default Avoidance = 1</t>
        </r>
      </text>
    </comment>
    <comment ref="E196" authorId="0">
      <text>
        <r>
          <rPr>
            <sz val="9"/>
            <color indexed="81"/>
            <rFont val="Tahoma"/>
            <family val="2"/>
          </rPr>
          <t>Default Severity = 2; Default Exposure = 4; Default Avoidance = 2</t>
        </r>
      </text>
    </comment>
    <comment ref="F196" authorId="0">
      <text>
        <r>
          <rPr>
            <sz val="9"/>
            <color indexed="81"/>
            <rFont val="Tahoma"/>
            <family val="2"/>
          </rPr>
          <t>Default Severity = 2; Default Avoidance = 2</t>
        </r>
      </text>
    </comment>
    <comment ref="G196" authorId="0">
      <text>
        <r>
          <rPr>
            <sz val="9"/>
            <color indexed="81"/>
            <rFont val="Tahoma"/>
            <family val="2"/>
          </rPr>
          <t>Default Severity = 2; Default Exposure = 4; Default Avoidance = 1</t>
        </r>
      </text>
    </comment>
    <comment ref="H196" authorId="0">
      <text>
        <r>
          <rPr>
            <sz val="9"/>
            <color indexed="81"/>
            <rFont val="Tahoma"/>
            <family val="2"/>
          </rPr>
          <t>Average Severity = 2; Average Exposure = 4; Average Avoidance = 2</t>
        </r>
      </text>
    </comment>
    <comment ref="C197" authorId="0">
      <text>
        <r>
          <rPr>
            <sz val="9"/>
            <color indexed="81"/>
            <rFont val="Tahoma"/>
            <family val="2"/>
          </rPr>
          <t>Default Exposure = 4</t>
        </r>
      </text>
    </comment>
    <comment ref="D197" authorId="0">
      <text>
        <r>
          <rPr>
            <sz val="9"/>
            <color indexed="81"/>
            <rFont val="Tahoma"/>
            <family val="2"/>
          </rPr>
          <t>Default Severity = 1; Default Avoidance = 1</t>
        </r>
      </text>
    </comment>
    <comment ref="E197" authorId="0">
      <text>
        <r>
          <rPr>
            <sz val="9"/>
            <color indexed="81"/>
            <rFont val="Tahoma"/>
            <family val="2"/>
          </rPr>
          <t>Default Severity = 2; Default Exposure = 4; Default Avoidance = 2</t>
        </r>
      </text>
    </comment>
    <comment ref="F197" authorId="0">
      <text>
        <r>
          <rPr>
            <sz val="9"/>
            <color indexed="81"/>
            <rFont val="Tahoma"/>
            <family val="2"/>
          </rPr>
          <t>Default Severity = 2; Default Avoidance = 2</t>
        </r>
      </text>
    </comment>
    <comment ref="G197" authorId="0">
      <text>
        <r>
          <rPr>
            <sz val="9"/>
            <color indexed="81"/>
            <rFont val="Tahoma"/>
            <family val="2"/>
          </rPr>
          <t>Default Severity = 0; Default Exposure = 3; Default Avoidance = 0</t>
        </r>
      </text>
    </comment>
    <comment ref="H197" authorId="0">
      <text>
        <r>
          <rPr>
            <sz val="9"/>
            <color indexed="81"/>
            <rFont val="Tahoma"/>
            <family val="2"/>
          </rPr>
          <t>Average Severity = 1; Average Exposure = 4; Average Avoidance = 1</t>
        </r>
      </text>
    </comment>
    <comment ref="C198" authorId="0">
      <text>
        <r>
          <rPr>
            <sz val="9"/>
            <color indexed="81"/>
            <rFont val="Tahoma"/>
            <family val="2"/>
          </rPr>
          <t>Default Exposure = 4</t>
        </r>
      </text>
    </comment>
    <comment ref="D198" authorId="0">
      <text>
        <r>
          <rPr>
            <sz val="9"/>
            <color indexed="81"/>
            <rFont val="Tahoma"/>
            <family val="2"/>
          </rPr>
          <t>Default Severity = 1; Default Avoidance = 1</t>
        </r>
      </text>
    </comment>
    <comment ref="E198" authorId="0">
      <text>
        <r>
          <rPr>
            <sz val="9"/>
            <color indexed="81"/>
            <rFont val="Tahoma"/>
            <family val="2"/>
          </rPr>
          <t>Default Severity = 2; Default Exposure = 4; Default Avoidance = 2</t>
        </r>
      </text>
    </comment>
    <comment ref="F198" authorId="0">
      <text>
        <r>
          <rPr>
            <sz val="9"/>
            <color indexed="81"/>
            <rFont val="Tahoma"/>
            <family val="2"/>
          </rPr>
          <t>Default Severity = 2; Default Avoidance = 2</t>
        </r>
      </text>
    </comment>
    <comment ref="G198" authorId="0">
      <text>
        <r>
          <rPr>
            <sz val="9"/>
            <color indexed="81"/>
            <rFont val="Tahoma"/>
            <family val="2"/>
          </rPr>
          <t>Default Severity = 3; Default Exposure = 2; Default Avoidance = 1</t>
        </r>
      </text>
    </comment>
    <comment ref="H198" authorId="0">
      <text>
        <r>
          <rPr>
            <sz val="9"/>
            <color indexed="81"/>
            <rFont val="Tahoma"/>
            <family val="2"/>
          </rPr>
          <t>Average Severity = 2; Average Exposure = 3; Average Avoidance = 2</t>
        </r>
      </text>
    </comment>
    <comment ref="C199" authorId="0">
      <text>
        <r>
          <rPr>
            <sz val="9"/>
            <color indexed="81"/>
            <rFont val="Tahoma"/>
            <family val="2"/>
          </rPr>
          <t>Default Exposure = 4</t>
        </r>
      </text>
    </comment>
    <comment ref="D199" authorId="0">
      <text>
        <r>
          <rPr>
            <sz val="9"/>
            <color indexed="81"/>
            <rFont val="Tahoma"/>
            <family val="2"/>
          </rPr>
          <t>Default Severity = 1; Default Avoidance = 1</t>
        </r>
      </text>
    </comment>
    <comment ref="E199" authorId="0">
      <text>
        <r>
          <rPr>
            <sz val="9"/>
            <color indexed="81"/>
            <rFont val="Tahoma"/>
            <family val="2"/>
          </rPr>
          <t>Default Severity = 2; Default Exposure = 4; Default Avoidance = 2</t>
        </r>
      </text>
    </comment>
    <comment ref="F199" authorId="0">
      <text>
        <r>
          <rPr>
            <sz val="9"/>
            <color indexed="81"/>
            <rFont val="Tahoma"/>
            <family val="2"/>
          </rPr>
          <t>Default Severity = 2; Default Avoidance = 2</t>
        </r>
      </text>
    </comment>
    <comment ref="G199" authorId="0">
      <text>
        <r>
          <rPr>
            <sz val="9"/>
            <color indexed="81"/>
            <rFont val="Tahoma"/>
            <family val="2"/>
          </rPr>
          <t>Default Severity = 1; Default Exposure = 4; Default Avoidance = 2</t>
        </r>
      </text>
    </comment>
    <comment ref="H199" authorId="0">
      <text>
        <r>
          <rPr>
            <sz val="9"/>
            <color indexed="81"/>
            <rFont val="Tahoma"/>
            <family val="2"/>
          </rPr>
          <t>Average Severity = 2; Average Exposure = 4; Average Avoidance = 2</t>
        </r>
      </text>
    </comment>
    <comment ref="C200" authorId="0">
      <text>
        <r>
          <rPr>
            <sz val="9"/>
            <color indexed="81"/>
            <rFont val="Tahoma"/>
            <family val="2"/>
          </rPr>
          <t>Default Exposure = 4</t>
        </r>
      </text>
    </comment>
    <comment ref="D200" authorId="0">
      <text>
        <r>
          <rPr>
            <sz val="9"/>
            <color indexed="81"/>
            <rFont val="Tahoma"/>
            <family val="2"/>
          </rPr>
          <t>Default Severity = 1; Default Avoidance = 1</t>
        </r>
      </text>
    </comment>
    <comment ref="E200" authorId="0">
      <text>
        <r>
          <rPr>
            <sz val="9"/>
            <color indexed="81"/>
            <rFont val="Tahoma"/>
            <family val="2"/>
          </rPr>
          <t>Default Severity = 2; Default Exposure = 4; Default Avoidance = 2</t>
        </r>
      </text>
    </comment>
    <comment ref="F200" authorId="0">
      <text>
        <r>
          <rPr>
            <sz val="9"/>
            <color indexed="81"/>
            <rFont val="Tahoma"/>
            <family val="2"/>
          </rPr>
          <t>Default Severity = 2; Default Avoidance = 2</t>
        </r>
      </text>
    </comment>
    <comment ref="G200" authorId="0">
      <text>
        <r>
          <rPr>
            <sz val="9"/>
            <color indexed="81"/>
            <rFont val="Tahoma"/>
            <family val="2"/>
          </rPr>
          <t>Default Severity = 2; Default Exposure = 3; Default Avoidance = 1</t>
        </r>
      </text>
    </comment>
    <comment ref="H200" authorId="0">
      <text>
        <r>
          <rPr>
            <sz val="9"/>
            <color indexed="81"/>
            <rFont val="Tahoma"/>
            <family val="2"/>
          </rPr>
          <t>Average Severity = 2; Average Exposure = 4; Average Avoidance = 2</t>
        </r>
      </text>
    </comment>
    <comment ref="C201" authorId="0">
      <text>
        <r>
          <rPr>
            <sz val="9"/>
            <color indexed="81"/>
            <rFont val="Tahoma"/>
            <family val="2"/>
          </rPr>
          <t>Default Exposure = 4</t>
        </r>
      </text>
    </comment>
    <comment ref="D201" authorId="0">
      <text>
        <r>
          <rPr>
            <sz val="9"/>
            <color indexed="81"/>
            <rFont val="Tahoma"/>
            <family val="2"/>
          </rPr>
          <t>Default Severity = 1; Default Avoidance = 1</t>
        </r>
      </text>
    </comment>
    <comment ref="E201" authorId="0">
      <text>
        <r>
          <rPr>
            <sz val="9"/>
            <color indexed="81"/>
            <rFont val="Tahoma"/>
            <family val="2"/>
          </rPr>
          <t>Default Severity = 2; Default Exposure = 4; Default Avoidance = 2</t>
        </r>
      </text>
    </comment>
    <comment ref="F201" authorId="0">
      <text>
        <r>
          <rPr>
            <sz val="9"/>
            <color indexed="81"/>
            <rFont val="Tahoma"/>
            <family val="2"/>
          </rPr>
          <t>Default Severity = 2; Default Avoidance = 2</t>
        </r>
      </text>
    </comment>
    <comment ref="G201" authorId="0">
      <text>
        <r>
          <rPr>
            <sz val="9"/>
            <color indexed="81"/>
            <rFont val="Tahoma"/>
            <family val="2"/>
          </rPr>
          <t>Default Severity = 3; Default Exposure = 1; Default Avoidance = 1</t>
        </r>
      </text>
    </comment>
    <comment ref="H201" authorId="0">
      <text>
        <r>
          <rPr>
            <sz val="9"/>
            <color indexed="81"/>
            <rFont val="Tahoma"/>
            <family val="2"/>
          </rPr>
          <t>Average Severity = 2; Average Exposure = 3; Average Avoidance = 2</t>
        </r>
      </text>
    </comment>
    <comment ref="C202" authorId="0">
      <text>
        <r>
          <rPr>
            <sz val="9"/>
            <color indexed="81"/>
            <rFont val="Tahoma"/>
            <family val="2"/>
          </rPr>
          <t>Default Exposure = 4</t>
        </r>
      </text>
    </comment>
    <comment ref="D202" authorId="0">
      <text>
        <r>
          <rPr>
            <sz val="9"/>
            <color indexed="81"/>
            <rFont val="Tahoma"/>
            <family val="2"/>
          </rPr>
          <t>Default Severity = 1; Default Avoidance = 1</t>
        </r>
      </text>
    </comment>
    <comment ref="E202" authorId="0">
      <text>
        <r>
          <rPr>
            <sz val="9"/>
            <color indexed="81"/>
            <rFont val="Tahoma"/>
            <family val="2"/>
          </rPr>
          <t>Default Severity = 1; Default Exposure = 4; Default Avoidance = 2</t>
        </r>
      </text>
    </comment>
    <comment ref="F202" authorId="0">
      <text>
        <r>
          <rPr>
            <sz val="9"/>
            <color indexed="81"/>
            <rFont val="Tahoma"/>
            <family val="2"/>
          </rPr>
          <t>Default Severity = 0; Default Avoidance = 0</t>
        </r>
      </text>
    </comment>
    <comment ref="G202" authorId="0">
      <text>
        <r>
          <rPr>
            <sz val="9"/>
            <color indexed="81"/>
            <rFont val="Tahoma"/>
            <family val="2"/>
          </rPr>
          <t>Default Severity = 2; Default Exposure = 4; Default Avoidance = 1</t>
        </r>
      </text>
    </comment>
    <comment ref="H202" authorId="0">
      <text>
        <r>
          <rPr>
            <sz val="9"/>
            <color indexed="81"/>
            <rFont val="Tahoma"/>
            <family val="2"/>
          </rPr>
          <t>Average Severity = 1; Average Exposure = 4; Average Avoidance = 1</t>
        </r>
      </text>
    </comment>
    <comment ref="C203" authorId="0">
      <text>
        <r>
          <rPr>
            <sz val="9"/>
            <color indexed="81"/>
            <rFont val="Tahoma"/>
            <family val="2"/>
          </rPr>
          <t>Default Exposure = 4</t>
        </r>
      </text>
    </comment>
    <comment ref="D203" authorId="0">
      <text>
        <r>
          <rPr>
            <sz val="9"/>
            <color indexed="81"/>
            <rFont val="Tahoma"/>
            <family val="2"/>
          </rPr>
          <t>Default Severity = 1; Default Avoidance = 1</t>
        </r>
      </text>
    </comment>
    <comment ref="E203" authorId="0">
      <text>
        <r>
          <rPr>
            <sz val="9"/>
            <color indexed="81"/>
            <rFont val="Tahoma"/>
            <family val="2"/>
          </rPr>
          <t>Default Severity = 1; Default Exposure = 4; Default Avoidance = 2</t>
        </r>
      </text>
    </comment>
    <comment ref="F203" authorId="0">
      <text>
        <r>
          <rPr>
            <sz val="9"/>
            <color indexed="81"/>
            <rFont val="Tahoma"/>
            <family val="2"/>
          </rPr>
          <t>Default Severity = 0; Default Avoidance = 0</t>
        </r>
      </text>
    </comment>
    <comment ref="G203" authorId="0">
      <text>
        <r>
          <rPr>
            <sz val="9"/>
            <color indexed="81"/>
            <rFont val="Tahoma"/>
            <family val="2"/>
          </rPr>
          <t>Default Severity = 0; Default Exposure = 3; Default Avoidance = 0</t>
        </r>
      </text>
    </comment>
    <comment ref="H203" authorId="0">
      <text>
        <r>
          <rPr>
            <sz val="9"/>
            <color indexed="81"/>
            <rFont val="Tahoma"/>
            <family val="2"/>
          </rPr>
          <t>Average Severity = 0; Average Exposure = 4; Average Avoidance = 1</t>
        </r>
      </text>
    </comment>
    <comment ref="C204" authorId="0">
      <text>
        <r>
          <rPr>
            <sz val="9"/>
            <color indexed="81"/>
            <rFont val="Tahoma"/>
            <family val="2"/>
          </rPr>
          <t>Default Exposure = 4</t>
        </r>
      </text>
    </comment>
    <comment ref="D204" authorId="0">
      <text>
        <r>
          <rPr>
            <sz val="9"/>
            <color indexed="81"/>
            <rFont val="Tahoma"/>
            <family val="2"/>
          </rPr>
          <t>Default Severity = 1; Default Avoidance = 1</t>
        </r>
      </text>
    </comment>
    <comment ref="E204" authorId="0">
      <text>
        <r>
          <rPr>
            <sz val="9"/>
            <color indexed="81"/>
            <rFont val="Tahoma"/>
            <family val="2"/>
          </rPr>
          <t>Default Severity = 1; Default Exposure = 4; Default Avoidance = 2</t>
        </r>
      </text>
    </comment>
    <comment ref="F204" authorId="0">
      <text>
        <r>
          <rPr>
            <sz val="9"/>
            <color indexed="81"/>
            <rFont val="Tahoma"/>
            <family val="2"/>
          </rPr>
          <t>Default Severity = 0; Default Avoidance = 0</t>
        </r>
      </text>
    </comment>
    <comment ref="G204" authorId="0">
      <text>
        <r>
          <rPr>
            <sz val="9"/>
            <color indexed="81"/>
            <rFont val="Tahoma"/>
            <family val="2"/>
          </rPr>
          <t>Default Severity = 3; Default Exposure = 2; Default Avoidance = 1</t>
        </r>
      </text>
    </comment>
    <comment ref="H204" authorId="0">
      <text>
        <r>
          <rPr>
            <sz val="9"/>
            <color indexed="81"/>
            <rFont val="Tahoma"/>
            <family val="2"/>
          </rPr>
          <t>Average Severity = 1; Average Exposure = 3; Average Avoidance = 1</t>
        </r>
      </text>
    </comment>
    <comment ref="C205" authorId="0">
      <text>
        <r>
          <rPr>
            <sz val="9"/>
            <color indexed="81"/>
            <rFont val="Tahoma"/>
            <family val="2"/>
          </rPr>
          <t>Default Exposure = 4</t>
        </r>
      </text>
    </comment>
    <comment ref="D205" authorId="0">
      <text>
        <r>
          <rPr>
            <sz val="9"/>
            <color indexed="81"/>
            <rFont val="Tahoma"/>
            <family val="2"/>
          </rPr>
          <t>Default Severity = 1; Default Avoidance = 1</t>
        </r>
      </text>
    </comment>
    <comment ref="E205" authorId="0">
      <text>
        <r>
          <rPr>
            <sz val="9"/>
            <color indexed="81"/>
            <rFont val="Tahoma"/>
            <family val="2"/>
          </rPr>
          <t>Default Severity = 1; Default Exposure = 4; Default Avoidance = 2</t>
        </r>
      </text>
    </comment>
    <comment ref="F205" authorId="0">
      <text>
        <r>
          <rPr>
            <sz val="9"/>
            <color indexed="81"/>
            <rFont val="Tahoma"/>
            <family val="2"/>
          </rPr>
          <t>Default Severity = 0; Default Avoidance = 0</t>
        </r>
      </text>
    </comment>
    <comment ref="G205" authorId="0">
      <text>
        <r>
          <rPr>
            <sz val="9"/>
            <color indexed="81"/>
            <rFont val="Tahoma"/>
            <family val="2"/>
          </rPr>
          <t>Default Severity = 1; Default Exposure = 4; Default Avoidance = 2</t>
        </r>
      </text>
    </comment>
    <comment ref="H205" authorId="0">
      <text>
        <r>
          <rPr>
            <sz val="9"/>
            <color indexed="81"/>
            <rFont val="Tahoma"/>
            <family val="2"/>
          </rPr>
          <t>Average Severity = 1; Average Exposure = 4; Average Avoidance = 1</t>
        </r>
      </text>
    </comment>
    <comment ref="C206" authorId="0">
      <text>
        <r>
          <rPr>
            <sz val="9"/>
            <color indexed="81"/>
            <rFont val="Tahoma"/>
            <family val="2"/>
          </rPr>
          <t>Default Exposure = 4</t>
        </r>
      </text>
    </comment>
    <comment ref="D206" authorId="0">
      <text>
        <r>
          <rPr>
            <sz val="9"/>
            <color indexed="81"/>
            <rFont val="Tahoma"/>
            <family val="2"/>
          </rPr>
          <t>Default Severity = 1; Default Avoidance = 1</t>
        </r>
      </text>
    </comment>
    <comment ref="E206" authorId="0">
      <text>
        <r>
          <rPr>
            <sz val="9"/>
            <color indexed="81"/>
            <rFont val="Tahoma"/>
            <family val="2"/>
          </rPr>
          <t>Default Severity = 1; Default Exposure = 4; Default Avoidance = 2</t>
        </r>
      </text>
    </comment>
    <comment ref="F206" authorId="0">
      <text>
        <r>
          <rPr>
            <sz val="9"/>
            <color indexed="81"/>
            <rFont val="Tahoma"/>
            <family val="2"/>
          </rPr>
          <t>Default Severity = 0; Default Avoidance = 0</t>
        </r>
      </text>
    </comment>
    <comment ref="G206" authorId="0">
      <text>
        <r>
          <rPr>
            <sz val="9"/>
            <color indexed="81"/>
            <rFont val="Tahoma"/>
            <family val="2"/>
          </rPr>
          <t>Default Severity = 2; Default Exposure = 3; Default Avoidance = 1</t>
        </r>
      </text>
    </comment>
    <comment ref="H206" authorId="0">
      <text>
        <r>
          <rPr>
            <sz val="9"/>
            <color indexed="81"/>
            <rFont val="Tahoma"/>
            <family val="2"/>
          </rPr>
          <t>Average Severity = 1; Average Exposure = 4; Average Avoidance = 1</t>
        </r>
      </text>
    </comment>
    <comment ref="C207" authorId="0">
      <text>
        <r>
          <rPr>
            <sz val="9"/>
            <color indexed="81"/>
            <rFont val="Tahoma"/>
            <family val="2"/>
          </rPr>
          <t>Default Exposure = 4</t>
        </r>
      </text>
    </comment>
    <comment ref="D207" authorId="0">
      <text>
        <r>
          <rPr>
            <sz val="9"/>
            <color indexed="81"/>
            <rFont val="Tahoma"/>
            <family val="2"/>
          </rPr>
          <t>Default Severity = 1; Default Avoidance = 1</t>
        </r>
      </text>
    </comment>
    <comment ref="E207" authorId="0">
      <text>
        <r>
          <rPr>
            <sz val="9"/>
            <color indexed="81"/>
            <rFont val="Tahoma"/>
            <family val="2"/>
          </rPr>
          <t>Default Severity = 1; Default Exposure = 4; Default Avoidance = 2</t>
        </r>
      </text>
    </comment>
    <comment ref="F207" authorId="0">
      <text>
        <r>
          <rPr>
            <sz val="9"/>
            <color indexed="81"/>
            <rFont val="Tahoma"/>
            <family val="2"/>
          </rPr>
          <t>Default Severity = 0; Default Avoidance = 0</t>
        </r>
      </text>
    </comment>
    <comment ref="G207" authorId="0">
      <text>
        <r>
          <rPr>
            <sz val="9"/>
            <color indexed="81"/>
            <rFont val="Tahoma"/>
            <family val="2"/>
          </rPr>
          <t>Default Severity = 3; Default Exposure = 1; Default Avoidance = 1</t>
        </r>
      </text>
    </comment>
    <comment ref="H207" authorId="0">
      <text>
        <r>
          <rPr>
            <sz val="9"/>
            <color indexed="81"/>
            <rFont val="Tahoma"/>
            <family val="2"/>
          </rPr>
          <t>Average Severity = 1; Average Exposure = 3; Average Avoidance = 1</t>
        </r>
      </text>
    </comment>
    <comment ref="C208" authorId="0">
      <text>
        <r>
          <rPr>
            <sz val="9"/>
            <color indexed="81"/>
            <rFont val="Tahoma"/>
            <family val="2"/>
          </rPr>
          <t>Default Exposure = 4</t>
        </r>
      </text>
    </comment>
    <comment ref="D208" authorId="0">
      <text>
        <r>
          <rPr>
            <sz val="9"/>
            <color indexed="81"/>
            <rFont val="Tahoma"/>
            <family val="2"/>
          </rPr>
          <t>Default Severity = 1; Default Avoidance = 1</t>
        </r>
      </text>
    </comment>
    <comment ref="E208" authorId="0">
      <text>
        <r>
          <rPr>
            <sz val="9"/>
            <color indexed="81"/>
            <rFont val="Tahoma"/>
            <family val="2"/>
          </rPr>
          <t>Default Severity = 1; Default Exposure = 4; Default Avoidance = 2</t>
        </r>
      </text>
    </comment>
    <comment ref="F208" authorId="0">
      <text>
        <r>
          <rPr>
            <sz val="9"/>
            <color indexed="81"/>
            <rFont val="Tahoma"/>
            <family val="2"/>
          </rPr>
          <t>Default Severity = 0; Default Avoidance = 0</t>
        </r>
      </text>
    </comment>
    <comment ref="G208" authorId="0">
      <text>
        <r>
          <rPr>
            <sz val="9"/>
            <color indexed="81"/>
            <rFont val="Tahoma"/>
            <family val="2"/>
          </rPr>
          <t>Default Severity = 2; Default Exposure = 4; Default Avoidance = 1</t>
        </r>
      </text>
    </comment>
    <comment ref="H208" authorId="0">
      <text>
        <r>
          <rPr>
            <sz val="9"/>
            <color indexed="81"/>
            <rFont val="Tahoma"/>
            <family val="2"/>
          </rPr>
          <t>Average Severity = 1; Average Exposure = 4; Average Avoidance = 1</t>
        </r>
      </text>
    </comment>
    <comment ref="C209" authorId="0">
      <text>
        <r>
          <rPr>
            <sz val="9"/>
            <color indexed="81"/>
            <rFont val="Tahoma"/>
            <family val="2"/>
          </rPr>
          <t>Default Exposure = 4</t>
        </r>
      </text>
    </comment>
    <comment ref="D209" authorId="0">
      <text>
        <r>
          <rPr>
            <sz val="9"/>
            <color indexed="81"/>
            <rFont val="Tahoma"/>
            <family val="2"/>
          </rPr>
          <t>Default Severity = 1; Default Avoidance = 1</t>
        </r>
      </text>
    </comment>
    <comment ref="E209" authorId="0">
      <text>
        <r>
          <rPr>
            <sz val="9"/>
            <color indexed="81"/>
            <rFont val="Tahoma"/>
            <family val="2"/>
          </rPr>
          <t>Default Severity = 1; Default Exposure = 4; Default Avoidance = 2</t>
        </r>
      </text>
    </comment>
    <comment ref="F209" authorId="0">
      <text>
        <r>
          <rPr>
            <sz val="9"/>
            <color indexed="81"/>
            <rFont val="Tahoma"/>
            <family val="2"/>
          </rPr>
          <t>Default Severity = 0; Default Avoidance = 0</t>
        </r>
      </text>
    </comment>
    <comment ref="G209" authorId="0">
      <text>
        <r>
          <rPr>
            <sz val="9"/>
            <color indexed="81"/>
            <rFont val="Tahoma"/>
            <family val="2"/>
          </rPr>
          <t>Default Severity = 0; Default Exposure = 3; Default Avoidance = 0</t>
        </r>
      </text>
    </comment>
    <comment ref="H209" authorId="0">
      <text>
        <r>
          <rPr>
            <sz val="9"/>
            <color indexed="81"/>
            <rFont val="Tahoma"/>
            <family val="2"/>
          </rPr>
          <t>Average Severity = 0; Average Exposure = 4; Average Avoidance = 1</t>
        </r>
      </text>
    </comment>
    <comment ref="C210" authorId="0">
      <text>
        <r>
          <rPr>
            <sz val="9"/>
            <color indexed="81"/>
            <rFont val="Tahoma"/>
            <family val="2"/>
          </rPr>
          <t>Default Exposure = 4</t>
        </r>
      </text>
    </comment>
    <comment ref="D210" authorId="0">
      <text>
        <r>
          <rPr>
            <sz val="9"/>
            <color indexed="81"/>
            <rFont val="Tahoma"/>
            <family val="2"/>
          </rPr>
          <t>Default Severity = 1; Default Avoidance = 1</t>
        </r>
      </text>
    </comment>
    <comment ref="E210" authorId="0">
      <text>
        <r>
          <rPr>
            <sz val="9"/>
            <color indexed="81"/>
            <rFont val="Tahoma"/>
            <family val="2"/>
          </rPr>
          <t>Default Severity = 1; Default Exposure = 4; Default Avoidance = 2</t>
        </r>
      </text>
    </comment>
    <comment ref="F210" authorId="0">
      <text>
        <r>
          <rPr>
            <sz val="9"/>
            <color indexed="81"/>
            <rFont val="Tahoma"/>
            <family val="2"/>
          </rPr>
          <t>Default Severity = 0; Default Avoidance = 0</t>
        </r>
      </text>
    </comment>
    <comment ref="G210" authorId="0">
      <text>
        <r>
          <rPr>
            <sz val="9"/>
            <color indexed="81"/>
            <rFont val="Tahoma"/>
            <family val="2"/>
          </rPr>
          <t>Default Severity = 3; Default Exposure = 2; Default Avoidance = 1</t>
        </r>
      </text>
    </comment>
    <comment ref="H210" authorId="0">
      <text>
        <r>
          <rPr>
            <sz val="9"/>
            <color indexed="81"/>
            <rFont val="Tahoma"/>
            <family val="2"/>
          </rPr>
          <t>Average Severity = 1; Average Exposure = 3; Average Avoidance = 1</t>
        </r>
      </text>
    </comment>
    <comment ref="C211" authorId="0">
      <text>
        <r>
          <rPr>
            <sz val="9"/>
            <color indexed="81"/>
            <rFont val="Tahoma"/>
            <family val="2"/>
          </rPr>
          <t>Default Exposure = 4</t>
        </r>
      </text>
    </comment>
    <comment ref="D211" authorId="0">
      <text>
        <r>
          <rPr>
            <sz val="9"/>
            <color indexed="81"/>
            <rFont val="Tahoma"/>
            <family val="2"/>
          </rPr>
          <t>Default Severity = 1; Default Avoidance = 1</t>
        </r>
      </text>
    </comment>
    <comment ref="E211" authorId="0">
      <text>
        <r>
          <rPr>
            <sz val="9"/>
            <color indexed="81"/>
            <rFont val="Tahoma"/>
            <family val="2"/>
          </rPr>
          <t>Default Severity = 1; Default Exposure = 4; Default Avoidance = 2</t>
        </r>
      </text>
    </comment>
    <comment ref="F211" authorId="0">
      <text>
        <r>
          <rPr>
            <sz val="9"/>
            <color indexed="81"/>
            <rFont val="Tahoma"/>
            <family val="2"/>
          </rPr>
          <t>Default Severity = 0; Default Avoidance = 0</t>
        </r>
      </text>
    </comment>
    <comment ref="G211" authorId="0">
      <text>
        <r>
          <rPr>
            <sz val="9"/>
            <color indexed="81"/>
            <rFont val="Tahoma"/>
            <family val="2"/>
          </rPr>
          <t>Default Severity = 1; Default Exposure = 4; Default Avoidance = 2</t>
        </r>
      </text>
    </comment>
    <comment ref="H211" authorId="0">
      <text>
        <r>
          <rPr>
            <sz val="9"/>
            <color indexed="81"/>
            <rFont val="Tahoma"/>
            <family val="2"/>
          </rPr>
          <t>Average Severity = 1; Average Exposure = 4; Average Avoidance = 1</t>
        </r>
      </text>
    </comment>
    <comment ref="C212" authorId="0">
      <text>
        <r>
          <rPr>
            <sz val="9"/>
            <color indexed="81"/>
            <rFont val="Tahoma"/>
            <family val="2"/>
          </rPr>
          <t>Default Exposure = 4</t>
        </r>
      </text>
    </comment>
    <comment ref="D212" authorId="0">
      <text>
        <r>
          <rPr>
            <sz val="9"/>
            <color indexed="81"/>
            <rFont val="Tahoma"/>
            <family val="2"/>
          </rPr>
          <t>Default Severity = 1; Default Avoidance = 1</t>
        </r>
      </text>
    </comment>
    <comment ref="E212" authorId="0">
      <text>
        <r>
          <rPr>
            <sz val="9"/>
            <color indexed="81"/>
            <rFont val="Tahoma"/>
            <family val="2"/>
          </rPr>
          <t>Default Severity = 1; Default Exposure = 4; Default Avoidance = 2</t>
        </r>
      </text>
    </comment>
    <comment ref="F212" authorId="0">
      <text>
        <r>
          <rPr>
            <sz val="9"/>
            <color indexed="81"/>
            <rFont val="Tahoma"/>
            <family val="2"/>
          </rPr>
          <t>Default Severity = 0; Default Avoidance = 0</t>
        </r>
      </text>
    </comment>
    <comment ref="G212" authorId="0">
      <text>
        <r>
          <rPr>
            <sz val="9"/>
            <color indexed="81"/>
            <rFont val="Tahoma"/>
            <family val="2"/>
          </rPr>
          <t>Default Severity = 2; Default Exposure = 3; Default Avoidance = 1</t>
        </r>
      </text>
    </comment>
    <comment ref="H212" authorId="0">
      <text>
        <r>
          <rPr>
            <sz val="9"/>
            <color indexed="81"/>
            <rFont val="Tahoma"/>
            <family val="2"/>
          </rPr>
          <t>Average Severity = 1; Average Exposure = 4; Average Avoidance = 1</t>
        </r>
      </text>
    </comment>
    <comment ref="C213" authorId="0">
      <text>
        <r>
          <rPr>
            <sz val="9"/>
            <color indexed="81"/>
            <rFont val="Tahoma"/>
            <family val="2"/>
          </rPr>
          <t>Default Exposure = 4</t>
        </r>
      </text>
    </comment>
    <comment ref="D213" authorId="0">
      <text>
        <r>
          <rPr>
            <sz val="9"/>
            <color indexed="81"/>
            <rFont val="Tahoma"/>
            <family val="2"/>
          </rPr>
          <t>Default Severity = 1; Default Avoidance = 1</t>
        </r>
      </text>
    </comment>
    <comment ref="E213" authorId="0">
      <text>
        <r>
          <rPr>
            <sz val="9"/>
            <color indexed="81"/>
            <rFont val="Tahoma"/>
            <family val="2"/>
          </rPr>
          <t>Default Severity = 1; Default Exposure = 4; Default Avoidance = 2</t>
        </r>
      </text>
    </comment>
    <comment ref="F213" authorId="0">
      <text>
        <r>
          <rPr>
            <sz val="9"/>
            <color indexed="81"/>
            <rFont val="Tahoma"/>
            <family val="2"/>
          </rPr>
          <t>Default Severity = 0; Default Avoidance = 0</t>
        </r>
      </text>
    </comment>
    <comment ref="G213" authorId="0">
      <text>
        <r>
          <rPr>
            <sz val="9"/>
            <color indexed="81"/>
            <rFont val="Tahoma"/>
            <family val="2"/>
          </rPr>
          <t>Default Severity = 3; Default Exposure = 1; Default Avoidance = 1</t>
        </r>
      </text>
    </comment>
    <comment ref="H213" authorId="0">
      <text>
        <r>
          <rPr>
            <sz val="9"/>
            <color indexed="81"/>
            <rFont val="Tahoma"/>
            <family val="2"/>
          </rPr>
          <t>Average Severity = 1; Average Exposure = 3; Average Avoidance = 1</t>
        </r>
      </text>
    </comment>
    <comment ref="C214" authorId="0">
      <text>
        <r>
          <rPr>
            <sz val="9"/>
            <color indexed="81"/>
            <rFont val="Tahoma"/>
            <family val="2"/>
          </rPr>
          <t>Default Exposure = 4</t>
        </r>
      </text>
    </comment>
    <comment ref="D214" authorId="0">
      <text>
        <r>
          <rPr>
            <sz val="9"/>
            <color indexed="81"/>
            <rFont val="Tahoma"/>
            <family val="2"/>
          </rPr>
          <t>Default Severity = 1; Default Avoidance = 1</t>
        </r>
      </text>
    </comment>
    <comment ref="E214" authorId="0">
      <text>
        <r>
          <rPr>
            <sz val="9"/>
            <color indexed="81"/>
            <rFont val="Tahoma"/>
            <family val="2"/>
          </rPr>
          <t>Default Severity = 1; Default Exposure = 4; Default Avoidance = 2</t>
        </r>
      </text>
    </comment>
    <comment ref="F214" authorId="0">
      <text>
        <r>
          <rPr>
            <sz val="9"/>
            <color indexed="81"/>
            <rFont val="Tahoma"/>
            <family val="2"/>
          </rPr>
          <t>Default Severity = 1; Default Avoidance = 0</t>
        </r>
      </text>
    </comment>
    <comment ref="G214" authorId="0">
      <text>
        <r>
          <rPr>
            <sz val="9"/>
            <color indexed="81"/>
            <rFont val="Tahoma"/>
            <family val="2"/>
          </rPr>
          <t>Default Severity = 2; Default Exposure = 4; Default Avoidance = 1</t>
        </r>
      </text>
    </comment>
    <comment ref="H214" authorId="0">
      <text>
        <r>
          <rPr>
            <sz val="9"/>
            <color indexed="81"/>
            <rFont val="Tahoma"/>
            <family val="2"/>
          </rPr>
          <t>Average Severity = 1; Average Exposure = 4; Average Avoidance = 1</t>
        </r>
      </text>
    </comment>
    <comment ref="C215" authorId="0">
      <text>
        <r>
          <rPr>
            <sz val="9"/>
            <color indexed="81"/>
            <rFont val="Tahoma"/>
            <family val="2"/>
          </rPr>
          <t>Default Exposure = 4</t>
        </r>
      </text>
    </comment>
    <comment ref="D215" authorId="0">
      <text>
        <r>
          <rPr>
            <sz val="9"/>
            <color indexed="81"/>
            <rFont val="Tahoma"/>
            <family val="2"/>
          </rPr>
          <t>Default Severity = 1; Default Avoidance = 1</t>
        </r>
      </text>
    </comment>
    <comment ref="E215" authorId="0">
      <text>
        <r>
          <rPr>
            <sz val="9"/>
            <color indexed="81"/>
            <rFont val="Tahoma"/>
            <family val="2"/>
          </rPr>
          <t>Default Severity = 1; Default Exposure = 4; Default Avoidance = 2</t>
        </r>
      </text>
    </comment>
    <comment ref="F215" authorId="0">
      <text>
        <r>
          <rPr>
            <sz val="9"/>
            <color indexed="81"/>
            <rFont val="Tahoma"/>
            <family val="2"/>
          </rPr>
          <t>Default Severity = 1; Default Avoidance = 0</t>
        </r>
      </text>
    </comment>
    <comment ref="G215" authorId="0">
      <text>
        <r>
          <rPr>
            <sz val="9"/>
            <color indexed="81"/>
            <rFont val="Tahoma"/>
            <family val="2"/>
          </rPr>
          <t>Default Severity = 0; Default Exposure = 3; Default Avoidance = 0</t>
        </r>
      </text>
    </comment>
    <comment ref="H215" authorId="0">
      <text>
        <r>
          <rPr>
            <sz val="9"/>
            <color indexed="81"/>
            <rFont val="Tahoma"/>
            <family val="2"/>
          </rPr>
          <t>Average Severity = 1; Average Exposure = 4; Average Avoidance = 1</t>
        </r>
      </text>
    </comment>
    <comment ref="C216" authorId="0">
      <text>
        <r>
          <rPr>
            <sz val="9"/>
            <color indexed="81"/>
            <rFont val="Tahoma"/>
            <family val="2"/>
          </rPr>
          <t>Default Exposure = 4</t>
        </r>
      </text>
    </comment>
    <comment ref="D216" authorId="0">
      <text>
        <r>
          <rPr>
            <sz val="9"/>
            <color indexed="81"/>
            <rFont val="Tahoma"/>
            <family val="2"/>
          </rPr>
          <t>Default Severity = 1; Default Avoidance = 1</t>
        </r>
      </text>
    </comment>
    <comment ref="E216" authorId="0">
      <text>
        <r>
          <rPr>
            <sz val="9"/>
            <color indexed="81"/>
            <rFont val="Tahoma"/>
            <family val="2"/>
          </rPr>
          <t>Default Severity = 1; Default Exposure = 4; Default Avoidance = 2</t>
        </r>
      </text>
    </comment>
    <comment ref="F216" authorId="0">
      <text>
        <r>
          <rPr>
            <sz val="9"/>
            <color indexed="81"/>
            <rFont val="Tahoma"/>
            <family val="2"/>
          </rPr>
          <t>Default Severity = 1; Default Avoidance = 0</t>
        </r>
      </text>
    </comment>
    <comment ref="G216" authorId="0">
      <text>
        <r>
          <rPr>
            <sz val="9"/>
            <color indexed="81"/>
            <rFont val="Tahoma"/>
            <family val="2"/>
          </rPr>
          <t>Default Severity = 3; Default Exposure = 2; Default Avoidance = 1</t>
        </r>
      </text>
    </comment>
    <comment ref="H216" authorId="0">
      <text>
        <r>
          <rPr>
            <sz val="9"/>
            <color indexed="81"/>
            <rFont val="Tahoma"/>
            <family val="2"/>
          </rPr>
          <t>Average Severity = 2; Average Exposure = 3; Average Avoidance = 1</t>
        </r>
      </text>
    </comment>
    <comment ref="C217" authorId="0">
      <text>
        <r>
          <rPr>
            <sz val="9"/>
            <color indexed="81"/>
            <rFont val="Tahoma"/>
            <family val="2"/>
          </rPr>
          <t>Default Exposure = 4</t>
        </r>
      </text>
    </comment>
    <comment ref="D217" authorId="0">
      <text>
        <r>
          <rPr>
            <sz val="9"/>
            <color indexed="81"/>
            <rFont val="Tahoma"/>
            <family val="2"/>
          </rPr>
          <t>Default Severity = 1; Default Avoidance = 1</t>
        </r>
      </text>
    </comment>
    <comment ref="E217" authorId="0">
      <text>
        <r>
          <rPr>
            <sz val="9"/>
            <color indexed="81"/>
            <rFont val="Tahoma"/>
            <family val="2"/>
          </rPr>
          <t>Default Severity = 1; Default Exposure = 4; Default Avoidance = 2</t>
        </r>
      </text>
    </comment>
    <comment ref="F217" authorId="0">
      <text>
        <r>
          <rPr>
            <sz val="9"/>
            <color indexed="81"/>
            <rFont val="Tahoma"/>
            <family val="2"/>
          </rPr>
          <t>Default Severity = 1; Default Avoidance = 0</t>
        </r>
      </text>
    </comment>
    <comment ref="G217" authorId="0">
      <text>
        <r>
          <rPr>
            <sz val="9"/>
            <color indexed="81"/>
            <rFont val="Tahoma"/>
            <family val="2"/>
          </rPr>
          <t>Default Severity = 1; Default Exposure = 4; Default Avoidance = 2</t>
        </r>
      </text>
    </comment>
    <comment ref="H217" authorId="0">
      <text>
        <r>
          <rPr>
            <sz val="9"/>
            <color indexed="81"/>
            <rFont val="Tahoma"/>
            <family val="2"/>
          </rPr>
          <t>Average Severity = 1; Average Exposure = 4; Average Avoidance = 1</t>
        </r>
      </text>
    </comment>
    <comment ref="C218" authorId="0">
      <text>
        <r>
          <rPr>
            <sz val="9"/>
            <color indexed="81"/>
            <rFont val="Tahoma"/>
            <family val="2"/>
          </rPr>
          <t>Default Exposure = 4</t>
        </r>
      </text>
    </comment>
    <comment ref="D218" authorId="0">
      <text>
        <r>
          <rPr>
            <sz val="9"/>
            <color indexed="81"/>
            <rFont val="Tahoma"/>
            <family val="2"/>
          </rPr>
          <t>Default Severity = 1; Default Avoidance = 1</t>
        </r>
      </text>
    </comment>
    <comment ref="E218" authorId="0">
      <text>
        <r>
          <rPr>
            <sz val="9"/>
            <color indexed="81"/>
            <rFont val="Tahoma"/>
            <family val="2"/>
          </rPr>
          <t>Default Severity = 1; Default Exposure = 4; Default Avoidance = 2</t>
        </r>
      </text>
    </comment>
    <comment ref="F218" authorId="0">
      <text>
        <r>
          <rPr>
            <sz val="9"/>
            <color indexed="81"/>
            <rFont val="Tahoma"/>
            <family val="2"/>
          </rPr>
          <t>Default Severity = 1; Default Avoidance = 0</t>
        </r>
      </text>
    </comment>
    <comment ref="G218" authorId="0">
      <text>
        <r>
          <rPr>
            <sz val="9"/>
            <color indexed="81"/>
            <rFont val="Tahoma"/>
            <family val="2"/>
          </rPr>
          <t>Default Severity = 2; Default Exposure = 3; Default Avoidance = 1</t>
        </r>
      </text>
    </comment>
    <comment ref="H218" authorId="0">
      <text>
        <r>
          <rPr>
            <sz val="9"/>
            <color indexed="81"/>
            <rFont val="Tahoma"/>
            <family val="2"/>
          </rPr>
          <t>Average Severity = 1; Average Exposure = 4; Average Avoidance = 1</t>
        </r>
      </text>
    </comment>
    <comment ref="C219" authorId="0">
      <text>
        <r>
          <rPr>
            <sz val="9"/>
            <color indexed="81"/>
            <rFont val="Tahoma"/>
            <family val="2"/>
          </rPr>
          <t>Default Exposure = 4</t>
        </r>
      </text>
    </comment>
    <comment ref="D219" authorId="0">
      <text>
        <r>
          <rPr>
            <sz val="9"/>
            <color indexed="81"/>
            <rFont val="Tahoma"/>
            <family val="2"/>
          </rPr>
          <t>Default Severity = 1; Default Avoidance = 1</t>
        </r>
      </text>
    </comment>
    <comment ref="E219" authorId="0">
      <text>
        <r>
          <rPr>
            <sz val="9"/>
            <color indexed="81"/>
            <rFont val="Tahoma"/>
            <family val="2"/>
          </rPr>
          <t>Default Severity = 1; Default Exposure = 4; Default Avoidance = 2</t>
        </r>
      </text>
    </comment>
    <comment ref="F219" authorId="0">
      <text>
        <r>
          <rPr>
            <sz val="9"/>
            <color indexed="81"/>
            <rFont val="Tahoma"/>
            <family val="2"/>
          </rPr>
          <t>Default Severity = 1; Default Avoidance = 0</t>
        </r>
      </text>
    </comment>
    <comment ref="G219" authorId="0">
      <text>
        <r>
          <rPr>
            <sz val="9"/>
            <color indexed="81"/>
            <rFont val="Tahoma"/>
            <family val="2"/>
          </rPr>
          <t>Default Severity = 3; Default Exposure = 1; Default Avoidance = 1</t>
        </r>
      </text>
    </comment>
    <comment ref="H219" authorId="0">
      <text>
        <r>
          <rPr>
            <sz val="9"/>
            <color indexed="81"/>
            <rFont val="Tahoma"/>
            <family val="2"/>
          </rPr>
          <t>Average Severity = 2; Average Exposure = 3; Average Avoidance = 1</t>
        </r>
      </text>
    </comment>
    <comment ref="C220" authorId="0">
      <text>
        <r>
          <rPr>
            <sz val="9"/>
            <color indexed="81"/>
            <rFont val="Tahoma"/>
            <family val="2"/>
          </rPr>
          <t>Default Exposure = 4</t>
        </r>
      </text>
    </comment>
    <comment ref="D220" authorId="0">
      <text>
        <r>
          <rPr>
            <sz val="9"/>
            <color indexed="81"/>
            <rFont val="Tahoma"/>
            <family val="2"/>
          </rPr>
          <t>Default Severity = 1; Default Avoidance = 1</t>
        </r>
      </text>
    </comment>
    <comment ref="E220" authorId="0">
      <text>
        <r>
          <rPr>
            <sz val="9"/>
            <color indexed="81"/>
            <rFont val="Tahoma"/>
            <family val="2"/>
          </rPr>
          <t>Default Severity = 1; Default Exposure = 4; Default Avoidance = 2</t>
        </r>
      </text>
    </comment>
    <comment ref="F220" authorId="0">
      <text>
        <r>
          <rPr>
            <sz val="9"/>
            <color indexed="81"/>
            <rFont val="Tahoma"/>
            <family val="2"/>
          </rPr>
          <t>Default Severity = 1; Default Avoidance = 0</t>
        </r>
      </text>
    </comment>
    <comment ref="G220" authorId="0">
      <text>
        <r>
          <rPr>
            <sz val="9"/>
            <color indexed="81"/>
            <rFont val="Tahoma"/>
            <family val="2"/>
          </rPr>
          <t>Default Severity = 2; Default Exposure = 4; Default Avoidance = 1</t>
        </r>
      </text>
    </comment>
    <comment ref="H220" authorId="0">
      <text>
        <r>
          <rPr>
            <sz val="9"/>
            <color indexed="81"/>
            <rFont val="Tahoma"/>
            <family val="2"/>
          </rPr>
          <t>Average Severity = 1; Average Exposure = 4; Average Avoidance = 1</t>
        </r>
      </text>
    </comment>
    <comment ref="C221" authorId="0">
      <text>
        <r>
          <rPr>
            <sz val="9"/>
            <color indexed="81"/>
            <rFont val="Tahoma"/>
            <family val="2"/>
          </rPr>
          <t>Default Exposure = 4</t>
        </r>
      </text>
    </comment>
    <comment ref="D221" authorId="0">
      <text>
        <r>
          <rPr>
            <sz val="9"/>
            <color indexed="81"/>
            <rFont val="Tahoma"/>
            <family val="2"/>
          </rPr>
          <t>Default Severity = 1; Default Avoidance = 1</t>
        </r>
      </text>
    </comment>
    <comment ref="E221" authorId="0">
      <text>
        <r>
          <rPr>
            <sz val="9"/>
            <color indexed="81"/>
            <rFont val="Tahoma"/>
            <family val="2"/>
          </rPr>
          <t>Default Severity = 1; Default Exposure = 4; Default Avoidance = 2</t>
        </r>
      </text>
    </comment>
    <comment ref="F221" authorId="0">
      <text>
        <r>
          <rPr>
            <sz val="9"/>
            <color indexed="81"/>
            <rFont val="Tahoma"/>
            <family val="2"/>
          </rPr>
          <t>Default Severity = 1; Default Avoidance = 0</t>
        </r>
      </text>
    </comment>
    <comment ref="G221" authorId="0">
      <text>
        <r>
          <rPr>
            <sz val="9"/>
            <color indexed="81"/>
            <rFont val="Tahoma"/>
            <family val="2"/>
          </rPr>
          <t>Default Severity = 0; Default Exposure = 3; Default Avoidance = 0</t>
        </r>
      </text>
    </comment>
    <comment ref="H221" authorId="0">
      <text>
        <r>
          <rPr>
            <sz val="9"/>
            <color indexed="81"/>
            <rFont val="Tahoma"/>
            <family val="2"/>
          </rPr>
          <t>Average Severity = 1; Average Exposure = 4; Average Avoidance = 1</t>
        </r>
      </text>
    </comment>
    <comment ref="C222" authorId="0">
      <text>
        <r>
          <rPr>
            <sz val="9"/>
            <color indexed="81"/>
            <rFont val="Tahoma"/>
            <family val="2"/>
          </rPr>
          <t>Default Exposure = 4</t>
        </r>
      </text>
    </comment>
    <comment ref="D222" authorId="0">
      <text>
        <r>
          <rPr>
            <sz val="9"/>
            <color indexed="81"/>
            <rFont val="Tahoma"/>
            <family val="2"/>
          </rPr>
          <t>Default Severity = 1; Default Avoidance = 1</t>
        </r>
      </text>
    </comment>
    <comment ref="E222" authorId="0">
      <text>
        <r>
          <rPr>
            <sz val="9"/>
            <color indexed="81"/>
            <rFont val="Tahoma"/>
            <family val="2"/>
          </rPr>
          <t>Default Severity = 1; Default Exposure = 4; Default Avoidance = 2</t>
        </r>
      </text>
    </comment>
    <comment ref="F222" authorId="0">
      <text>
        <r>
          <rPr>
            <sz val="9"/>
            <color indexed="81"/>
            <rFont val="Tahoma"/>
            <family val="2"/>
          </rPr>
          <t>Default Severity = 1; Default Avoidance = 0</t>
        </r>
      </text>
    </comment>
    <comment ref="G222" authorId="0">
      <text>
        <r>
          <rPr>
            <sz val="9"/>
            <color indexed="81"/>
            <rFont val="Tahoma"/>
            <family val="2"/>
          </rPr>
          <t>Default Severity = 3; Default Exposure = 2; Default Avoidance = 1</t>
        </r>
      </text>
    </comment>
    <comment ref="H222" authorId="0">
      <text>
        <r>
          <rPr>
            <sz val="9"/>
            <color indexed="81"/>
            <rFont val="Tahoma"/>
            <family val="2"/>
          </rPr>
          <t>Average Severity = 2; Average Exposure = 3; Average Avoidance = 1</t>
        </r>
      </text>
    </comment>
    <comment ref="C223" authorId="0">
      <text>
        <r>
          <rPr>
            <sz val="9"/>
            <color indexed="81"/>
            <rFont val="Tahoma"/>
            <family val="2"/>
          </rPr>
          <t>Default Exposure = 4</t>
        </r>
      </text>
    </comment>
    <comment ref="D223" authorId="0">
      <text>
        <r>
          <rPr>
            <sz val="9"/>
            <color indexed="81"/>
            <rFont val="Tahoma"/>
            <family val="2"/>
          </rPr>
          <t>Default Severity = 1; Default Avoidance = 1</t>
        </r>
      </text>
    </comment>
    <comment ref="E223" authorId="0">
      <text>
        <r>
          <rPr>
            <sz val="9"/>
            <color indexed="81"/>
            <rFont val="Tahoma"/>
            <family val="2"/>
          </rPr>
          <t>Default Severity = 1; Default Exposure = 4; Default Avoidance = 2</t>
        </r>
      </text>
    </comment>
    <comment ref="F223" authorId="0">
      <text>
        <r>
          <rPr>
            <sz val="9"/>
            <color indexed="81"/>
            <rFont val="Tahoma"/>
            <family val="2"/>
          </rPr>
          <t>Default Severity = 1; Default Avoidance = 0</t>
        </r>
      </text>
    </comment>
    <comment ref="G223" authorId="0">
      <text>
        <r>
          <rPr>
            <sz val="9"/>
            <color indexed="81"/>
            <rFont val="Tahoma"/>
            <family val="2"/>
          </rPr>
          <t>Default Severity = 1; Default Exposure = 4; Default Avoidance = 2</t>
        </r>
      </text>
    </comment>
    <comment ref="H223" authorId="0">
      <text>
        <r>
          <rPr>
            <sz val="9"/>
            <color indexed="81"/>
            <rFont val="Tahoma"/>
            <family val="2"/>
          </rPr>
          <t>Average Severity = 1; Average Exposure = 4; Average Avoidance = 1</t>
        </r>
      </text>
    </comment>
    <comment ref="C224" authorId="0">
      <text>
        <r>
          <rPr>
            <sz val="9"/>
            <color indexed="81"/>
            <rFont val="Tahoma"/>
            <family val="2"/>
          </rPr>
          <t>Default Exposure = 4</t>
        </r>
      </text>
    </comment>
    <comment ref="D224" authorId="0">
      <text>
        <r>
          <rPr>
            <sz val="9"/>
            <color indexed="81"/>
            <rFont val="Tahoma"/>
            <family val="2"/>
          </rPr>
          <t>Default Severity = 1; Default Avoidance = 1</t>
        </r>
      </text>
    </comment>
    <comment ref="E224" authorId="0">
      <text>
        <r>
          <rPr>
            <sz val="9"/>
            <color indexed="81"/>
            <rFont val="Tahoma"/>
            <family val="2"/>
          </rPr>
          <t>Default Severity = 1; Default Exposure = 4; Default Avoidance = 2</t>
        </r>
      </text>
    </comment>
    <comment ref="F224" authorId="0">
      <text>
        <r>
          <rPr>
            <sz val="9"/>
            <color indexed="81"/>
            <rFont val="Tahoma"/>
            <family val="2"/>
          </rPr>
          <t>Default Severity = 1; Default Avoidance = 0</t>
        </r>
      </text>
    </comment>
    <comment ref="G224" authorId="0">
      <text>
        <r>
          <rPr>
            <sz val="9"/>
            <color indexed="81"/>
            <rFont val="Tahoma"/>
            <family val="2"/>
          </rPr>
          <t>Default Severity = 2; Default Exposure = 3; Default Avoidance = 1</t>
        </r>
      </text>
    </comment>
    <comment ref="H224" authorId="0">
      <text>
        <r>
          <rPr>
            <sz val="9"/>
            <color indexed="81"/>
            <rFont val="Tahoma"/>
            <family val="2"/>
          </rPr>
          <t>Average Severity = 1; Average Exposure = 4; Average Avoidance = 1</t>
        </r>
      </text>
    </comment>
    <comment ref="C225" authorId="0">
      <text>
        <r>
          <rPr>
            <sz val="9"/>
            <color indexed="81"/>
            <rFont val="Tahoma"/>
            <family val="2"/>
          </rPr>
          <t>Default Exposure = 4</t>
        </r>
      </text>
    </comment>
    <comment ref="D225" authorId="0">
      <text>
        <r>
          <rPr>
            <sz val="9"/>
            <color indexed="81"/>
            <rFont val="Tahoma"/>
            <family val="2"/>
          </rPr>
          <t>Default Severity = 1; Default Avoidance = 1</t>
        </r>
      </text>
    </comment>
    <comment ref="E225" authorId="0">
      <text>
        <r>
          <rPr>
            <sz val="9"/>
            <color indexed="81"/>
            <rFont val="Tahoma"/>
            <family val="2"/>
          </rPr>
          <t>Default Severity = 1; Default Exposure = 4; Default Avoidance = 2</t>
        </r>
      </text>
    </comment>
    <comment ref="F225" authorId="0">
      <text>
        <r>
          <rPr>
            <sz val="9"/>
            <color indexed="81"/>
            <rFont val="Tahoma"/>
            <family val="2"/>
          </rPr>
          <t>Default Severity = 1; Default Avoidance = 0</t>
        </r>
      </text>
    </comment>
    <comment ref="G225" authorId="0">
      <text>
        <r>
          <rPr>
            <sz val="9"/>
            <color indexed="81"/>
            <rFont val="Tahoma"/>
            <family val="2"/>
          </rPr>
          <t>Default Severity = 3; Default Exposure = 1; Default Avoidance = 1</t>
        </r>
      </text>
    </comment>
    <comment ref="H225" authorId="0">
      <text>
        <r>
          <rPr>
            <sz val="9"/>
            <color indexed="81"/>
            <rFont val="Tahoma"/>
            <family val="2"/>
          </rPr>
          <t>Average Severity = 2; Average Exposure = 3; Average Avoidance = 1</t>
        </r>
      </text>
    </comment>
    <comment ref="C226" authorId="0">
      <text>
        <r>
          <rPr>
            <sz val="9"/>
            <color indexed="81"/>
            <rFont val="Tahoma"/>
            <family val="2"/>
          </rPr>
          <t>Default Exposure = 4</t>
        </r>
      </text>
    </comment>
    <comment ref="D226" authorId="0">
      <text>
        <r>
          <rPr>
            <sz val="9"/>
            <color indexed="81"/>
            <rFont val="Tahoma"/>
            <family val="2"/>
          </rPr>
          <t>Default Severity = 1; Default Avoidance = 1</t>
        </r>
      </text>
    </comment>
    <comment ref="E226" authorId="0">
      <text>
        <r>
          <rPr>
            <sz val="9"/>
            <color indexed="81"/>
            <rFont val="Tahoma"/>
            <family val="2"/>
          </rPr>
          <t>Default Severity = 1; Default Exposure = 4; Default Avoidance = 2</t>
        </r>
      </text>
    </comment>
    <comment ref="F226" authorId="0">
      <text>
        <r>
          <rPr>
            <sz val="9"/>
            <color indexed="81"/>
            <rFont val="Tahoma"/>
            <family val="2"/>
          </rPr>
          <t>Default Severity = 1; Default Avoidance = 1</t>
        </r>
      </text>
    </comment>
    <comment ref="G226" authorId="0">
      <text>
        <r>
          <rPr>
            <sz val="9"/>
            <color indexed="81"/>
            <rFont val="Tahoma"/>
            <family val="2"/>
          </rPr>
          <t>Default Severity = 2; Default Exposure = 4; Default Avoidance = 1</t>
        </r>
      </text>
    </comment>
    <comment ref="H226" authorId="0">
      <text>
        <r>
          <rPr>
            <sz val="9"/>
            <color indexed="81"/>
            <rFont val="Tahoma"/>
            <family val="2"/>
          </rPr>
          <t>Average Severity = 1; Average Exposure = 4; Average Avoidance = 1</t>
        </r>
      </text>
    </comment>
    <comment ref="C227" authorId="0">
      <text>
        <r>
          <rPr>
            <sz val="9"/>
            <color indexed="81"/>
            <rFont val="Tahoma"/>
            <family val="2"/>
          </rPr>
          <t>Default Exposure = 4</t>
        </r>
      </text>
    </comment>
    <comment ref="D227" authorId="0">
      <text>
        <r>
          <rPr>
            <sz val="9"/>
            <color indexed="81"/>
            <rFont val="Tahoma"/>
            <family val="2"/>
          </rPr>
          <t>Default Severity = 1; Default Avoidance = 1</t>
        </r>
      </text>
    </comment>
    <comment ref="E227" authorId="0">
      <text>
        <r>
          <rPr>
            <sz val="9"/>
            <color indexed="81"/>
            <rFont val="Tahoma"/>
            <family val="2"/>
          </rPr>
          <t>Default Severity = 1; Default Exposure = 4; Default Avoidance = 2</t>
        </r>
      </text>
    </comment>
    <comment ref="F227" authorId="0">
      <text>
        <r>
          <rPr>
            <sz val="9"/>
            <color indexed="81"/>
            <rFont val="Tahoma"/>
            <family val="2"/>
          </rPr>
          <t>Default Severity = 1; Default Avoidance = 1</t>
        </r>
      </text>
    </comment>
    <comment ref="G227" authorId="0">
      <text>
        <r>
          <rPr>
            <sz val="9"/>
            <color indexed="81"/>
            <rFont val="Tahoma"/>
            <family val="2"/>
          </rPr>
          <t>Default Severity = 0; Default Exposure = 3; Default Avoidance = 0</t>
        </r>
      </text>
    </comment>
    <comment ref="H227" authorId="0">
      <text>
        <r>
          <rPr>
            <sz val="9"/>
            <color indexed="81"/>
            <rFont val="Tahoma"/>
            <family val="2"/>
          </rPr>
          <t>Average Severity = 1; Average Exposure = 4; Average Avoidance = 1</t>
        </r>
      </text>
    </comment>
    <comment ref="C228" authorId="0">
      <text>
        <r>
          <rPr>
            <sz val="9"/>
            <color indexed="81"/>
            <rFont val="Tahoma"/>
            <family val="2"/>
          </rPr>
          <t>Default Exposure = 4</t>
        </r>
      </text>
    </comment>
    <comment ref="D228" authorId="0">
      <text>
        <r>
          <rPr>
            <sz val="9"/>
            <color indexed="81"/>
            <rFont val="Tahoma"/>
            <family val="2"/>
          </rPr>
          <t>Default Severity = 1; Default Avoidance = 1</t>
        </r>
      </text>
    </comment>
    <comment ref="E228" authorId="0">
      <text>
        <r>
          <rPr>
            <sz val="9"/>
            <color indexed="81"/>
            <rFont val="Tahoma"/>
            <family val="2"/>
          </rPr>
          <t>Default Severity = 1; Default Exposure = 4; Default Avoidance = 2</t>
        </r>
      </text>
    </comment>
    <comment ref="F228" authorId="0">
      <text>
        <r>
          <rPr>
            <sz val="9"/>
            <color indexed="81"/>
            <rFont val="Tahoma"/>
            <family val="2"/>
          </rPr>
          <t>Default Severity = 1; Default Avoidance = 1</t>
        </r>
      </text>
    </comment>
    <comment ref="G228" authorId="0">
      <text>
        <r>
          <rPr>
            <sz val="9"/>
            <color indexed="81"/>
            <rFont val="Tahoma"/>
            <family val="2"/>
          </rPr>
          <t>Default Severity = 3; Default Exposure = 2; Default Avoidance = 1</t>
        </r>
      </text>
    </comment>
    <comment ref="H228" authorId="0">
      <text>
        <r>
          <rPr>
            <sz val="9"/>
            <color indexed="81"/>
            <rFont val="Tahoma"/>
            <family val="2"/>
          </rPr>
          <t>Average Severity = 2; Average Exposure = 3; Average Avoidance = 1</t>
        </r>
      </text>
    </comment>
    <comment ref="C229" authorId="0">
      <text>
        <r>
          <rPr>
            <sz val="9"/>
            <color indexed="81"/>
            <rFont val="Tahoma"/>
            <family val="2"/>
          </rPr>
          <t>Default Exposure = 4</t>
        </r>
      </text>
    </comment>
    <comment ref="D229" authorId="0">
      <text>
        <r>
          <rPr>
            <sz val="9"/>
            <color indexed="81"/>
            <rFont val="Tahoma"/>
            <family val="2"/>
          </rPr>
          <t>Default Severity = 1; Default Avoidance = 1</t>
        </r>
      </text>
    </comment>
    <comment ref="E229" authorId="0">
      <text>
        <r>
          <rPr>
            <sz val="9"/>
            <color indexed="81"/>
            <rFont val="Tahoma"/>
            <family val="2"/>
          </rPr>
          <t>Default Severity = 1; Default Exposure = 4; Default Avoidance = 2</t>
        </r>
      </text>
    </comment>
    <comment ref="F229" authorId="0">
      <text>
        <r>
          <rPr>
            <sz val="9"/>
            <color indexed="81"/>
            <rFont val="Tahoma"/>
            <family val="2"/>
          </rPr>
          <t>Default Severity = 1; Default Avoidance = 1</t>
        </r>
      </text>
    </comment>
    <comment ref="G229" authorId="0">
      <text>
        <r>
          <rPr>
            <sz val="9"/>
            <color indexed="81"/>
            <rFont val="Tahoma"/>
            <family val="2"/>
          </rPr>
          <t>Default Severity = 1; Default Exposure = 4; Default Avoidance = 2</t>
        </r>
      </text>
    </comment>
    <comment ref="H229" authorId="0">
      <text>
        <r>
          <rPr>
            <sz val="9"/>
            <color indexed="81"/>
            <rFont val="Tahoma"/>
            <family val="2"/>
          </rPr>
          <t>Average Severity = 1; Average Exposure = 4; Average Avoidance = 2</t>
        </r>
      </text>
    </comment>
    <comment ref="C230" authorId="0">
      <text>
        <r>
          <rPr>
            <sz val="9"/>
            <color indexed="81"/>
            <rFont val="Tahoma"/>
            <family val="2"/>
          </rPr>
          <t>Default Exposure = 4</t>
        </r>
      </text>
    </comment>
    <comment ref="D230" authorId="0">
      <text>
        <r>
          <rPr>
            <sz val="9"/>
            <color indexed="81"/>
            <rFont val="Tahoma"/>
            <family val="2"/>
          </rPr>
          <t>Default Severity = 1; Default Avoidance = 1</t>
        </r>
      </text>
    </comment>
    <comment ref="E230" authorId="0">
      <text>
        <r>
          <rPr>
            <sz val="9"/>
            <color indexed="81"/>
            <rFont val="Tahoma"/>
            <family val="2"/>
          </rPr>
          <t>Default Severity = 1; Default Exposure = 4; Default Avoidance = 2</t>
        </r>
      </text>
    </comment>
    <comment ref="F230" authorId="0">
      <text>
        <r>
          <rPr>
            <sz val="9"/>
            <color indexed="81"/>
            <rFont val="Tahoma"/>
            <family val="2"/>
          </rPr>
          <t>Default Severity = 1; Default Avoidance = 1</t>
        </r>
      </text>
    </comment>
    <comment ref="G230" authorId="0">
      <text>
        <r>
          <rPr>
            <sz val="9"/>
            <color indexed="81"/>
            <rFont val="Tahoma"/>
            <family val="2"/>
          </rPr>
          <t>Default Severity = 2; Default Exposure = 3; Default Avoidance = 1</t>
        </r>
      </text>
    </comment>
    <comment ref="H230" authorId="0">
      <text>
        <r>
          <rPr>
            <sz val="9"/>
            <color indexed="81"/>
            <rFont val="Tahoma"/>
            <family val="2"/>
          </rPr>
          <t>Average Severity = 1; Average Exposure = 4; Average Avoidance = 1</t>
        </r>
      </text>
    </comment>
    <comment ref="C231" authorId="0">
      <text>
        <r>
          <rPr>
            <sz val="9"/>
            <color indexed="81"/>
            <rFont val="Tahoma"/>
            <family val="2"/>
          </rPr>
          <t>Default Exposure = 4</t>
        </r>
      </text>
    </comment>
    <comment ref="D231" authorId="0">
      <text>
        <r>
          <rPr>
            <sz val="9"/>
            <color indexed="81"/>
            <rFont val="Tahoma"/>
            <family val="2"/>
          </rPr>
          <t>Default Severity = 1; Default Avoidance = 1</t>
        </r>
      </text>
    </comment>
    <comment ref="E231" authorId="0">
      <text>
        <r>
          <rPr>
            <sz val="9"/>
            <color indexed="81"/>
            <rFont val="Tahoma"/>
            <family val="2"/>
          </rPr>
          <t>Default Severity = 1; Default Exposure = 4; Default Avoidance = 2</t>
        </r>
      </text>
    </comment>
    <comment ref="F231" authorId="0">
      <text>
        <r>
          <rPr>
            <sz val="9"/>
            <color indexed="81"/>
            <rFont val="Tahoma"/>
            <family val="2"/>
          </rPr>
          <t>Default Severity = 1; Default Avoidance = 1</t>
        </r>
      </text>
    </comment>
    <comment ref="G231" authorId="0">
      <text>
        <r>
          <rPr>
            <sz val="9"/>
            <color indexed="81"/>
            <rFont val="Tahoma"/>
            <family val="2"/>
          </rPr>
          <t>Default Severity = 3; Default Exposure = 1; Default Avoidance = 1</t>
        </r>
      </text>
    </comment>
    <comment ref="H231" authorId="0">
      <text>
        <r>
          <rPr>
            <sz val="9"/>
            <color indexed="81"/>
            <rFont val="Tahoma"/>
            <family val="2"/>
          </rPr>
          <t>Average Severity = 2; Average Exposure = 3; Average Avoidance = 1</t>
        </r>
      </text>
    </comment>
    <comment ref="C232" authorId="0">
      <text>
        <r>
          <rPr>
            <sz val="9"/>
            <color indexed="81"/>
            <rFont val="Tahoma"/>
            <family val="2"/>
          </rPr>
          <t>Default Exposure = 4</t>
        </r>
      </text>
    </comment>
    <comment ref="D232" authorId="0">
      <text>
        <r>
          <rPr>
            <sz val="9"/>
            <color indexed="81"/>
            <rFont val="Tahoma"/>
            <family val="2"/>
          </rPr>
          <t>Default Severity = 1; Default Avoidance = 1</t>
        </r>
      </text>
    </comment>
    <comment ref="E232" authorId="0">
      <text>
        <r>
          <rPr>
            <sz val="9"/>
            <color indexed="81"/>
            <rFont val="Tahoma"/>
            <family val="2"/>
          </rPr>
          <t>Default Severity = 1; Default Exposure = 4; Default Avoidance = 2</t>
        </r>
      </text>
    </comment>
    <comment ref="F232" authorId="0">
      <text>
        <r>
          <rPr>
            <sz val="9"/>
            <color indexed="81"/>
            <rFont val="Tahoma"/>
            <family val="2"/>
          </rPr>
          <t>Default Severity = 1; Default Avoidance = 1</t>
        </r>
      </text>
    </comment>
    <comment ref="G232" authorId="0">
      <text>
        <r>
          <rPr>
            <sz val="9"/>
            <color indexed="81"/>
            <rFont val="Tahoma"/>
            <family val="2"/>
          </rPr>
          <t>Default Severity = 2; Default Exposure = 4; Default Avoidance = 1</t>
        </r>
      </text>
    </comment>
    <comment ref="H232" authorId="0">
      <text>
        <r>
          <rPr>
            <sz val="9"/>
            <color indexed="81"/>
            <rFont val="Tahoma"/>
            <family val="2"/>
          </rPr>
          <t>Average Severity = 1; Average Exposure = 4; Average Avoidance = 1</t>
        </r>
      </text>
    </comment>
    <comment ref="C233" authorId="0">
      <text>
        <r>
          <rPr>
            <sz val="9"/>
            <color indexed="81"/>
            <rFont val="Tahoma"/>
            <family val="2"/>
          </rPr>
          <t>Default Exposure = 4</t>
        </r>
      </text>
    </comment>
    <comment ref="D233" authorId="0">
      <text>
        <r>
          <rPr>
            <sz val="9"/>
            <color indexed="81"/>
            <rFont val="Tahoma"/>
            <family val="2"/>
          </rPr>
          <t>Default Severity = 1; Default Avoidance = 1</t>
        </r>
      </text>
    </comment>
    <comment ref="E233" authorId="0">
      <text>
        <r>
          <rPr>
            <sz val="9"/>
            <color indexed="81"/>
            <rFont val="Tahoma"/>
            <family val="2"/>
          </rPr>
          <t>Default Severity = 1; Default Exposure = 4; Default Avoidance = 2</t>
        </r>
      </text>
    </comment>
    <comment ref="F233" authorId="0">
      <text>
        <r>
          <rPr>
            <sz val="9"/>
            <color indexed="81"/>
            <rFont val="Tahoma"/>
            <family val="2"/>
          </rPr>
          <t>Default Severity = 1; Default Avoidance = 1</t>
        </r>
      </text>
    </comment>
    <comment ref="G233" authorId="0">
      <text>
        <r>
          <rPr>
            <sz val="9"/>
            <color indexed="81"/>
            <rFont val="Tahoma"/>
            <family val="2"/>
          </rPr>
          <t>Default Severity = 0; Default Exposure = 3; Default Avoidance = 0</t>
        </r>
      </text>
    </comment>
    <comment ref="H233" authorId="0">
      <text>
        <r>
          <rPr>
            <sz val="9"/>
            <color indexed="81"/>
            <rFont val="Tahoma"/>
            <family val="2"/>
          </rPr>
          <t>Average Severity = 1; Average Exposure = 4; Average Avoidance = 1</t>
        </r>
      </text>
    </comment>
    <comment ref="C234" authorId="0">
      <text>
        <r>
          <rPr>
            <sz val="9"/>
            <color indexed="81"/>
            <rFont val="Tahoma"/>
            <family val="2"/>
          </rPr>
          <t>Default Exposure = 4</t>
        </r>
      </text>
    </comment>
    <comment ref="D234" authorId="0">
      <text>
        <r>
          <rPr>
            <sz val="9"/>
            <color indexed="81"/>
            <rFont val="Tahoma"/>
            <family val="2"/>
          </rPr>
          <t>Default Severity = 1; Default Avoidance = 1</t>
        </r>
      </text>
    </comment>
    <comment ref="E234" authorId="0">
      <text>
        <r>
          <rPr>
            <sz val="9"/>
            <color indexed="81"/>
            <rFont val="Tahoma"/>
            <family val="2"/>
          </rPr>
          <t>Default Severity = 1; Default Exposure = 4; Default Avoidance = 2</t>
        </r>
      </text>
    </comment>
    <comment ref="F234" authorId="0">
      <text>
        <r>
          <rPr>
            <sz val="9"/>
            <color indexed="81"/>
            <rFont val="Tahoma"/>
            <family val="2"/>
          </rPr>
          <t>Default Severity = 1; Default Avoidance = 1</t>
        </r>
      </text>
    </comment>
    <comment ref="G234" authorId="0">
      <text>
        <r>
          <rPr>
            <sz val="9"/>
            <color indexed="81"/>
            <rFont val="Tahoma"/>
            <family val="2"/>
          </rPr>
          <t>Default Severity = 3; Default Exposure = 2; Default Avoidance = 1</t>
        </r>
      </text>
    </comment>
    <comment ref="H234" authorId="0">
      <text>
        <r>
          <rPr>
            <sz val="9"/>
            <color indexed="81"/>
            <rFont val="Tahoma"/>
            <family val="2"/>
          </rPr>
          <t>Average Severity = 2; Average Exposure = 3; Average Avoidance = 1</t>
        </r>
      </text>
    </comment>
    <comment ref="C235" authorId="0">
      <text>
        <r>
          <rPr>
            <sz val="9"/>
            <color indexed="81"/>
            <rFont val="Tahoma"/>
            <family val="2"/>
          </rPr>
          <t>Default Exposure = 4</t>
        </r>
      </text>
    </comment>
    <comment ref="D235" authorId="0">
      <text>
        <r>
          <rPr>
            <sz val="9"/>
            <color indexed="81"/>
            <rFont val="Tahoma"/>
            <family val="2"/>
          </rPr>
          <t>Default Severity = 1; Default Avoidance = 1</t>
        </r>
      </text>
    </comment>
    <comment ref="E235" authorId="0">
      <text>
        <r>
          <rPr>
            <sz val="9"/>
            <color indexed="81"/>
            <rFont val="Tahoma"/>
            <family val="2"/>
          </rPr>
          <t>Default Severity = 1; Default Exposure = 4; Default Avoidance = 2</t>
        </r>
      </text>
    </comment>
    <comment ref="F235" authorId="0">
      <text>
        <r>
          <rPr>
            <sz val="9"/>
            <color indexed="81"/>
            <rFont val="Tahoma"/>
            <family val="2"/>
          </rPr>
          <t>Default Severity = 1; Default Avoidance = 1</t>
        </r>
      </text>
    </comment>
    <comment ref="G235" authorId="0">
      <text>
        <r>
          <rPr>
            <sz val="9"/>
            <color indexed="81"/>
            <rFont val="Tahoma"/>
            <family val="2"/>
          </rPr>
          <t>Default Severity = 1; Default Exposure = 4; Default Avoidance = 2</t>
        </r>
      </text>
    </comment>
    <comment ref="H235" authorId="0">
      <text>
        <r>
          <rPr>
            <sz val="9"/>
            <color indexed="81"/>
            <rFont val="Tahoma"/>
            <family val="2"/>
          </rPr>
          <t>Average Severity = 1; Average Exposure = 4; Average Avoidance = 2</t>
        </r>
      </text>
    </comment>
    <comment ref="C236" authorId="0">
      <text>
        <r>
          <rPr>
            <sz val="9"/>
            <color indexed="81"/>
            <rFont val="Tahoma"/>
            <family val="2"/>
          </rPr>
          <t>Default Exposure = 4</t>
        </r>
      </text>
    </comment>
    <comment ref="D236" authorId="0">
      <text>
        <r>
          <rPr>
            <sz val="9"/>
            <color indexed="81"/>
            <rFont val="Tahoma"/>
            <family val="2"/>
          </rPr>
          <t>Default Severity = 1; Default Avoidance = 1</t>
        </r>
      </text>
    </comment>
    <comment ref="E236" authorId="0">
      <text>
        <r>
          <rPr>
            <sz val="9"/>
            <color indexed="81"/>
            <rFont val="Tahoma"/>
            <family val="2"/>
          </rPr>
          <t>Default Severity = 1; Default Exposure = 4; Default Avoidance = 2</t>
        </r>
      </text>
    </comment>
    <comment ref="F236" authorId="0">
      <text>
        <r>
          <rPr>
            <sz val="9"/>
            <color indexed="81"/>
            <rFont val="Tahoma"/>
            <family val="2"/>
          </rPr>
          <t>Default Severity = 1; Default Avoidance = 1</t>
        </r>
      </text>
    </comment>
    <comment ref="G236" authorId="0">
      <text>
        <r>
          <rPr>
            <sz val="9"/>
            <color indexed="81"/>
            <rFont val="Tahoma"/>
            <family val="2"/>
          </rPr>
          <t>Default Severity = 2; Default Exposure = 3; Default Avoidance = 1</t>
        </r>
      </text>
    </comment>
    <comment ref="H236" authorId="0">
      <text>
        <r>
          <rPr>
            <sz val="9"/>
            <color indexed="81"/>
            <rFont val="Tahoma"/>
            <family val="2"/>
          </rPr>
          <t>Average Severity = 1; Average Exposure = 4; Average Avoidance = 1</t>
        </r>
      </text>
    </comment>
    <comment ref="C237" authorId="0">
      <text>
        <r>
          <rPr>
            <sz val="9"/>
            <color indexed="81"/>
            <rFont val="Tahoma"/>
            <family val="2"/>
          </rPr>
          <t>Default Exposure = 4</t>
        </r>
      </text>
    </comment>
    <comment ref="D237" authorId="0">
      <text>
        <r>
          <rPr>
            <sz val="9"/>
            <color indexed="81"/>
            <rFont val="Tahoma"/>
            <family val="2"/>
          </rPr>
          <t>Default Severity = 1; Default Avoidance = 1</t>
        </r>
      </text>
    </comment>
    <comment ref="E237" authorId="0">
      <text>
        <r>
          <rPr>
            <sz val="9"/>
            <color indexed="81"/>
            <rFont val="Tahoma"/>
            <family val="2"/>
          </rPr>
          <t>Default Severity = 1; Default Exposure = 4; Default Avoidance = 2</t>
        </r>
      </text>
    </comment>
    <comment ref="F237" authorId="0">
      <text>
        <r>
          <rPr>
            <sz val="9"/>
            <color indexed="81"/>
            <rFont val="Tahoma"/>
            <family val="2"/>
          </rPr>
          <t>Default Severity = 1; Default Avoidance = 1</t>
        </r>
      </text>
    </comment>
    <comment ref="G237" authorId="0">
      <text>
        <r>
          <rPr>
            <sz val="9"/>
            <color indexed="81"/>
            <rFont val="Tahoma"/>
            <family val="2"/>
          </rPr>
          <t>Default Severity = 3; Default Exposure = 1; Default Avoidance = 1</t>
        </r>
      </text>
    </comment>
    <comment ref="H237" authorId="0">
      <text>
        <r>
          <rPr>
            <sz val="9"/>
            <color indexed="81"/>
            <rFont val="Tahoma"/>
            <family val="2"/>
          </rPr>
          <t>Average Severity = 2; Average Exposure = 3; Average Avoidance = 1</t>
        </r>
      </text>
    </comment>
    <comment ref="C238" authorId="0">
      <text>
        <r>
          <rPr>
            <sz val="9"/>
            <color indexed="81"/>
            <rFont val="Tahoma"/>
            <family val="2"/>
          </rPr>
          <t>Default Exposure = 4</t>
        </r>
      </text>
    </comment>
    <comment ref="D238" authorId="0">
      <text>
        <r>
          <rPr>
            <sz val="9"/>
            <color indexed="81"/>
            <rFont val="Tahoma"/>
            <family val="2"/>
          </rPr>
          <t>Default Severity = 1; Default Avoidance = 1</t>
        </r>
      </text>
    </comment>
    <comment ref="E238" authorId="0">
      <text>
        <r>
          <rPr>
            <sz val="9"/>
            <color indexed="81"/>
            <rFont val="Tahoma"/>
            <family val="2"/>
          </rPr>
          <t>Default Severity = 1; Default Exposure = 4; Default Avoidance = 2</t>
        </r>
      </text>
    </comment>
    <comment ref="F238" authorId="0">
      <text>
        <r>
          <rPr>
            <sz val="9"/>
            <color indexed="81"/>
            <rFont val="Tahoma"/>
            <family val="2"/>
          </rPr>
          <t>Default Severity = 1; Default Avoidance = 1</t>
        </r>
      </text>
    </comment>
    <comment ref="G238" authorId="0">
      <text>
        <r>
          <rPr>
            <sz val="9"/>
            <color indexed="81"/>
            <rFont val="Tahoma"/>
            <family val="2"/>
          </rPr>
          <t>Default Severity = 2; Default Exposure = 4; Default Avoidance = 1</t>
        </r>
      </text>
    </comment>
    <comment ref="H238" authorId="0">
      <text>
        <r>
          <rPr>
            <sz val="9"/>
            <color indexed="81"/>
            <rFont val="Tahoma"/>
            <family val="2"/>
          </rPr>
          <t>Average Severity = 1; Average Exposure = 4; Average Avoidance = 1</t>
        </r>
      </text>
    </comment>
    <comment ref="C239" authorId="0">
      <text>
        <r>
          <rPr>
            <sz val="9"/>
            <color indexed="81"/>
            <rFont val="Tahoma"/>
            <family val="2"/>
          </rPr>
          <t>Default Exposure = 4</t>
        </r>
      </text>
    </comment>
    <comment ref="D239" authorId="0">
      <text>
        <r>
          <rPr>
            <sz val="9"/>
            <color indexed="81"/>
            <rFont val="Tahoma"/>
            <family val="2"/>
          </rPr>
          <t>Default Severity = 1; Default Avoidance = 1</t>
        </r>
      </text>
    </comment>
    <comment ref="E239" authorId="0">
      <text>
        <r>
          <rPr>
            <sz val="9"/>
            <color indexed="81"/>
            <rFont val="Tahoma"/>
            <family val="2"/>
          </rPr>
          <t>Default Severity = 1; Default Exposure = 4; Default Avoidance = 2</t>
        </r>
      </text>
    </comment>
    <comment ref="F239" authorId="0">
      <text>
        <r>
          <rPr>
            <sz val="9"/>
            <color indexed="81"/>
            <rFont val="Tahoma"/>
            <family val="2"/>
          </rPr>
          <t>Default Severity = 1; Default Avoidance = 1</t>
        </r>
      </text>
    </comment>
    <comment ref="G239" authorId="0">
      <text>
        <r>
          <rPr>
            <sz val="9"/>
            <color indexed="81"/>
            <rFont val="Tahoma"/>
            <family val="2"/>
          </rPr>
          <t>Default Severity = 0; Default Exposure = 3; Default Avoidance = 0</t>
        </r>
      </text>
    </comment>
    <comment ref="H239" authorId="0">
      <text>
        <r>
          <rPr>
            <sz val="9"/>
            <color indexed="81"/>
            <rFont val="Tahoma"/>
            <family val="2"/>
          </rPr>
          <t>Average Severity = 1; Average Exposure = 4; Average Avoidance = 1</t>
        </r>
      </text>
    </comment>
    <comment ref="C240" authorId="0">
      <text>
        <r>
          <rPr>
            <sz val="9"/>
            <color indexed="81"/>
            <rFont val="Tahoma"/>
            <family val="2"/>
          </rPr>
          <t>Default Exposure = 4</t>
        </r>
      </text>
    </comment>
    <comment ref="D240" authorId="0">
      <text>
        <r>
          <rPr>
            <sz val="9"/>
            <color indexed="81"/>
            <rFont val="Tahoma"/>
            <family val="2"/>
          </rPr>
          <t>Default Severity = 1; Default Avoidance = 1</t>
        </r>
      </text>
    </comment>
    <comment ref="E240" authorId="0">
      <text>
        <r>
          <rPr>
            <sz val="9"/>
            <color indexed="81"/>
            <rFont val="Tahoma"/>
            <family val="2"/>
          </rPr>
          <t>Default Severity = 1; Default Exposure = 4; Default Avoidance = 2</t>
        </r>
      </text>
    </comment>
    <comment ref="F240" authorId="0">
      <text>
        <r>
          <rPr>
            <sz val="9"/>
            <color indexed="81"/>
            <rFont val="Tahoma"/>
            <family val="2"/>
          </rPr>
          <t>Default Severity = 1; Default Avoidance = 1</t>
        </r>
      </text>
    </comment>
    <comment ref="G240" authorId="0">
      <text>
        <r>
          <rPr>
            <sz val="9"/>
            <color indexed="81"/>
            <rFont val="Tahoma"/>
            <family val="2"/>
          </rPr>
          <t>Default Severity = 3; Default Exposure = 2; Default Avoidance = 1</t>
        </r>
      </text>
    </comment>
    <comment ref="H240" authorId="0">
      <text>
        <r>
          <rPr>
            <sz val="9"/>
            <color indexed="81"/>
            <rFont val="Tahoma"/>
            <family val="2"/>
          </rPr>
          <t>Average Severity = 2; Average Exposure = 3; Average Avoidance = 1</t>
        </r>
      </text>
    </comment>
    <comment ref="C241" authorId="0">
      <text>
        <r>
          <rPr>
            <sz val="9"/>
            <color indexed="81"/>
            <rFont val="Tahoma"/>
            <family val="2"/>
          </rPr>
          <t>Default Exposure = 4</t>
        </r>
      </text>
    </comment>
    <comment ref="D241" authorId="0">
      <text>
        <r>
          <rPr>
            <sz val="9"/>
            <color indexed="81"/>
            <rFont val="Tahoma"/>
            <family val="2"/>
          </rPr>
          <t>Default Severity = 1; Default Avoidance = 1</t>
        </r>
      </text>
    </comment>
    <comment ref="E241" authorId="0">
      <text>
        <r>
          <rPr>
            <sz val="9"/>
            <color indexed="81"/>
            <rFont val="Tahoma"/>
            <family val="2"/>
          </rPr>
          <t>Default Severity = 1; Default Exposure = 4; Default Avoidance = 2</t>
        </r>
      </text>
    </comment>
    <comment ref="F241" authorId="0">
      <text>
        <r>
          <rPr>
            <sz val="9"/>
            <color indexed="81"/>
            <rFont val="Tahoma"/>
            <family val="2"/>
          </rPr>
          <t>Default Severity = 1; Default Avoidance = 1</t>
        </r>
      </text>
    </comment>
    <comment ref="G241" authorId="0">
      <text>
        <r>
          <rPr>
            <sz val="9"/>
            <color indexed="81"/>
            <rFont val="Tahoma"/>
            <family val="2"/>
          </rPr>
          <t>Default Severity = 1; Default Exposure = 4; Default Avoidance = 2</t>
        </r>
      </text>
    </comment>
    <comment ref="H241" authorId="0">
      <text>
        <r>
          <rPr>
            <sz val="9"/>
            <color indexed="81"/>
            <rFont val="Tahoma"/>
            <family val="2"/>
          </rPr>
          <t>Average Severity = 1; Average Exposure = 4; Average Avoidance = 2</t>
        </r>
      </text>
    </comment>
    <comment ref="C242" authorId="0">
      <text>
        <r>
          <rPr>
            <sz val="9"/>
            <color indexed="81"/>
            <rFont val="Tahoma"/>
            <family val="2"/>
          </rPr>
          <t>Default Exposure = 4</t>
        </r>
      </text>
    </comment>
    <comment ref="D242" authorId="0">
      <text>
        <r>
          <rPr>
            <sz val="9"/>
            <color indexed="81"/>
            <rFont val="Tahoma"/>
            <family val="2"/>
          </rPr>
          <t>Default Severity = 1; Default Avoidance = 1</t>
        </r>
      </text>
    </comment>
    <comment ref="E242" authorId="0">
      <text>
        <r>
          <rPr>
            <sz val="9"/>
            <color indexed="81"/>
            <rFont val="Tahoma"/>
            <family val="2"/>
          </rPr>
          <t>Default Severity = 1; Default Exposure = 4; Default Avoidance = 2</t>
        </r>
      </text>
    </comment>
    <comment ref="F242" authorId="0">
      <text>
        <r>
          <rPr>
            <sz val="9"/>
            <color indexed="81"/>
            <rFont val="Tahoma"/>
            <family val="2"/>
          </rPr>
          <t>Default Severity = 1; Default Avoidance = 1</t>
        </r>
      </text>
    </comment>
    <comment ref="G242" authorId="0">
      <text>
        <r>
          <rPr>
            <sz val="9"/>
            <color indexed="81"/>
            <rFont val="Tahoma"/>
            <family val="2"/>
          </rPr>
          <t>Default Severity = 2; Default Exposure = 3; Default Avoidance = 1</t>
        </r>
      </text>
    </comment>
    <comment ref="H242" authorId="0">
      <text>
        <r>
          <rPr>
            <sz val="9"/>
            <color indexed="81"/>
            <rFont val="Tahoma"/>
            <family val="2"/>
          </rPr>
          <t>Average Severity = 1; Average Exposure = 4; Average Avoidance = 1</t>
        </r>
      </text>
    </comment>
    <comment ref="C243" authorId="0">
      <text>
        <r>
          <rPr>
            <sz val="9"/>
            <color indexed="81"/>
            <rFont val="Tahoma"/>
            <family val="2"/>
          </rPr>
          <t>Default Exposure = 4</t>
        </r>
      </text>
    </comment>
    <comment ref="D243" authorId="0">
      <text>
        <r>
          <rPr>
            <sz val="9"/>
            <color indexed="81"/>
            <rFont val="Tahoma"/>
            <family val="2"/>
          </rPr>
          <t>Default Severity = 1; Default Avoidance = 1</t>
        </r>
      </text>
    </comment>
    <comment ref="E243" authorId="0">
      <text>
        <r>
          <rPr>
            <sz val="9"/>
            <color indexed="81"/>
            <rFont val="Tahoma"/>
            <family val="2"/>
          </rPr>
          <t>Default Severity = 1; Default Exposure = 4; Default Avoidance = 2</t>
        </r>
      </text>
    </comment>
    <comment ref="F243" authorId="0">
      <text>
        <r>
          <rPr>
            <sz val="9"/>
            <color indexed="81"/>
            <rFont val="Tahoma"/>
            <family val="2"/>
          </rPr>
          <t>Default Severity = 1; Default Avoidance = 1</t>
        </r>
      </text>
    </comment>
    <comment ref="G243" authorId="0">
      <text>
        <r>
          <rPr>
            <sz val="9"/>
            <color indexed="81"/>
            <rFont val="Tahoma"/>
            <family val="2"/>
          </rPr>
          <t>Default Severity = 3; Default Exposure = 1; Default Avoidance = 1</t>
        </r>
      </text>
    </comment>
    <comment ref="H243" authorId="0">
      <text>
        <r>
          <rPr>
            <sz val="9"/>
            <color indexed="81"/>
            <rFont val="Tahoma"/>
            <family val="2"/>
          </rPr>
          <t>Average Severity = 2; Average Exposure = 3; Average Avoidance = 1</t>
        </r>
      </text>
    </comment>
    <comment ref="C244" authorId="0">
      <text>
        <r>
          <rPr>
            <sz val="9"/>
            <color indexed="81"/>
            <rFont val="Tahoma"/>
            <family val="2"/>
          </rPr>
          <t>Default Exposure = 4</t>
        </r>
      </text>
    </comment>
    <comment ref="D244" authorId="0">
      <text>
        <r>
          <rPr>
            <sz val="9"/>
            <color indexed="81"/>
            <rFont val="Tahoma"/>
            <family val="2"/>
          </rPr>
          <t>Default Severity = 1; Default Avoidance = 1</t>
        </r>
      </text>
    </comment>
    <comment ref="E244" authorId="0">
      <text>
        <r>
          <rPr>
            <sz val="9"/>
            <color indexed="81"/>
            <rFont val="Tahoma"/>
            <family val="2"/>
          </rPr>
          <t>Default Severity = 1; Default Exposure = 4; Default Avoidance = 2</t>
        </r>
      </text>
    </comment>
    <comment ref="F244" authorId="0">
      <text>
        <r>
          <rPr>
            <sz val="9"/>
            <color indexed="81"/>
            <rFont val="Tahoma"/>
            <family val="2"/>
          </rPr>
          <t>Default Severity = 2; Default Avoidance = 2</t>
        </r>
      </text>
    </comment>
    <comment ref="G244" authorId="0">
      <text>
        <r>
          <rPr>
            <sz val="9"/>
            <color indexed="81"/>
            <rFont val="Tahoma"/>
            <family val="2"/>
          </rPr>
          <t>Default Severity = 2; Default Exposure = 4; Default Avoidance = 1</t>
        </r>
      </text>
    </comment>
    <comment ref="H244" authorId="0">
      <text>
        <r>
          <rPr>
            <sz val="9"/>
            <color indexed="81"/>
            <rFont val="Tahoma"/>
            <family val="2"/>
          </rPr>
          <t>Average Severity = 2; Average Exposure = 4; Average Avoidance = 2</t>
        </r>
      </text>
    </comment>
    <comment ref="C245" authorId="0">
      <text>
        <r>
          <rPr>
            <sz val="9"/>
            <color indexed="81"/>
            <rFont val="Tahoma"/>
            <family val="2"/>
          </rPr>
          <t>Default Exposure = 4</t>
        </r>
      </text>
    </comment>
    <comment ref="D245" authorId="0">
      <text>
        <r>
          <rPr>
            <sz val="9"/>
            <color indexed="81"/>
            <rFont val="Tahoma"/>
            <family val="2"/>
          </rPr>
          <t>Default Severity = 1; Default Avoidance = 1</t>
        </r>
      </text>
    </comment>
    <comment ref="E245" authorId="0">
      <text>
        <r>
          <rPr>
            <sz val="9"/>
            <color indexed="81"/>
            <rFont val="Tahoma"/>
            <family val="2"/>
          </rPr>
          <t>Default Severity = 1; Default Exposure = 4; Default Avoidance = 2</t>
        </r>
      </text>
    </comment>
    <comment ref="F245" authorId="0">
      <text>
        <r>
          <rPr>
            <sz val="9"/>
            <color indexed="81"/>
            <rFont val="Tahoma"/>
            <family val="2"/>
          </rPr>
          <t>Default Severity = 2; Default Avoidance = 2</t>
        </r>
      </text>
    </comment>
    <comment ref="G245" authorId="0">
      <text>
        <r>
          <rPr>
            <sz val="9"/>
            <color indexed="81"/>
            <rFont val="Tahoma"/>
            <family val="2"/>
          </rPr>
          <t>Default Severity = 0; Default Exposure = 3; Default Avoidance = 0</t>
        </r>
      </text>
    </comment>
    <comment ref="H245" authorId="0">
      <text>
        <r>
          <rPr>
            <sz val="9"/>
            <color indexed="81"/>
            <rFont val="Tahoma"/>
            <family val="2"/>
          </rPr>
          <t>Average Severity = 1; Average Exposure = 4; Average Avoidance = 1</t>
        </r>
      </text>
    </comment>
    <comment ref="C246" authorId="0">
      <text>
        <r>
          <rPr>
            <sz val="9"/>
            <color indexed="81"/>
            <rFont val="Tahoma"/>
            <family val="2"/>
          </rPr>
          <t>Default Exposure = 4</t>
        </r>
      </text>
    </comment>
    <comment ref="D246" authorId="0">
      <text>
        <r>
          <rPr>
            <sz val="9"/>
            <color indexed="81"/>
            <rFont val="Tahoma"/>
            <family val="2"/>
          </rPr>
          <t>Default Severity = 1; Default Avoidance = 1</t>
        </r>
      </text>
    </comment>
    <comment ref="E246" authorId="0">
      <text>
        <r>
          <rPr>
            <sz val="9"/>
            <color indexed="81"/>
            <rFont val="Tahoma"/>
            <family val="2"/>
          </rPr>
          <t>Default Severity = 1; Default Exposure = 4; Default Avoidance = 2</t>
        </r>
      </text>
    </comment>
    <comment ref="F246" authorId="0">
      <text>
        <r>
          <rPr>
            <sz val="9"/>
            <color indexed="81"/>
            <rFont val="Tahoma"/>
            <family val="2"/>
          </rPr>
          <t>Default Severity = 2; Default Avoidance = 2</t>
        </r>
      </text>
    </comment>
    <comment ref="G246" authorId="0">
      <text>
        <r>
          <rPr>
            <sz val="9"/>
            <color indexed="81"/>
            <rFont val="Tahoma"/>
            <family val="2"/>
          </rPr>
          <t>Default Severity = 3; Default Exposure = 2; Default Avoidance = 1</t>
        </r>
      </text>
    </comment>
    <comment ref="H246" authorId="0">
      <text>
        <r>
          <rPr>
            <sz val="9"/>
            <color indexed="81"/>
            <rFont val="Tahoma"/>
            <family val="2"/>
          </rPr>
          <t>Average Severity = 2; Average Exposure = 3; Average Avoidance = 2</t>
        </r>
      </text>
    </comment>
    <comment ref="C247" authorId="0">
      <text>
        <r>
          <rPr>
            <sz val="9"/>
            <color indexed="81"/>
            <rFont val="Tahoma"/>
            <family val="2"/>
          </rPr>
          <t>Default Exposure = 4</t>
        </r>
      </text>
    </comment>
    <comment ref="D247" authorId="0">
      <text>
        <r>
          <rPr>
            <sz val="9"/>
            <color indexed="81"/>
            <rFont val="Tahoma"/>
            <family val="2"/>
          </rPr>
          <t>Default Severity = 1; Default Avoidance = 1</t>
        </r>
      </text>
    </comment>
    <comment ref="E247" authorId="0">
      <text>
        <r>
          <rPr>
            <sz val="9"/>
            <color indexed="81"/>
            <rFont val="Tahoma"/>
            <family val="2"/>
          </rPr>
          <t>Default Severity = 1; Default Exposure = 4; Default Avoidance = 2</t>
        </r>
      </text>
    </comment>
    <comment ref="F247" authorId="0">
      <text>
        <r>
          <rPr>
            <sz val="9"/>
            <color indexed="81"/>
            <rFont val="Tahoma"/>
            <family val="2"/>
          </rPr>
          <t>Default Severity = 2; Default Avoidance = 2</t>
        </r>
      </text>
    </comment>
    <comment ref="G247" authorId="0">
      <text>
        <r>
          <rPr>
            <sz val="9"/>
            <color indexed="81"/>
            <rFont val="Tahoma"/>
            <family val="2"/>
          </rPr>
          <t>Default Severity = 1; Default Exposure = 4; Default Avoidance = 2</t>
        </r>
      </text>
    </comment>
    <comment ref="H247" authorId="0">
      <text>
        <r>
          <rPr>
            <sz val="9"/>
            <color indexed="81"/>
            <rFont val="Tahoma"/>
            <family val="2"/>
          </rPr>
          <t>Average Severity = 1; Average Exposure = 4; Average Avoidance = 2</t>
        </r>
      </text>
    </comment>
    <comment ref="C248" authorId="0">
      <text>
        <r>
          <rPr>
            <sz val="9"/>
            <color indexed="81"/>
            <rFont val="Tahoma"/>
            <family val="2"/>
          </rPr>
          <t>Default Exposure = 4</t>
        </r>
      </text>
    </comment>
    <comment ref="D248" authorId="0">
      <text>
        <r>
          <rPr>
            <sz val="9"/>
            <color indexed="81"/>
            <rFont val="Tahoma"/>
            <family val="2"/>
          </rPr>
          <t>Default Severity = 1; Default Avoidance = 1</t>
        </r>
      </text>
    </comment>
    <comment ref="E248" authorId="0">
      <text>
        <r>
          <rPr>
            <sz val="9"/>
            <color indexed="81"/>
            <rFont val="Tahoma"/>
            <family val="2"/>
          </rPr>
          <t>Default Severity = 1; Default Exposure = 4; Default Avoidance = 2</t>
        </r>
      </text>
    </comment>
    <comment ref="F248" authorId="0">
      <text>
        <r>
          <rPr>
            <sz val="9"/>
            <color indexed="81"/>
            <rFont val="Tahoma"/>
            <family val="2"/>
          </rPr>
          <t>Default Severity = 2; Default Avoidance = 2</t>
        </r>
      </text>
    </comment>
    <comment ref="G248" authorId="0">
      <text>
        <r>
          <rPr>
            <sz val="9"/>
            <color indexed="81"/>
            <rFont val="Tahoma"/>
            <family val="2"/>
          </rPr>
          <t>Default Severity = 2; Default Exposure = 3; Default Avoidance = 1</t>
        </r>
      </text>
    </comment>
    <comment ref="H248" authorId="0">
      <text>
        <r>
          <rPr>
            <sz val="9"/>
            <color indexed="81"/>
            <rFont val="Tahoma"/>
            <family val="2"/>
          </rPr>
          <t>Average Severity = 2; Average Exposure = 4; Average Avoidance = 2</t>
        </r>
      </text>
    </comment>
    <comment ref="C249" authorId="0">
      <text>
        <r>
          <rPr>
            <sz val="9"/>
            <color indexed="81"/>
            <rFont val="Tahoma"/>
            <family val="2"/>
          </rPr>
          <t>Default Exposure = 4</t>
        </r>
      </text>
    </comment>
    <comment ref="D249" authorId="0">
      <text>
        <r>
          <rPr>
            <sz val="9"/>
            <color indexed="81"/>
            <rFont val="Tahoma"/>
            <family val="2"/>
          </rPr>
          <t>Default Severity = 1; Default Avoidance = 1</t>
        </r>
      </text>
    </comment>
    <comment ref="E249" authorId="0">
      <text>
        <r>
          <rPr>
            <sz val="9"/>
            <color indexed="81"/>
            <rFont val="Tahoma"/>
            <family val="2"/>
          </rPr>
          <t>Default Severity = 1; Default Exposure = 4; Default Avoidance = 2</t>
        </r>
      </text>
    </comment>
    <comment ref="F249" authorId="0">
      <text>
        <r>
          <rPr>
            <sz val="9"/>
            <color indexed="81"/>
            <rFont val="Tahoma"/>
            <family val="2"/>
          </rPr>
          <t>Default Severity = 2; Default Avoidance = 2</t>
        </r>
      </text>
    </comment>
    <comment ref="G249" authorId="0">
      <text>
        <r>
          <rPr>
            <sz val="9"/>
            <color indexed="81"/>
            <rFont val="Tahoma"/>
            <family val="2"/>
          </rPr>
          <t>Default Severity = 3; Default Exposure = 1; Default Avoidance = 1</t>
        </r>
      </text>
    </comment>
    <comment ref="H249" authorId="0">
      <text>
        <r>
          <rPr>
            <sz val="9"/>
            <color indexed="81"/>
            <rFont val="Tahoma"/>
            <family val="2"/>
          </rPr>
          <t>Average Severity = 2; Average Exposure = 3; Average Avoidance = 2</t>
        </r>
      </text>
    </comment>
    <comment ref="C250" authorId="0">
      <text>
        <r>
          <rPr>
            <sz val="9"/>
            <color indexed="81"/>
            <rFont val="Tahoma"/>
            <family val="2"/>
          </rPr>
          <t>Default Exposure = 4</t>
        </r>
      </text>
    </comment>
    <comment ref="D250" authorId="0">
      <text>
        <r>
          <rPr>
            <sz val="9"/>
            <color indexed="81"/>
            <rFont val="Tahoma"/>
            <family val="2"/>
          </rPr>
          <t>Default Severity = 1; Default Avoidance = 1</t>
        </r>
      </text>
    </comment>
    <comment ref="E250" authorId="0">
      <text>
        <r>
          <rPr>
            <sz val="9"/>
            <color indexed="81"/>
            <rFont val="Tahoma"/>
            <family val="2"/>
          </rPr>
          <t>Default Severity = 1; Default Exposure = 4; Default Avoidance = 2</t>
        </r>
      </text>
    </comment>
    <comment ref="F250" authorId="0">
      <text>
        <r>
          <rPr>
            <sz val="9"/>
            <color indexed="81"/>
            <rFont val="Tahoma"/>
            <family val="2"/>
          </rPr>
          <t>Default Severity = 1; Default Avoidance = 1</t>
        </r>
      </text>
    </comment>
    <comment ref="G250" authorId="0">
      <text>
        <r>
          <rPr>
            <sz val="9"/>
            <color indexed="81"/>
            <rFont val="Tahoma"/>
            <family val="2"/>
          </rPr>
          <t>Default Severity = 2; Default Exposure = 4; Default Avoidance = 1</t>
        </r>
      </text>
    </comment>
    <comment ref="H250" authorId="0">
      <text>
        <r>
          <rPr>
            <sz val="9"/>
            <color indexed="81"/>
            <rFont val="Tahoma"/>
            <family val="2"/>
          </rPr>
          <t>Average Severity = 1; Average Exposure = 4; Average Avoidance = 1</t>
        </r>
      </text>
    </comment>
    <comment ref="C251" authorId="0">
      <text>
        <r>
          <rPr>
            <sz val="9"/>
            <color indexed="81"/>
            <rFont val="Tahoma"/>
            <family val="2"/>
          </rPr>
          <t>Default Exposure = 4</t>
        </r>
      </text>
    </comment>
    <comment ref="D251" authorId="0">
      <text>
        <r>
          <rPr>
            <sz val="9"/>
            <color indexed="81"/>
            <rFont val="Tahoma"/>
            <family val="2"/>
          </rPr>
          <t>Default Severity = 1; Default Avoidance = 1</t>
        </r>
      </text>
    </comment>
    <comment ref="E251" authorId="0">
      <text>
        <r>
          <rPr>
            <sz val="9"/>
            <color indexed="81"/>
            <rFont val="Tahoma"/>
            <family val="2"/>
          </rPr>
          <t>Default Severity = 1; Default Exposure = 4; Default Avoidance = 2</t>
        </r>
      </text>
    </comment>
    <comment ref="F251" authorId="0">
      <text>
        <r>
          <rPr>
            <sz val="9"/>
            <color indexed="81"/>
            <rFont val="Tahoma"/>
            <family val="2"/>
          </rPr>
          <t>Default Severity = 1; Default Avoidance = 1</t>
        </r>
      </text>
    </comment>
    <comment ref="G251" authorId="0">
      <text>
        <r>
          <rPr>
            <sz val="9"/>
            <color indexed="81"/>
            <rFont val="Tahoma"/>
            <family val="2"/>
          </rPr>
          <t>Default Severity = 0; Default Exposure = 3; Default Avoidance = 0</t>
        </r>
      </text>
    </comment>
    <comment ref="H251" authorId="0">
      <text>
        <r>
          <rPr>
            <sz val="9"/>
            <color indexed="81"/>
            <rFont val="Tahoma"/>
            <family val="2"/>
          </rPr>
          <t>Average Severity = 1; Average Exposure = 4; Average Avoidance = 1</t>
        </r>
      </text>
    </comment>
    <comment ref="C252" authorId="0">
      <text>
        <r>
          <rPr>
            <sz val="9"/>
            <color indexed="81"/>
            <rFont val="Tahoma"/>
            <family val="2"/>
          </rPr>
          <t>Default Exposure = 4</t>
        </r>
      </text>
    </comment>
    <comment ref="D252" authorId="0">
      <text>
        <r>
          <rPr>
            <sz val="9"/>
            <color indexed="81"/>
            <rFont val="Tahoma"/>
            <family val="2"/>
          </rPr>
          <t>Default Severity = 1; Default Avoidance = 1</t>
        </r>
      </text>
    </comment>
    <comment ref="E252" authorId="0">
      <text>
        <r>
          <rPr>
            <sz val="9"/>
            <color indexed="81"/>
            <rFont val="Tahoma"/>
            <family val="2"/>
          </rPr>
          <t>Default Severity = 1; Default Exposure = 4; Default Avoidance = 2</t>
        </r>
      </text>
    </comment>
    <comment ref="F252" authorId="0">
      <text>
        <r>
          <rPr>
            <sz val="9"/>
            <color indexed="81"/>
            <rFont val="Tahoma"/>
            <family val="2"/>
          </rPr>
          <t>Default Severity = 1; Default Avoidance = 1</t>
        </r>
      </text>
    </comment>
    <comment ref="G252" authorId="0">
      <text>
        <r>
          <rPr>
            <sz val="9"/>
            <color indexed="81"/>
            <rFont val="Tahoma"/>
            <family val="2"/>
          </rPr>
          <t>Default Severity = 3; Default Exposure = 2; Default Avoidance = 1</t>
        </r>
      </text>
    </comment>
    <comment ref="H252" authorId="0">
      <text>
        <r>
          <rPr>
            <sz val="9"/>
            <color indexed="81"/>
            <rFont val="Tahoma"/>
            <family val="2"/>
          </rPr>
          <t>Average Severity = 2; Average Exposure = 3; Average Avoidance = 1</t>
        </r>
      </text>
    </comment>
    <comment ref="C253" authorId="0">
      <text>
        <r>
          <rPr>
            <sz val="9"/>
            <color indexed="81"/>
            <rFont val="Tahoma"/>
            <family val="2"/>
          </rPr>
          <t>Default Exposure = 4</t>
        </r>
      </text>
    </comment>
    <comment ref="D253" authorId="0">
      <text>
        <r>
          <rPr>
            <sz val="9"/>
            <color indexed="81"/>
            <rFont val="Tahoma"/>
            <family val="2"/>
          </rPr>
          <t>Default Severity = 1; Default Avoidance = 1</t>
        </r>
      </text>
    </comment>
    <comment ref="E253" authorId="0">
      <text>
        <r>
          <rPr>
            <sz val="9"/>
            <color indexed="81"/>
            <rFont val="Tahoma"/>
            <family val="2"/>
          </rPr>
          <t>Default Severity = 1; Default Exposure = 4; Default Avoidance = 2</t>
        </r>
      </text>
    </comment>
    <comment ref="F253" authorId="0">
      <text>
        <r>
          <rPr>
            <sz val="9"/>
            <color indexed="81"/>
            <rFont val="Tahoma"/>
            <family val="2"/>
          </rPr>
          <t>Default Severity = 1; Default Avoidance = 1</t>
        </r>
      </text>
    </comment>
    <comment ref="G253" authorId="0">
      <text>
        <r>
          <rPr>
            <sz val="9"/>
            <color indexed="81"/>
            <rFont val="Tahoma"/>
            <family val="2"/>
          </rPr>
          <t>Default Severity = 1; Default Exposure = 4; Default Avoidance = 2</t>
        </r>
      </text>
    </comment>
    <comment ref="H253" authorId="0">
      <text>
        <r>
          <rPr>
            <sz val="9"/>
            <color indexed="81"/>
            <rFont val="Tahoma"/>
            <family val="2"/>
          </rPr>
          <t>Average Severity = 1; Average Exposure = 4; Average Avoidance = 2</t>
        </r>
      </text>
    </comment>
    <comment ref="C254" authorId="0">
      <text>
        <r>
          <rPr>
            <sz val="9"/>
            <color indexed="81"/>
            <rFont val="Tahoma"/>
            <family val="2"/>
          </rPr>
          <t>Default Exposure = 4</t>
        </r>
      </text>
    </comment>
    <comment ref="D254" authorId="0">
      <text>
        <r>
          <rPr>
            <sz val="9"/>
            <color indexed="81"/>
            <rFont val="Tahoma"/>
            <family val="2"/>
          </rPr>
          <t>Default Severity = 1; Default Avoidance = 1</t>
        </r>
      </text>
    </comment>
    <comment ref="E254" authorId="0">
      <text>
        <r>
          <rPr>
            <sz val="9"/>
            <color indexed="81"/>
            <rFont val="Tahoma"/>
            <family val="2"/>
          </rPr>
          <t>Default Severity = 1; Default Exposure = 4; Default Avoidance = 2</t>
        </r>
      </text>
    </comment>
    <comment ref="F254" authorId="0">
      <text>
        <r>
          <rPr>
            <sz val="9"/>
            <color indexed="81"/>
            <rFont val="Tahoma"/>
            <family val="2"/>
          </rPr>
          <t>Default Severity = 1; Default Avoidance = 1</t>
        </r>
      </text>
    </comment>
    <comment ref="G254" authorId="0">
      <text>
        <r>
          <rPr>
            <sz val="9"/>
            <color indexed="81"/>
            <rFont val="Tahoma"/>
            <family val="2"/>
          </rPr>
          <t>Default Severity = 2; Default Exposure = 3; Default Avoidance = 1</t>
        </r>
      </text>
    </comment>
    <comment ref="H254" authorId="0">
      <text>
        <r>
          <rPr>
            <sz val="9"/>
            <color indexed="81"/>
            <rFont val="Tahoma"/>
            <family val="2"/>
          </rPr>
          <t>Average Severity = 1; Average Exposure = 4; Average Avoidance = 1</t>
        </r>
      </text>
    </comment>
    <comment ref="C255" authorId="0">
      <text>
        <r>
          <rPr>
            <sz val="9"/>
            <color indexed="81"/>
            <rFont val="Tahoma"/>
            <family val="2"/>
          </rPr>
          <t>Default Exposure = 4</t>
        </r>
      </text>
    </comment>
    <comment ref="D255" authorId="0">
      <text>
        <r>
          <rPr>
            <sz val="9"/>
            <color indexed="81"/>
            <rFont val="Tahoma"/>
            <family val="2"/>
          </rPr>
          <t>Default Severity = 1; Default Avoidance = 1</t>
        </r>
      </text>
    </comment>
    <comment ref="E255" authorId="0">
      <text>
        <r>
          <rPr>
            <sz val="9"/>
            <color indexed="81"/>
            <rFont val="Tahoma"/>
            <family val="2"/>
          </rPr>
          <t>Default Severity = 1; Default Exposure = 4; Default Avoidance = 2</t>
        </r>
      </text>
    </comment>
    <comment ref="F255" authorId="0">
      <text>
        <r>
          <rPr>
            <sz val="9"/>
            <color indexed="81"/>
            <rFont val="Tahoma"/>
            <family val="2"/>
          </rPr>
          <t>Default Severity = 1; Default Avoidance = 1</t>
        </r>
      </text>
    </comment>
    <comment ref="G255" authorId="0">
      <text>
        <r>
          <rPr>
            <sz val="9"/>
            <color indexed="81"/>
            <rFont val="Tahoma"/>
            <family val="2"/>
          </rPr>
          <t>Default Severity = 3; Default Exposure = 1; Default Avoidance = 1</t>
        </r>
      </text>
    </comment>
    <comment ref="H255" authorId="0">
      <text>
        <r>
          <rPr>
            <sz val="9"/>
            <color indexed="81"/>
            <rFont val="Tahoma"/>
            <family val="2"/>
          </rPr>
          <t>Average Severity = 2; Average Exposure = 3; Average Avoidance = 1</t>
        </r>
      </text>
    </comment>
    <comment ref="C256" authorId="0">
      <text>
        <r>
          <rPr>
            <sz val="9"/>
            <color indexed="81"/>
            <rFont val="Tahoma"/>
            <family val="2"/>
          </rPr>
          <t>Default Exposure = 4</t>
        </r>
      </text>
    </comment>
    <comment ref="D256" authorId="0">
      <text>
        <r>
          <rPr>
            <sz val="9"/>
            <color indexed="81"/>
            <rFont val="Tahoma"/>
            <family val="2"/>
          </rPr>
          <t>Default Severity = 1; Default Avoidance = 1</t>
        </r>
      </text>
    </comment>
    <comment ref="E256" authorId="0">
      <text>
        <r>
          <rPr>
            <sz val="9"/>
            <color indexed="81"/>
            <rFont val="Tahoma"/>
            <family val="2"/>
          </rPr>
          <t>Default Severity = 1; Default Exposure = 4; Default Avoidance = 2</t>
        </r>
      </text>
    </comment>
    <comment ref="F256" authorId="0">
      <text>
        <r>
          <rPr>
            <sz val="9"/>
            <color indexed="81"/>
            <rFont val="Tahoma"/>
            <family val="2"/>
          </rPr>
          <t>Default Severity = 1; Default Avoidance = 1</t>
        </r>
      </text>
    </comment>
    <comment ref="G256" authorId="0">
      <text>
        <r>
          <rPr>
            <sz val="9"/>
            <color indexed="81"/>
            <rFont val="Tahoma"/>
            <family val="2"/>
          </rPr>
          <t>Default Severity = 2; Default Exposure = 4; Default Avoidance = 1</t>
        </r>
      </text>
    </comment>
    <comment ref="H256" authorId="0">
      <text>
        <r>
          <rPr>
            <sz val="9"/>
            <color indexed="81"/>
            <rFont val="Tahoma"/>
            <family val="2"/>
          </rPr>
          <t>Average Severity = 1; Average Exposure = 4; Average Avoidance = 1</t>
        </r>
      </text>
    </comment>
    <comment ref="C257" authorId="0">
      <text>
        <r>
          <rPr>
            <sz val="9"/>
            <color indexed="81"/>
            <rFont val="Tahoma"/>
            <family val="2"/>
          </rPr>
          <t>Default Exposure = 4</t>
        </r>
      </text>
    </comment>
    <comment ref="D257" authorId="0">
      <text>
        <r>
          <rPr>
            <sz val="9"/>
            <color indexed="81"/>
            <rFont val="Tahoma"/>
            <family val="2"/>
          </rPr>
          <t>Default Severity = 1; Default Avoidance = 1</t>
        </r>
      </text>
    </comment>
    <comment ref="E257" authorId="0">
      <text>
        <r>
          <rPr>
            <sz val="9"/>
            <color indexed="81"/>
            <rFont val="Tahoma"/>
            <family val="2"/>
          </rPr>
          <t>Default Severity = 1; Default Exposure = 4; Default Avoidance = 2</t>
        </r>
      </text>
    </comment>
    <comment ref="F257" authorId="0">
      <text>
        <r>
          <rPr>
            <sz val="9"/>
            <color indexed="81"/>
            <rFont val="Tahoma"/>
            <family val="2"/>
          </rPr>
          <t>Default Severity = 1; Default Avoidance = 1</t>
        </r>
      </text>
    </comment>
    <comment ref="G257" authorId="0">
      <text>
        <r>
          <rPr>
            <sz val="9"/>
            <color indexed="81"/>
            <rFont val="Tahoma"/>
            <family val="2"/>
          </rPr>
          <t>Default Severity = 0; Default Exposure = 3; Default Avoidance = 0</t>
        </r>
      </text>
    </comment>
    <comment ref="H257" authorId="0">
      <text>
        <r>
          <rPr>
            <sz val="9"/>
            <color indexed="81"/>
            <rFont val="Tahoma"/>
            <family val="2"/>
          </rPr>
          <t>Average Severity = 1; Average Exposure = 4; Average Avoidance = 1</t>
        </r>
      </text>
    </comment>
    <comment ref="C258" authorId="0">
      <text>
        <r>
          <rPr>
            <sz val="9"/>
            <color indexed="81"/>
            <rFont val="Tahoma"/>
            <family val="2"/>
          </rPr>
          <t>Default Exposure = 4</t>
        </r>
      </text>
    </comment>
    <comment ref="D258" authorId="0">
      <text>
        <r>
          <rPr>
            <sz val="9"/>
            <color indexed="81"/>
            <rFont val="Tahoma"/>
            <family val="2"/>
          </rPr>
          <t>Default Severity = 1; Default Avoidance = 1</t>
        </r>
      </text>
    </comment>
    <comment ref="E258" authorId="0">
      <text>
        <r>
          <rPr>
            <sz val="9"/>
            <color indexed="81"/>
            <rFont val="Tahoma"/>
            <family val="2"/>
          </rPr>
          <t>Default Severity = 1; Default Exposure = 4; Default Avoidance = 2</t>
        </r>
      </text>
    </comment>
    <comment ref="F258" authorId="0">
      <text>
        <r>
          <rPr>
            <sz val="9"/>
            <color indexed="81"/>
            <rFont val="Tahoma"/>
            <family val="2"/>
          </rPr>
          <t>Default Severity = 1; Default Avoidance = 1</t>
        </r>
      </text>
    </comment>
    <comment ref="G258" authorId="0">
      <text>
        <r>
          <rPr>
            <sz val="9"/>
            <color indexed="81"/>
            <rFont val="Tahoma"/>
            <family val="2"/>
          </rPr>
          <t>Default Severity = 3; Default Exposure = 2; Default Avoidance = 1</t>
        </r>
      </text>
    </comment>
    <comment ref="H258" authorId="0">
      <text>
        <r>
          <rPr>
            <sz val="9"/>
            <color indexed="81"/>
            <rFont val="Tahoma"/>
            <family val="2"/>
          </rPr>
          <t>Average Severity = 2; Average Exposure = 3; Average Avoidance = 1</t>
        </r>
      </text>
    </comment>
    <comment ref="C259" authorId="0">
      <text>
        <r>
          <rPr>
            <sz val="9"/>
            <color indexed="81"/>
            <rFont val="Tahoma"/>
            <family val="2"/>
          </rPr>
          <t>Default Exposure = 4</t>
        </r>
      </text>
    </comment>
    <comment ref="D259" authorId="0">
      <text>
        <r>
          <rPr>
            <sz val="9"/>
            <color indexed="81"/>
            <rFont val="Tahoma"/>
            <family val="2"/>
          </rPr>
          <t>Default Severity = 1; Default Avoidance = 1</t>
        </r>
      </text>
    </comment>
    <comment ref="E259" authorId="0">
      <text>
        <r>
          <rPr>
            <sz val="9"/>
            <color indexed="81"/>
            <rFont val="Tahoma"/>
            <family val="2"/>
          </rPr>
          <t>Default Severity = 1; Default Exposure = 4; Default Avoidance = 2</t>
        </r>
      </text>
    </comment>
    <comment ref="F259" authorId="0">
      <text>
        <r>
          <rPr>
            <sz val="9"/>
            <color indexed="81"/>
            <rFont val="Tahoma"/>
            <family val="2"/>
          </rPr>
          <t>Default Severity = 1; Default Avoidance = 1</t>
        </r>
      </text>
    </comment>
    <comment ref="G259" authorId="0">
      <text>
        <r>
          <rPr>
            <sz val="9"/>
            <color indexed="81"/>
            <rFont val="Tahoma"/>
            <family val="2"/>
          </rPr>
          <t>Default Severity = 1; Default Exposure = 4; Default Avoidance = 2</t>
        </r>
      </text>
    </comment>
    <comment ref="H259" authorId="0">
      <text>
        <r>
          <rPr>
            <sz val="9"/>
            <color indexed="81"/>
            <rFont val="Tahoma"/>
            <family val="2"/>
          </rPr>
          <t>Average Severity = 1; Average Exposure = 4; Average Avoidance = 2</t>
        </r>
      </text>
    </comment>
    <comment ref="C260" authorId="0">
      <text>
        <r>
          <rPr>
            <sz val="9"/>
            <color indexed="81"/>
            <rFont val="Tahoma"/>
            <family val="2"/>
          </rPr>
          <t>Default Exposure = 4</t>
        </r>
      </text>
    </comment>
    <comment ref="D260" authorId="0">
      <text>
        <r>
          <rPr>
            <sz val="9"/>
            <color indexed="81"/>
            <rFont val="Tahoma"/>
            <family val="2"/>
          </rPr>
          <t>Default Severity = 1; Default Avoidance = 1</t>
        </r>
      </text>
    </comment>
    <comment ref="E260" authorId="0">
      <text>
        <r>
          <rPr>
            <sz val="9"/>
            <color indexed="81"/>
            <rFont val="Tahoma"/>
            <family val="2"/>
          </rPr>
          <t>Default Severity = 1; Default Exposure = 4; Default Avoidance = 2</t>
        </r>
      </text>
    </comment>
    <comment ref="F260" authorId="0">
      <text>
        <r>
          <rPr>
            <sz val="9"/>
            <color indexed="81"/>
            <rFont val="Tahoma"/>
            <family val="2"/>
          </rPr>
          <t>Default Severity = 1; Default Avoidance = 1</t>
        </r>
      </text>
    </comment>
    <comment ref="G260" authorId="0">
      <text>
        <r>
          <rPr>
            <sz val="9"/>
            <color indexed="81"/>
            <rFont val="Tahoma"/>
            <family val="2"/>
          </rPr>
          <t>Default Severity = 2; Default Exposure = 3; Default Avoidance = 1</t>
        </r>
      </text>
    </comment>
    <comment ref="H260" authorId="0">
      <text>
        <r>
          <rPr>
            <sz val="9"/>
            <color indexed="81"/>
            <rFont val="Tahoma"/>
            <family val="2"/>
          </rPr>
          <t>Average Severity = 1; Average Exposure = 4; Average Avoidance = 1</t>
        </r>
      </text>
    </comment>
    <comment ref="C261" authorId="0">
      <text>
        <r>
          <rPr>
            <sz val="9"/>
            <color indexed="81"/>
            <rFont val="Tahoma"/>
            <family val="2"/>
          </rPr>
          <t>Default Exposure = 4</t>
        </r>
      </text>
    </comment>
    <comment ref="D261" authorId="0">
      <text>
        <r>
          <rPr>
            <sz val="9"/>
            <color indexed="81"/>
            <rFont val="Tahoma"/>
            <family val="2"/>
          </rPr>
          <t>Default Severity = 1; Default Avoidance = 1</t>
        </r>
      </text>
    </comment>
    <comment ref="E261" authorId="0">
      <text>
        <r>
          <rPr>
            <sz val="9"/>
            <color indexed="81"/>
            <rFont val="Tahoma"/>
            <family val="2"/>
          </rPr>
          <t>Default Severity = 1; Default Exposure = 4; Default Avoidance = 2</t>
        </r>
      </text>
    </comment>
    <comment ref="F261" authorId="0">
      <text>
        <r>
          <rPr>
            <sz val="9"/>
            <color indexed="81"/>
            <rFont val="Tahoma"/>
            <family val="2"/>
          </rPr>
          <t>Default Severity = 1; Default Avoidance = 1</t>
        </r>
      </text>
    </comment>
    <comment ref="G261" authorId="0">
      <text>
        <r>
          <rPr>
            <sz val="9"/>
            <color indexed="81"/>
            <rFont val="Tahoma"/>
            <family val="2"/>
          </rPr>
          <t>Default Severity = 3; Default Exposure = 1; Default Avoidance = 1</t>
        </r>
      </text>
    </comment>
    <comment ref="H261" authorId="0">
      <text>
        <r>
          <rPr>
            <sz val="9"/>
            <color indexed="81"/>
            <rFont val="Tahoma"/>
            <family val="2"/>
          </rPr>
          <t>Average Severity = 2; Average Exposure = 3; Average Avoidance = 1</t>
        </r>
      </text>
    </comment>
    <comment ref="C262" authorId="0">
      <text>
        <r>
          <rPr>
            <sz val="9"/>
            <color indexed="81"/>
            <rFont val="Tahoma"/>
            <family val="2"/>
          </rPr>
          <t>Default Exposure = 4</t>
        </r>
      </text>
    </comment>
    <comment ref="D262" authorId="0">
      <text>
        <r>
          <rPr>
            <sz val="9"/>
            <color indexed="81"/>
            <rFont val="Tahoma"/>
            <family val="2"/>
          </rPr>
          <t>Default Severity = 1; Default Avoidance = 1</t>
        </r>
      </text>
    </comment>
    <comment ref="E262" authorId="0">
      <text>
        <r>
          <rPr>
            <sz val="9"/>
            <color indexed="81"/>
            <rFont val="Tahoma"/>
            <family val="2"/>
          </rPr>
          <t>Default Severity = 1; Default Exposure = 4; Default Avoidance = 2</t>
        </r>
      </text>
    </comment>
    <comment ref="F262" authorId="0">
      <text>
        <r>
          <rPr>
            <sz val="9"/>
            <color indexed="81"/>
            <rFont val="Tahoma"/>
            <family val="2"/>
          </rPr>
          <t>Default Severity = 2; Default Avoidance = 2</t>
        </r>
      </text>
    </comment>
    <comment ref="G262" authorId="0">
      <text>
        <r>
          <rPr>
            <sz val="9"/>
            <color indexed="81"/>
            <rFont val="Tahoma"/>
            <family val="2"/>
          </rPr>
          <t>Default Severity = 2; Default Exposure = 4; Default Avoidance = 1</t>
        </r>
      </text>
    </comment>
    <comment ref="H262" authorId="0">
      <text>
        <r>
          <rPr>
            <sz val="9"/>
            <color indexed="81"/>
            <rFont val="Tahoma"/>
            <family val="2"/>
          </rPr>
          <t>Average Severity = 2; Average Exposure = 4; Average Avoidance = 2</t>
        </r>
      </text>
    </comment>
    <comment ref="C263" authorId="0">
      <text>
        <r>
          <rPr>
            <sz val="9"/>
            <color indexed="81"/>
            <rFont val="Tahoma"/>
            <family val="2"/>
          </rPr>
          <t>Default Exposure = 4</t>
        </r>
      </text>
    </comment>
    <comment ref="D263" authorId="0">
      <text>
        <r>
          <rPr>
            <sz val="9"/>
            <color indexed="81"/>
            <rFont val="Tahoma"/>
            <family val="2"/>
          </rPr>
          <t>Default Severity = 1; Default Avoidance = 1</t>
        </r>
      </text>
    </comment>
    <comment ref="E263" authorId="0">
      <text>
        <r>
          <rPr>
            <sz val="9"/>
            <color indexed="81"/>
            <rFont val="Tahoma"/>
            <family val="2"/>
          </rPr>
          <t>Default Severity = 1; Default Exposure = 4; Default Avoidance = 2</t>
        </r>
      </text>
    </comment>
    <comment ref="F263" authorId="0">
      <text>
        <r>
          <rPr>
            <sz val="9"/>
            <color indexed="81"/>
            <rFont val="Tahoma"/>
            <family val="2"/>
          </rPr>
          <t>Default Severity = 2; Default Avoidance = 2</t>
        </r>
      </text>
    </comment>
    <comment ref="G263" authorId="0">
      <text>
        <r>
          <rPr>
            <sz val="9"/>
            <color indexed="81"/>
            <rFont val="Tahoma"/>
            <family val="2"/>
          </rPr>
          <t>Default Severity = 0; Default Exposure = 3; Default Avoidance = 0</t>
        </r>
      </text>
    </comment>
    <comment ref="H263" authorId="0">
      <text>
        <r>
          <rPr>
            <sz val="9"/>
            <color indexed="81"/>
            <rFont val="Tahoma"/>
            <family val="2"/>
          </rPr>
          <t>Average Severity = 1; Average Exposure = 4; Average Avoidance = 1</t>
        </r>
      </text>
    </comment>
    <comment ref="C264" authorId="0">
      <text>
        <r>
          <rPr>
            <sz val="9"/>
            <color indexed="81"/>
            <rFont val="Tahoma"/>
            <family val="2"/>
          </rPr>
          <t>Default Exposure = 4</t>
        </r>
      </text>
    </comment>
    <comment ref="D264" authorId="0">
      <text>
        <r>
          <rPr>
            <sz val="9"/>
            <color indexed="81"/>
            <rFont val="Tahoma"/>
            <family val="2"/>
          </rPr>
          <t>Default Severity = 1; Default Avoidance = 1</t>
        </r>
      </text>
    </comment>
    <comment ref="E264" authorId="0">
      <text>
        <r>
          <rPr>
            <sz val="9"/>
            <color indexed="81"/>
            <rFont val="Tahoma"/>
            <family val="2"/>
          </rPr>
          <t>Default Severity = 1; Default Exposure = 4; Default Avoidance = 2</t>
        </r>
      </text>
    </comment>
    <comment ref="F264" authorId="0">
      <text>
        <r>
          <rPr>
            <sz val="9"/>
            <color indexed="81"/>
            <rFont val="Tahoma"/>
            <family val="2"/>
          </rPr>
          <t>Default Severity = 2; Default Avoidance = 2</t>
        </r>
      </text>
    </comment>
    <comment ref="G264" authorId="0">
      <text>
        <r>
          <rPr>
            <sz val="9"/>
            <color indexed="81"/>
            <rFont val="Tahoma"/>
            <family val="2"/>
          </rPr>
          <t>Default Severity = 3; Default Exposure = 2; Default Avoidance = 1</t>
        </r>
      </text>
    </comment>
    <comment ref="H264" authorId="0">
      <text>
        <r>
          <rPr>
            <sz val="9"/>
            <color indexed="81"/>
            <rFont val="Tahoma"/>
            <family val="2"/>
          </rPr>
          <t>Average Severity = 2; Average Exposure = 3; Average Avoidance = 2</t>
        </r>
      </text>
    </comment>
    <comment ref="C265" authorId="0">
      <text>
        <r>
          <rPr>
            <sz val="9"/>
            <color indexed="81"/>
            <rFont val="Tahoma"/>
            <family val="2"/>
          </rPr>
          <t>Default Exposure = 4</t>
        </r>
      </text>
    </comment>
    <comment ref="D265" authorId="0">
      <text>
        <r>
          <rPr>
            <sz val="9"/>
            <color indexed="81"/>
            <rFont val="Tahoma"/>
            <family val="2"/>
          </rPr>
          <t>Default Severity = 1; Default Avoidance = 1</t>
        </r>
      </text>
    </comment>
    <comment ref="E265" authorId="0">
      <text>
        <r>
          <rPr>
            <sz val="9"/>
            <color indexed="81"/>
            <rFont val="Tahoma"/>
            <family val="2"/>
          </rPr>
          <t>Default Severity = 1; Default Exposure = 4; Default Avoidance = 2</t>
        </r>
      </text>
    </comment>
    <comment ref="F265" authorId="0">
      <text>
        <r>
          <rPr>
            <sz val="9"/>
            <color indexed="81"/>
            <rFont val="Tahoma"/>
            <family val="2"/>
          </rPr>
          <t>Default Severity = 2; Default Avoidance = 2</t>
        </r>
      </text>
    </comment>
    <comment ref="G265" authorId="0">
      <text>
        <r>
          <rPr>
            <sz val="9"/>
            <color indexed="81"/>
            <rFont val="Tahoma"/>
            <family val="2"/>
          </rPr>
          <t>Default Severity = 1; Default Exposure = 4; Default Avoidance = 2</t>
        </r>
      </text>
    </comment>
    <comment ref="H265" authorId="0">
      <text>
        <r>
          <rPr>
            <sz val="9"/>
            <color indexed="81"/>
            <rFont val="Tahoma"/>
            <family val="2"/>
          </rPr>
          <t>Average Severity = 1; Average Exposure = 4; Average Avoidance = 2</t>
        </r>
      </text>
    </comment>
    <comment ref="C266" authorId="0">
      <text>
        <r>
          <rPr>
            <sz val="9"/>
            <color indexed="81"/>
            <rFont val="Tahoma"/>
            <family val="2"/>
          </rPr>
          <t>Default Exposure = 4</t>
        </r>
      </text>
    </comment>
    <comment ref="D266" authorId="0">
      <text>
        <r>
          <rPr>
            <sz val="9"/>
            <color indexed="81"/>
            <rFont val="Tahoma"/>
            <family val="2"/>
          </rPr>
          <t>Default Severity = 1; Default Avoidance = 1</t>
        </r>
      </text>
    </comment>
    <comment ref="E266" authorId="0">
      <text>
        <r>
          <rPr>
            <sz val="9"/>
            <color indexed="81"/>
            <rFont val="Tahoma"/>
            <family val="2"/>
          </rPr>
          <t>Default Severity = 1; Default Exposure = 4; Default Avoidance = 2</t>
        </r>
      </text>
    </comment>
    <comment ref="F266" authorId="0">
      <text>
        <r>
          <rPr>
            <sz val="9"/>
            <color indexed="81"/>
            <rFont val="Tahoma"/>
            <family val="2"/>
          </rPr>
          <t>Default Severity = 2; Default Avoidance = 2</t>
        </r>
      </text>
    </comment>
    <comment ref="G266" authorId="0">
      <text>
        <r>
          <rPr>
            <sz val="9"/>
            <color indexed="81"/>
            <rFont val="Tahoma"/>
            <family val="2"/>
          </rPr>
          <t>Default Severity = 2; Default Exposure = 3; Default Avoidance = 1</t>
        </r>
      </text>
    </comment>
    <comment ref="H266" authorId="0">
      <text>
        <r>
          <rPr>
            <sz val="9"/>
            <color indexed="81"/>
            <rFont val="Tahoma"/>
            <family val="2"/>
          </rPr>
          <t>Average Severity = 2; Average Exposure = 4; Average Avoidance = 2</t>
        </r>
      </text>
    </comment>
    <comment ref="C267" authorId="0">
      <text>
        <r>
          <rPr>
            <sz val="9"/>
            <color indexed="81"/>
            <rFont val="Tahoma"/>
            <family val="2"/>
          </rPr>
          <t>Default Exposure = 4</t>
        </r>
      </text>
    </comment>
    <comment ref="D267" authorId="0">
      <text>
        <r>
          <rPr>
            <sz val="9"/>
            <color indexed="81"/>
            <rFont val="Tahoma"/>
            <family val="2"/>
          </rPr>
          <t>Default Severity = 1; Default Avoidance = 1</t>
        </r>
      </text>
    </comment>
    <comment ref="E267" authorId="0">
      <text>
        <r>
          <rPr>
            <sz val="9"/>
            <color indexed="81"/>
            <rFont val="Tahoma"/>
            <family val="2"/>
          </rPr>
          <t>Default Severity = 1; Default Exposure = 4; Default Avoidance = 2</t>
        </r>
      </text>
    </comment>
    <comment ref="F267" authorId="0">
      <text>
        <r>
          <rPr>
            <sz val="9"/>
            <color indexed="81"/>
            <rFont val="Tahoma"/>
            <family val="2"/>
          </rPr>
          <t>Default Severity = 2; Default Avoidance = 2</t>
        </r>
      </text>
    </comment>
    <comment ref="G267" authorId="0">
      <text>
        <r>
          <rPr>
            <sz val="9"/>
            <color indexed="81"/>
            <rFont val="Tahoma"/>
            <family val="2"/>
          </rPr>
          <t>Default Severity = 3; Default Exposure = 1; Default Avoidance = 1</t>
        </r>
      </text>
    </comment>
    <comment ref="H267" authorId="0">
      <text>
        <r>
          <rPr>
            <sz val="9"/>
            <color indexed="81"/>
            <rFont val="Tahoma"/>
            <family val="2"/>
          </rPr>
          <t>Average Severity = 2; Average Exposure = 3; Average Avoidance = 2</t>
        </r>
      </text>
    </comment>
    <comment ref="C268" authorId="0">
      <text>
        <r>
          <rPr>
            <sz val="9"/>
            <color indexed="81"/>
            <rFont val="Tahoma"/>
            <family val="2"/>
          </rPr>
          <t>Default Exposure = 4</t>
        </r>
      </text>
    </comment>
    <comment ref="D268" authorId="0">
      <text>
        <r>
          <rPr>
            <sz val="9"/>
            <color indexed="81"/>
            <rFont val="Tahoma"/>
            <family val="2"/>
          </rPr>
          <t>Default Severity = 0; Default Avoidance = 1</t>
        </r>
      </text>
    </comment>
    <comment ref="E268" authorId="0">
      <text>
        <r>
          <rPr>
            <sz val="9"/>
            <color indexed="81"/>
            <rFont val="Tahoma"/>
            <family val="2"/>
          </rPr>
          <t>Default Severity = 0; Default Exposure = 4; Default Avoidance = 1</t>
        </r>
      </text>
    </comment>
    <comment ref="F268" authorId="0">
      <text>
        <r>
          <rPr>
            <sz val="9"/>
            <color indexed="81"/>
            <rFont val="Tahoma"/>
            <family val="2"/>
          </rPr>
          <t>Default Severity = 0; Default Avoidance = 0</t>
        </r>
      </text>
    </comment>
    <comment ref="G268" authorId="0">
      <text>
        <r>
          <rPr>
            <sz val="9"/>
            <color indexed="81"/>
            <rFont val="Tahoma"/>
            <family val="2"/>
          </rPr>
          <t>Changed Severity = 1; Changed Exposure = 2; Default Avoidance = 1</t>
        </r>
      </text>
    </comment>
    <comment ref="H268" authorId="0">
      <text>
        <r>
          <rPr>
            <sz val="9"/>
            <color indexed="81"/>
            <rFont val="Tahoma"/>
            <family val="2"/>
          </rPr>
          <t>Average Severity = 0; Average Exposure = 3; Average Avoidance = 1</t>
        </r>
      </text>
    </comment>
    <comment ref="C269" authorId="0">
      <text>
        <r>
          <rPr>
            <sz val="9"/>
            <color indexed="81"/>
            <rFont val="Tahoma"/>
            <family val="2"/>
          </rPr>
          <t>Default Exposure = 4</t>
        </r>
      </text>
    </comment>
    <comment ref="D269" authorId="0">
      <text>
        <r>
          <rPr>
            <sz val="9"/>
            <color indexed="81"/>
            <rFont val="Tahoma"/>
            <family val="2"/>
          </rPr>
          <t>Default Severity = 0; Default Avoidance = 1</t>
        </r>
      </text>
    </comment>
    <comment ref="E269" authorId="0">
      <text>
        <r>
          <rPr>
            <sz val="9"/>
            <color indexed="81"/>
            <rFont val="Tahoma"/>
            <family val="2"/>
          </rPr>
          <t>Default Severity = 0; Default Exposure = 4; Default Avoidance = 1</t>
        </r>
      </text>
    </comment>
    <comment ref="F269" authorId="0">
      <text>
        <r>
          <rPr>
            <sz val="9"/>
            <color indexed="81"/>
            <rFont val="Tahoma"/>
            <family val="2"/>
          </rPr>
          <t>Default Severity = 0; Default Avoidance = 0</t>
        </r>
      </text>
    </comment>
    <comment ref="G269" authorId="0">
      <text>
        <r>
          <rPr>
            <sz val="9"/>
            <color indexed="81"/>
            <rFont val="Tahoma"/>
            <family val="2"/>
          </rPr>
          <t>Changed Severity = 1; Changed Exposure = 0; Changed Avoidance = 2</t>
        </r>
      </text>
    </comment>
    <comment ref="H269" authorId="0">
      <text>
        <r>
          <rPr>
            <sz val="9"/>
            <color indexed="81"/>
            <rFont val="Tahoma"/>
            <family val="2"/>
          </rPr>
          <t>Average Severity = 0; Average Exposure = 3; Average Avoidance = 1</t>
        </r>
      </text>
    </comment>
    <comment ref="C270" authorId="0">
      <text>
        <r>
          <rPr>
            <sz val="9"/>
            <color indexed="81"/>
            <rFont val="Tahoma"/>
            <family val="2"/>
          </rPr>
          <t>Default Exposure = 4</t>
        </r>
      </text>
    </comment>
    <comment ref="D270" authorId="0">
      <text>
        <r>
          <rPr>
            <sz val="9"/>
            <color indexed="81"/>
            <rFont val="Tahoma"/>
            <family val="2"/>
          </rPr>
          <t>Default Severity = 0; Default Avoidance = 1</t>
        </r>
      </text>
    </comment>
    <comment ref="E270" authorId="0">
      <text>
        <r>
          <rPr>
            <sz val="9"/>
            <color indexed="81"/>
            <rFont val="Tahoma"/>
            <family val="2"/>
          </rPr>
          <t>Default Severity = 0; Default Exposure = 4; Default Avoidance = 1</t>
        </r>
      </text>
    </comment>
    <comment ref="F270" authorId="0">
      <text>
        <r>
          <rPr>
            <sz val="9"/>
            <color indexed="81"/>
            <rFont val="Tahoma"/>
            <family val="2"/>
          </rPr>
          <t>Default Severity = 0; Default Avoidance = 0</t>
        </r>
      </text>
    </comment>
    <comment ref="G270" authorId="0">
      <text>
        <r>
          <rPr>
            <sz val="9"/>
            <color indexed="81"/>
            <rFont val="Tahoma"/>
            <family val="2"/>
          </rPr>
          <t>Default Severity = 3; Default Exposure = 2; Default Avoidance = 1</t>
        </r>
      </text>
    </comment>
    <comment ref="H270" authorId="0">
      <text>
        <r>
          <rPr>
            <sz val="9"/>
            <color indexed="81"/>
            <rFont val="Tahoma"/>
            <family val="2"/>
          </rPr>
          <t>Average Severity = 1; Average Exposure = 3; Average Avoidance = 1</t>
        </r>
      </text>
    </comment>
    <comment ref="C271" authorId="0">
      <text>
        <r>
          <rPr>
            <sz val="9"/>
            <color indexed="81"/>
            <rFont val="Tahoma"/>
            <family val="2"/>
          </rPr>
          <t>Default Exposure = 4</t>
        </r>
      </text>
    </comment>
    <comment ref="D271" authorId="0">
      <text>
        <r>
          <rPr>
            <sz val="9"/>
            <color indexed="81"/>
            <rFont val="Tahoma"/>
            <family val="2"/>
          </rPr>
          <t>Default Severity = 0; Default Avoidance = 1</t>
        </r>
      </text>
    </comment>
    <comment ref="E271" authorId="0">
      <text>
        <r>
          <rPr>
            <sz val="9"/>
            <color indexed="81"/>
            <rFont val="Tahoma"/>
            <family val="2"/>
          </rPr>
          <t>Default Severity = 0; Default Exposure = 4; Default Avoidance = 1</t>
        </r>
      </text>
    </comment>
    <comment ref="F271" authorId="0">
      <text>
        <r>
          <rPr>
            <sz val="9"/>
            <color indexed="81"/>
            <rFont val="Tahoma"/>
            <family val="2"/>
          </rPr>
          <t>Default Severity = 0; Default Avoidance = 0</t>
        </r>
      </text>
    </comment>
    <comment ref="G271" authorId="0">
      <text>
        <r>
          <rPr>
            <sz val="9"/>
            <color indexed="81"/>
            <rFont val="Tahoma"/>
            <family val="2"/>
          </rPr>
          <t>Changed Severity = 0; Changed Exposure = 2; Changed Avoidance = 3</t>
        </r>
      </text>
    </comment>
    <comment ref="H271" authorId="0">
      <text>
        <r>
          <rPr>
            <sz val="9"/>
            <color indexed="81"/>
            <rFont val="Tahoma"/>
            <family val="2"/>
          </rPr>
          <t>Average Severity = 0; Average Exposure = 3; Average Avoidance = 1</t>
        </r>
      </text>
    </comment>
    <comment ref="C272" authorId="0">
      <text>
        <r>
          <rPr>
            <sz val="9"/>
            <color indexed="81"/>
            <rFont val="Tahoma"/>
            <family val="2"/>
          </rPr>
          <t>Default Exposure = 4</t>
        </r>
      </text>
    </comment>
    <comment ref="D272" authorId="0">
      <text>
        <r>
          <rPr>
            <sz val="9"/>
            <color indexed="81"/>
            <rFont val="Tahoma"/>
            <family val="2"/>
          </rPr>
          <t>Default Severity = 0; Default Avoidance = 1</t>
        </r>
      </text>
    </comment>
    <comment ref="E272" authorId="0">
      <text>
        <r>
          <rPr>
            <sz val="9"/>
            <color indexed="81"/>
            <rFont val="Tahoma"/>
            <family val="2"/>
          </rPr>
          <t>Default Severity = 0; Default Exposure = 4; Default Avoidance = 1</t>
        </r>
      </text>
    </comment>
    <comment ref="F272" authorId="0">
      <text>
        <r>
          <rPr>
            <sz val="9"/>
            <color indexed="81"/>
            <rFont val="Tahoma"/>
            <family val="2"/>
          </rPr>
          <t>Default Severity = 0; Default Avoidance = 0</t>
        </r>
      </text>
    </comment>
    <comment ref="G272" authorId="0">
      <text>
        <r>
          <rPr>
            <sz val="9"/>
            <color indexed="81"/>
            <rFont val="Tahoma"/>
            <family val="2"/>
          </rPr>
          <t>Default Severity = 2; Default Exposure = 3; Default Avoidance = 1</t>
        </r>
      </text>
    </comment>
    <comment ref="H272" authorId="0">
      <text>
        <r>
          <rPr>
            <sz val="9"/>
            <color indexed="81"/>
            <rFont val="Tahoma"/>
            <family val="2"/>
          </rPr>
          <t>Average Severity = 0; Average Exposure = 4; Average Avoidance = 1</t>
        </r>
      </text>
    </comment>
    <comment ref="C273" authorId="0">
      <text>
        <r>
          <rPr>
            <sz val="9"/>
            <color indexed="81"/>
            <rFont val="Tahoma"/>
            <family val="2"/>
          </rPr>
          <t>Default Exposure = 4</t>
        </r>
      </text>
    </comment>
    <comment ref="D273" authorId="0">
      <text>
        <r>
          <rPr>
            <sz val="9"/>
            <color indexed="81"/>
            <rFont val="Tahoma"/>
            <family val="2"/>
          </rPr>
          <t>Default Severity = 0; Default Avoidance = 1</t>
        </r>
      </text>
    </comment>
    <comment ref="E273" authorId="0">
      <text>
        <r>
          <rPr>
            <sz val="9"/>
            <color indexed="81"/>
            <rFont val="Tahoma"/>
            <family val="2"/>
          </rPr>
          <t>Default Severity = 0; Default Exposure = 4; Default Avoidance = 1</t>
        </r>
      </text>
    </comment>
    <comment ref="F273" authorId="0">
      <text>
        <r>
          <rPr>
            <sz val="9"/>
            <color indexed="81"/>
            <rFont val="Tahoma"/>
            <family val="2"/>
          </rPr>
          <t>Default Severity = 0; Default Avoidance = 0</t>
        </r>
      </text>
    </comment>
    <comment ref="G273" authorId="0">
      <text>
        <r>
          <rPr>
            <sz val="9"/>
            <color indexed="81"/>
            <rFont val="Tahoma"/>
            <family val="2"/>
          </rPr>
          <t>Default Severity = 3; Default Exposure = 1; Default Avoidance = 1</t>
        </r>
      </text>
    </comment>
    <comment ref="H273" authorId="0">
      <text>
        <r>
          <rPr>
            <sz val="9"/>
            <color indexed="81"/>
            <rFont val="Tahoma"/>
            <family val="2"/>
          </rPr>
          <t>Average Severity = 1; Average Exposure = 3; Average Avoidance = 1</t>
        </r>
      </text>
    </comment>
    <comment ref="C274" authorId="0">
      <text>
        <r>
          <rPr>
            <sz val="9"/>
            <color indexed="81"/>
            <rFont val="Tahoma"/>
            <family val="2"/>
          </rPr>
          <t>Default Exposure = 4</t>
        </r>
      </text>
    </comment>
    <comment ref="D274" authorId="0">
      <text>
        <r>
          <rPr>
            <sz val="9"/>
            <color indexed="81"/>
            <rFont val="Tahoma"/>
            <family val="2"/>
          </rPr>
          <t>Default Severity = 0; Default Avoidance = 1</t>
        </r>
      </text>
    </comment>
    <comment ref="E274" authorId="0">
      <text>
        <r>
          <rPr>
            <sz val="9"/>
            <color indexed="81"/>
            <rFont val="Tahoma"/>
            <family val="2"/>
          </rPr>
          <t>Default Severity = 0; Default Exposure = 4; Default Avoidance = 1</t>
        </r>
      </text>
    </comment>
    <comment ref="F274" authorId="0">
      <text>
        <r>
          <rPr>
            <sz val="9"/>
            <color indexed="81"/>
            <rFont val="Tahoma"/>
            <family val="2"/>
          </rPr>
          <t>Default Severity = 0; Default Avoidance = 0</t>
        </r>
      </text>
    </comment>
    <comment ref="G274" authorId="0">
      <text>
        <r>
          <rPr>
            <sz val="9"/>
            <color indexed="81"/>
            <rFont val="Tahoma"/>
            <family val="2"/>
          </rPr>
          <t>Changed Severity = 1; Changed Exposure = 2; Default Avoidance = 1</t>
        </r>
      </text>
    </comment>
    <comment ref="H274" authorId="0">
      <text>
        <r>
          <rPr>
            <sz val="9"/>
            <color indexed="81"/>
            <rFont val="Tahoma"/>
            <family val="2"/>
          </rPr>
          <t>Average Severity = 0; Average Exposure = 3; Average Avoidance = 1</t>
        </r>
      </text>
    </comment>
    <comment ref="C275" authorId="0">
      <text>
        <r>
          <rPr>
            <sz val="9"/>
            <color indexed="81"/>
            <rFont val="Tahoma"/>
            <family val="2"/>
          </rPr>
          <t>Default Exposure = 4</t>
        </r>
      </text>
    </comment>
    <comment ref="D275" authorId="0">
      <text>
        <r>
          <rPr>
            <sz val="9"/>
            <color indexed="81"/>
            <rFont val="Tahoma"/>
            <family val="2"/>
          </rPr>
          <t>Default Severity = 0; Default Avoidance = 1</t>
        </r>
      </text>
    </comment>
    <comment ref="E275" authorId="0">
      <text>
        <r>
          <rPr>
            <sz val="9"/>
            <color indexed="81"/>
            <rFont val="Tahoma"/>
            <family val="2"/>
          </rPr>
          <t>Default Severity = 0; Default Exposure = 4; Default Avoidance = 1</t>
        </r>
      </text>
    </comment>
    <comment ref="F275" authorId="0">
      <text>
        <r>
          <rPr>
            <sz val="9"/>
            <color indexed="81"/>
            <rFont val="Tahoma"/>
            <family val="2"/>
          </rPr>
          <t>Default Severity = 0; Default Avoidance = 0</t>
        </r>
      </text>
    </comment>
    <comment ref="G275" authorId="0">
      <text>
        <r>
          <rPr>
            <sz val="9"/>
            <color indexed="81"/>
            <rFont val="Tahoma"/>
            <family val="2"/>
          </rPr>
          <t>Changed Severity = 1; Changed Exposure = 0; Changed Avoidance = 2</t>
        </r>
      </text>
    </comment>
    <comment ref="H275" authorId="0">
      <text>
        <r>
          <rPr>
            <sz val="9"/>
            <color indexed="81"/>
            <rFont val="Tahoma"/>
            <family val="2"/>
          </rPr>
          <t>Average Severity = 0; Average Exposure = 3; Average Avoidance = 1</t>
        </r>
      </text>
    </comment>
    <comment ref="C276" authorId="0">
      <text>
        <r>
          <rPr>
            <sz val="9"/>
            <color indexed="81"/>
            <rFont val="Tahoma"/>
            <family val="2"/>
          </rPr>
          <t>Default Exposure = 4</t>
        </r>
      </text>
    </comment>
    <comment ref="D276" authorId="0">
      <text>
        <r>
          <rPr>
            <sz val="9"/>
            <color indexed="81"/>
            <rFont val="Tahoma"/>
            <family val="2"/>
          </rPr>
          <t>Default Severity = 0; Default Avoidance = 1</t>
        </r>
      </text>
    </comment>
    <comment ref="E276" authorId="0">
      <text>
        <r>
          <rPr>
            <sz val="9"/>
            <color indexed="81"/>
            <rFont val="Tahoma"/>
            <family val="2"/>
          </rPr>
          <t>Default Severity = 0; Default Exposure = 4; Default Avoidance = 1</t>
        </r>
      </text>
    </comment>
    <comment ref="F276" authorId="0">
      <text>
        <r>
          <rPr>
            <sz val="9"/>
            <color indexed="81"/>
            <rFont val="Tahoma"/>
            <family val="2"/>
          </rPr>
          <t>Default Severity = 0; Default Avoidance = 0</t>
        </r>
      </text>
    </comment>
    <comment ref="G276" authorId="0">
      <text>
        <r>
          <rPr>
            <sz val="9"/>
            <color indexed="81"/>
            <rFont val="Tahoma"/>
            <family val="2"/>
          </rPr>
          <t>Default Severity = 3; Default Exposure = 2; Default Avoidance = 1</t>
        </r>
      </text>
    </comment>
    <comment ref="H276" authorId="0">
      <text>
        <r>
          <rPr>
            <sz val="9"/>
            <color indexed="81"/>
            <rFont val="Tahoma"/>
            <family val="2"/>
          </rPr>
          <t>Average Severity = 1; Average Exposure = 3; Average Avoidance = 1</t>
        </r>
      </text>
    </comment>
    <comment ref="C277" authorId="0">
      <text>
        <r>
          <rPr>
            <sz val="9"/>
            <color indexed="81"/>
            <rFont val="Tahoma"/>
            <family val="2"/>
          </rPr>
          <t>Default Exposure = 4</t>
        </r>
      </text>
    </comment>
    <comment ref="D277" authorId="0">
      <text>
        <r>
          <rPr>
            <sz val="9"/>
            <color indexed="81"/>
            <rFont val="Tahoma"/>
            <family val="2"/>
          </rPr>
          <t>Default Severity = 0; Default Avoidance = 1</t>
        </r>
      </text>
    </comment>
    <comment ref="E277" authorId="0">
      <text>
        <r>
          <rPr>
            <sz val="9"/>
            <color indexed="81"/>
            <rFont val="Tahoma"/>
            <family val="2"/>
          </rPr>
          <t>Default Severity = 0; Default Exposure = 4; Default Avoidance = 1</t>
        </r>
      </text>
    </comment>
    <comment ref="F277" authorId="0">
      <text>
        <r>
          <rPr>
            <sz val="9"/>
            <color indexed="81"/>
            <rFont val="Tahoma"/>
            <family val="2"/>
          </rPr>
          <t>Default Severity = 0; Default Avoidance = 0</t>
        </r>
      </text>
    </comment>
    <comment ref="G277" authorId="0">
      <text>
        <r>
          <rPr>
            <sz val="9"/>
            <color indexed="81"/>
            <rFont val="Tahoma"/>
            <family val="2"/>
          </rPr>
          <t>Changed Severity = 0; Changed Exposure = 2; Changed Avoidance = 3</t>
        </r>
      </text>
    </comment>
    <comment ref="H277" authorId="0">
      <text>
        <r>
          <rPr>
            <sz val="9"/>
            <color indexed="81"/>
            <rFont val="Tahoma"/>
            <family val="2"/>
          </rPr>
          <t>Average Severity = 0; Average Exposure = 3; Average Avoidance = 1</t>
        </r>
      </text>
    </comment>
    <comment ref="C278" authorId="0">
      <text>
        <r>
          <rPr>
            <sz val="9"/>
            <color indexed="81"/>
            <rFont val="Tahoma"/>
            <family val="2"/>
          </rPr>
          <t>Default Exposure = 4</t>
        </r>
      </text>
    </comment>
    <comment ref="D278" authorId="0">
      <text>
        <r>
          <rPr>
            <sz val="9"/>
            <color indexed="81"/>
            <rFont val="Tahoma"/>
            <family val="2"/>
          </rPr>
          <t>Default Severity = 0; Default Avoidance = 1</t>
        </r>
      </text>
    </comment>
    <comment ref="E278" authorId="0">
      <text>
        <r>
          <rPr>
            <sz val="9"/>
            <color indexed="81"/>
            <rFont val="Tahoma"/>
            <family val="2"/>
          </rPr>
          <t>Default Severity = 0; Default Exposure = 4; Default Avoidance = 1</t>
        </r>
      </text>
    </comment>
    <comment ref="F278" authorId="0">
      <text>
        <r>
          <rPr>
            <sz val="9"/>
            <color indexed="81"/>
            <rFont val="Tahoma"/>
            <family val="2"/>
          </rPr>
          <t>Default Severity = 0; Default Avoidance = 0</t>
        </r>
      </text>
    </comment>
    <comment ref="G278" authorId="0">
      <text>
        <r>
          <rPr>
            <sz val="9"/>
            <color indexed="81"/>
            <rFont val="Tahoma"/>
            <family val="2"/>
          </rPr>
          <t>Default Severity = 2; Default Exposure = 3; Default Avoidance = 1</t>
        </r>
      </text>
    </comment>
    <comment ref="H278" authorId="0">
      <text>
        <r>
          <rPr>
            <sz val="9"/>
            <color indexed="81"/>
            <rFont val="Tahoma"/>
            <family val="2"/>
          </rPr>
          <t>Average Severity = 0; Average Exposure = 4; Average Avoidance = 1</t>
        </r>
      </text>
    </comment>
    <comment ref="C279" authorId="0">
      <text>
        <r>
          <rPr>
            <sz val="9"/>
            <color indexed="81"/>
            <rFont val="Tahoma"/>
            <family val="2"/>
          </rPr>
          <t>Default Exposure = 4</t>
        </r>
      </text>
    </comment>
    <comment ref="D279" authorId="0">
      <text>
        <r>
          <rPr>
            <sz val="9"/>
            <color indexed="81"/>
            <rFont val="Tahoma"/>
            <family val="2"/>
          </rPr>
          <t>Default Severity = 0; Default Avoidance = 1</t>
        </r>
      </text>
    </comment>
    <comment ref="E279" authorId="0">
      <text>
        <r>
          <rPr>
            <sz val="9"/>
            <color indexed="81"/>
            <rFont val="Tahoma"/>
            <family val="2"/>
          </rPr>
          <t>Default Severity = 0; Default Exposure = 4; Default Avoidance = 1</t>
        </r>
      </text>
    </comment>
    <comment ref="F279" authorId="0">
      <text>
        <r>
          <rPr>
            <sz val="9"/>
            <color indexed="81"/>
            <rFont val="Tahoma"/>
            <family val="2"/>
          </rPr>
          <t>Default Severity = 0; Default Avoidance = 0</t>
        </r>
      </text>
    </comment>
    <comment ref="G279" authorId="0">
      <text>
        <r>
          <rPr>
            <sz val="9"/>
            <color indexed="81"/>
            <rFont val="Tahoma"/>
            <family val="2"/>
          </rPr>
          <t>Default Severity = 3; Default Exposure = 1; Default Avoidance = 1</t>
        </r>
      </text>
    </comment>
    <comment ref="H279" authorId="0">
      <text>
        <r>
          <rPr>
            <sz val="9"/>
            <color indexed="81"/>
            <rFont val="Tahoma"/>
            <family val="2"/>
          </rPr>
          <t>Average Severity = 1; Average Exposure = 3; Average Avoidance = 1</t>
        </r>
      </text>
    </comment>
    <comment ref="C280" authorId="0">
      <text>
        <r>
          <rPr>
            <sz val="9"/>
            <color indexed="81"/>
            <rFont val="Tahoma"/>
            <family val="2"/>
          </rPr>
          <t>Default Exposure = 4</t>
        </r>
      </text>
    </comment>
    <comment ref="D280" authorId="0">
      <text>
        <r>
          <rPr>
            <sz val="9"/>
            <color indexed="81"/>
            <rFont val="Tahoma"/>
            <family val="2"/>
          </rPr>
          <t>Default Severity = 0; Default Avoidance = 1</t>
        </r>
      </text>
    </comment>
    <comment ref="E280" authorId="0">
      <text>
        <r>
          <rPr>
            <sz val="9"/>
            <color indexed="81"/>
            <rFont val="Tahoma"/>
            <family val="2"/>
          </rPr>
          <t>Default Severity = 0; Default Exposure = 4; Default Avoidance = 1</t>
        </r>
      </text>
    </comment>
    <comment ref="F280" authorId="0">
      <text>
        <r>
          <rPr>
            <sz val="9"/>
            <color indexed="81"/>
            <rFont val="Tahoma"/>
            <family val="2"/>
          </rPr>
          <t>Default Severity = 1; Default Avoidance = 0</t>
        </r>
      </text>
    </comment>
    <comment ref="G280" authorId="0">
      <text>
        <r>
          <rPr>
            <sz val="9"/>
            <color indexed="81"/>
            <rFont val="Tahoma"/>
            <family val="2"/>
          </rPr>
          <t>Changed Severity = 1; Changed Exposure = 2; Default Avoidance = 1</t>
        </r>
      </text>
    </comment>
    <comment ref="H280" authorId="0">
      <text>
        <r>
          <rPr>
            <sz val="9"/>
            <color indexed="81"/>
            <rFont val="Tahoma"/>
            <family val="2"/>
          </rPr>
          <t>Average Severity = 0; Average Exposure = 3; Average Avoidance = 1</t>
        </r>
      </text>
    </comment>
    <comment ref="C281" authorId="0">
      <text>
        <r>
          <rPr>
            <sz val="9"/>
            <color indexed="81"/>
            <rFont val="Tahoma"/>
            <family val="2"/>
          </rPr>
          <t>Default Exposure = 4</t>
        </r>
      </text>
    </comment>
    <comment ref="D281" authorId="0">
      <text>
        <r>
          <rPr>
            <sz val="9"/>
            <color indexed="81"/>
            <rFont val="Tahoma"/>
            <family val="2"/>
          </rPr>
          <t>Default Severity = 0; Default Avoidance = 1</t>
        </r>
      </text>
    </comment>
    <comment ref="E281" authorId="0">
      <text>
        <r>
          <rPr>
            <sz val="9"/>
            <color indexed="81"/>
            <rFont val="Tahoma"/>
            <family val="2"/>
          </rPr>
          <t>Default Severity = 0; Default Exposure = 4; Default Avoidance = 1</t>
        </r>
      </text>
    </comment>
    <comment ref="F281" authorId="0">
      <text>
        <r>
          <rPr>
            <sz val="9"/>
            <color indexed="81"/>
            <rFont val="Tahoma"/>
            <family val="2"/>
          </rPr>
          <t>Default Severity = 1; Default Avoidance = 0</t>
        </r>
      </text>
    </comment>
    <comment ref="G281" authorId="0">
      <text>
        <r>
          <rPr>
            <sz val="9"/>
            <color indexed="81"/>
            <rFont val="Tahoma"/>
            <family val="2"/>
          </rPr>
          <t>Changed Severity = 1; Changed Exposure = 0; Changed Avoidance = 2</t>
        </r>
      </text>
    </comment>
    <comment ref="H281" authorId="0">
      <text>
        <r>
          <rPr>
            <sz val="9"/>
            <color indexed="81"/>
            <rFont val="Tahoma"/>
            <family val="2"/>
          </rPr>
          <t>Average Severity = 0; Average Exposure = 3; Average Avoidance = 1</t>
        </r>
      </text>
    </comment>
    <comment ref="C282" authorId="0">
      <text>
        <r>
          <rPr>
            <sz val="9"/>
            <color indexed="81"/>
            <rFont val="Tahoma"/>
            <family val="2"/>
          </rPr>
          <t>Default Exposure = 4</t>
        </r>
      </text>
    </comment>
    <comment ref="D282" authorId="0">
      <text>
        <r>
          <rPr>
            <sz val="9"/>
            <color indexed="81"/>
            <rFont val="Tahoma"/>
            <family val="2"/>
          </rPr>
          <t>Default Severity = 0; Default Avoidance = 1</t>
        </r>
      </text>
    </comment>
    <comment ref="E282" authorId="0">
      <text>
        <r>
          <rPr>
            <sz val="9"/>
            <color indexed="81"/>
            <rFont val="Tahoma"/>
            <family val="2"/>
          </rPr>
          <t>Default Severity = 0; Default Exposure = 4; Default Avoidance = 1</t>
        </r>
      </text>
    </comment>
    <comment ref="F282" authorId="0">
      <text>
        <r>
          <rPr>
            <sz val="9"/>
            <color indexed="81"/>
            <rFont val="Tahoma"/>
            <family val="2"/>
          </rPr>
          <t>Default Severity = 1; Default Avoidance = 0</t>
        </r>
      </text>
    </comment>
    <comment ref="G282" authorId="0">
      <text>
        <r>
          <rPr>
            <sz val="9"/>
            <color indexed="81"/>
            <rFont val="Tahoma"/>
            <family val="2"/>
          </rPr>
          <t>Default Severity = 3; Default Exposure = 2; Default Avoidance = 1</t>
        </r>
      </text>
    </comment>
    <comment ref="H282" authorId="0">
      <text>
        <r>
          <rPr>
            <sz val="9"/>
            <color indexed="81"/>
            <rFont val="Tahoma"/>
            <family val="2"/>
          </rPr>
          <t>Average Severity = 1; Average Exposure = 3; Average Avoidance = 1</t>
        </r>
      </text>
    </comment>
    <comment ref="C283" authorId="0">
      <text>
        <r>
          <rPr>
            <sz val="9"/>
            <color indexed="81"/>
            <rFont val="Tahoma"/>
            <family val="2"/>
          </rPr>
          <t>Default Exposure = 4</t>
        </r>
      </text>
    </comment>
    <comment ref="D283" authorId="0">
      <text>
        <r>
          <rPr>
            <sz val="9"/>
            <color indexed="81"/>
            <rFont val="Tahoma"/>
            <family val="2"/>
          </rPr>
          <t>Default Severity = 0; Default Avoidance = 1</t>
        </r>
      </text>
    </comment>
    <comment ref="E283" authorId="0">
      <text>
        <r>
          <rPr>
            <sz val="9"/>
            <color indexed="81"/>
            <rFont val="Tahoma"/>
            <family val="2"/>
          </rPr>
          <t>Default Severity = 0; Default Exposure = 4; Default Avoidance = 1</t>
        </r>
      </text>
    </comment>
    <comment ref="F283" authorId="0">
      <text>
        <r>
          <rPr>
            <sz val="9"/>
            <color indexed="81"/>
            <rFont val="Tahoma"/>
            <family val="2"/>
          </rPr>
          <t>Default Severity = 1; Default Avoidance = 0</t>
        </r>
      </text>
    </comment>
    <comment ref="G283" authorId="0">
      <text>
        <r>
          <rPr>
            <sz val="9"/>
            <color indexed="81"/>
            <rFont val="Tahoma"/>
            <family val="2"/>
          </rPr>
          <t>Changed Severity = 0; Changed Exposure = 2; Changed Avoidance = 3</t>
        </r>
      </text>
    </comment>
    <comment ref="H283" authorId="0">
      <text>
        <r>
          <rPr>
            <sz val="9"/>
            <color indexed="81"/>
            <rFont val="Tahoma"/>
            <family val="2"/>
          </rPr>
          <t>Average Severity = 0; Average Exposure = 3; Average Avoidance = 1</t>
        </r>
      </text>
    </comment>
    <comment ref="C284" authorId="0">
      <text>
        <r>
          <rPr>
            <sz val="9"/>
            <color indexed="81"/>
            <rFont val="Tahoma"/>
            <family val="2"/>
          </rPr>
          <t>Default Exposure = 4</t>
        </r>
      </text>
    </comment>
    <comment ref="D284" authorId="0">
      <text>
        <r>
          <rPr>
            <sz val="9"/>
            <color indexed="81"/>
            <rFont val="Tahoma"/>
            <family val="2"/>
          </rPr>
          <t>Default Severity = 0; Default Avoidance = 1</t>
        </r>
      </text>
    </comment>
    <comment ref="E284" authorId="0">
      <text>
        <r>
          <rPr>
            <sz val="9"/>
            <color indexed="81"/>
            <rFont val="Tahoma"/>
            <family val="2"/>
          </rPr>
          <t>Default Severity = 0; Default Exposure = 4; Default Avoidance = 1</t>
        </r>
      </text>
    </comment>
    <comment ref="F284" authorId="0">
      <text>
        <r>
          <rPr>
            <sz val="9"/>
            <color indexed="81"/>
            <rFont val="Tahoma"/>
            <family val="2"/>
          </rPr>
          <t>Default Severity = 1; Default Avoidance = 0</t>
        </r>
      </text>
    </comment>
    <comment ref="G284" authorId="0">
      <text>
        <r>
          <rPr>
            <sz val="9"/>
            <color indexed="81"/>
            <rFont val="Tahoma"/>
            <family val="2"/>
          </rPr>
          <t>Default Severity = 2; Default Exposure = 3; Default Avoidance = 1</t>
        </r>
      </text>
    </comment>
    <comment ref="H284" authorId="0">
      <text>
        <r>
          <rPr>
            <sz val="9"/>
            <color indexed="81"/>
            <rFont val="Tahoma"/>
            <family val="2"/>
          </rPr>
          <t>Average Severity = 1; Average Exposure = 4; Average Avoidance = 1</t>
        </r>
      </text>
    </comment>
    <comment ref="C285" authorId="0">
      <text>
        <r>
          <rPr>
            <sz val="9"/>
            <color indexed="81"/>
            <rFont val="Tahoma"/>
            <family val="2"/>
          </rPr>
          <t>Default Exposure = 4</t>
        </r>
      </text>
    </comment>
    <comment ref="D285" authorId="0">
      <text>
        <r>
          <rPr>
            <sz val="9"/>
            <color indexed="81"/>
            <rFont val="Tahoma"/>
            <family val="2"/>
          </rPr>
          <t>Default Severity = 0; Default Avoidance = 1</t>
        </r>
      </text>
    </comment>
    <comment ref="E285" authorId="0">
      <text>
        <r>
          <rPr>
            <sz val="9"/>
            <color indexed="81"/>
            <rFont val="Tahoma"/>
            <family val="2"/>
          </rPr>
          <t>Default Severity = 0; Default Exposure = 4; Default Avoidance = 1</t>
        </r>
      </text>
    </comment>
    <comment ref="F285" authorId="0">
      <text>
        <r>
          <rPr>
            <sz val="9"/>
            <color indexed="81"/>
            <rFont val="Tahoma"/>
            <family val="2"/>
          </rPr>
          <t>Default Severity = 1; Default Avoidance = 0</t>
        </r>
      </text>
    </comment>
    <comment ref="G285" authorId="0">
      <text>
        <r>
          <rPr>
            <sz val="9"/>
            <color indexed="81"/>
            <rFont val="Tahoma"/>
            <family val="2"/>
          </rPr>
          <t>Default Severity = 3; Default Exposure = 1; Default Avoidance = 1</t>
        </r>
      </text>
    </comment>
    <comment ref="H285" authorId="0">
      <text>
        <r>
          <rPr>
            <sz val="9"/>
            <color indexed="81"/>
            <rFont val="Tahoma"/>
            <family val="2"/>
          </rPr>
          <t>Average Severity = 1; Average Exposure = 3; Average Avoidance = 1</t>
        </r>
      </text>
    </comment>
    <comment ref="C286" authorId="0">
      <text>
        <r>
          <rPr>
            <sz val="9"/>
            <color indexed="81"/>
            <rFont val="Tahoma"/>
            <family val="2"/>
          </rPr>
          <t>Default Exposure = 4</t>
        </r>
      </text>
    </comment>
    <comment ref="D286" authorId="0">
      <text>
        <r>
          <rPr>
            <sz val="9"/>
            <color indexed="81"/>
            <rFont val="Tahoma"/>
            <family val="2"/>
          </rPr>
          <t>Default Severity = 0; Default Avoidance = 1</t>
        </r>
      </text>
    </comment>
    <comment ref="E286" authorId="0">
      <text>
        <r>
          <rPr>
            <sz val="9"/>
            <color indexed="81"/>
            <rFont val="Tahoma"/>
            <family val="2"/>
          </rPr>
          <t>Default Severity = 0; Default Exposure = 4; Default Avoidance = 1</t>
        </r>
      </text>
    </comment>
    <comment ref="F286" authorId="0">
      <text>
        <r>
          <rPr>
            <sz val="9"/>
            <color indexed="81"/>
            <rFont val="Tahoma"/>
            <family val="2"/>
          </rPr>
          <t>Default Severity = 1; Default Avoidance = 0</t>
        </r>
      </text>
    </comment>
    <comment ref="G286" authorId="0">
      <text>
        <r>
          <rPr>
            <sz val="9"/>
            <color indexed="81"/>
            <rFont val="Tahoma"/>
            <family val="2"/>
          </rPr>
          <t>Changed Severity = 1; Changed Exposure = 2; Default Avoidance = 1</t>
        </r>
      </text>
    </comment>
    <comment ref="H286" authorId="0">
      <text>
        <r>
          <rPr>
            <sz val="9"/>
            <color indexed="81"/>
            <rFont val="Tahoma"/>
            <family val="2"/>
          </rPr>
          <t>Average Severity = 0; Average Exposure = 3; Average Avoidance = 1</t>
        </r>
      </text>
    </comment>
    <comment ref="C287" authorId="0">
      <text>
        <r>
          <rPr>
            <sz val="9"/>
            <color indexed="81"/>
            <rFont val="Tahoma"/>
            <family val="2"/>
          </rPr>
          <t>Default Exposure = 4</t>
        </r>
      </text>
    </comment>
    <comment ref="D287" authorId="0">
      <text>
        <r>
          <rPr>
            <sz val="9"/>
            <color indexed="81"/>
            <rFont val="Tahoma"/>
            <family val="2"/>
          </rPr>
          <t>Default Severity = 0; Default Avoidance = 1</t>
        </r>
      </text>
    </comment>
    <comment ref="E287" authorId="0">
      <text>
        <r>
          <rPr>
            <sz val="9"/>
            <color indexed="81"/>
            <rFont val="Tahoma"/>
            <family val="2"/>
          </rPr>
          <t>Default Severity = 0; Default Exposure = 4; Default Avoidance = 1</t>
        </r>
      </text>
    </comment>
    <comment ref="F287" authorId="0">
      <text>
        <r>
          <rPr>
            <sz val="9"/>
            <color indexed="81"/>
            <rFont val="Tahoma"/>
            <family val="2"/>
          </rPr>
          <t>Default Severity = 1; Default Avoidance = 0</t>
        </r>
      </text>
    </comment>
    <comment ref="G287" authorId="0">
      <text>
        <r>
          <rPr>
            <sz val="9"/>
            <color indexed="81"/>
            <rFont val="Tahoma"/>
            <family val="2"/>
          </rPr>
          <t>Changed Severity = 1; Changed Exposure = 0; Changed Avoidance = 2</t>
        </r>
      </text>
    </comment>
    <comment ref="H287" authorId="0">
      <text>
        <r>
          <rPr>
            <sz val="9"/>
            <color indexed="81"/>
            <rFont val="Tahoma"/>
            <family val="2"/>
          </rPr>
          <t>Average Severity = 0; Average Exposure = 3; Average Avoidance = 1</t>
        </r>
      </text>
    </comment>
    <comment ref="C288" authorId="0">
      <text>
        <r>
          <rPr>
            <sz val="9"/>
            <color indexed="81"/>
            <rFont val="Tahoma"/>
            <family val="2"/>
          </rPr>
          <t>Default Exposure = 4</t>
        </r>
      </text>
    </comment>
    <comment ref="D288" authorId="0">
      <text>
        <r>
          <rPr>
            <sz val="9"/>
            <color indexed="81"/>
            <rFont val="Tahoma"/>
            <family val="2"/>
          </rPr>
          <t>Default Severity = 0; Default Avoidance = 1</t>
        </r>
      </text>
    </comment>
    <comment ref="E288" authorId="0">
      <text>
        <r>
          <rPr>
            <sz val="9"/>
            <color indexed="81"/>
            <rFont val="Tahoma"/>
            <family val="2"/>
          </rPr>
          <t>Default Severity = 0; Default Exposure = 4; Default Avoidance = 1</t>
        </r>
      </text>
    </comment>
    <comment ref="F288" authorId="0">
      <text>
        <r>
          <rPr>
            <sz val="9"/>
            <color indexed="81"/>
            <rFont val="Tahoma"/>
            <family val="2"/>
          </rPr>
          <t>Default Severity = 1; Default Avoidance = 0</t>
        </r>
      </text>
    </comment>
    <comment ref="G288" authorId="0">
      <text>
        <r>
          <rPr>
            <sz val="9"/>
            <color indexed="81"/>
            <rFont val="Tahoma"/>
            <family val="2"/>
          </rPr>
          <t>Default Severity = 3; Default Exposure = 2; Default Avoidance = 1</t>
        </r>
      </text>
    </comment>
    <comment ref="H288" authorId="0">
      <text>
        <r>
          <rPr>
            <sz val="9"/>
            <color indexed="81"/>
            <rFont val="Tahoma"/>
            <family val="2"/>
          </rPr>
          <t>Average Severity = 1; Average Exposure = 3; Average Avoidance = 1</t>
        </r>
      </text>
    </comment>
    <comment ref="C289" authorId="0">
      <text>
        <r>
          <rPr>
            <sz val="9"/>
            <color indexed="81"/>
            <rFont val="Tahoma"/>
            <family val="2"/>
          </rPr>
          <t>Default Exposure = 4</t>
        </r>
      </text>
    </comment>
    <comment ref="D289" authorId="0">
      <text>
        <r>
          <rPr>
            <sz val="9"/>
            <color indexed="81"/>
            <rFont val="Tahoma"/>
            <family val="2"/>
          </rPr>
          <t>Default Severity = 0; Default Avoidance = 1</t>
        </r>
      </text>
    </comment>
    <comment ref="E289" authorId="0">
      <text>
        <r>
          <rPr>
            <sz val="9"/>
            <color indexed="81"/>
            <rFont val="Tahoma"/>
            <family val="2"/>
          </rPr>
          <t>Default Severity = 0; Default Exposure = 4; Default Avoidance = 1</t>
        </r>
      </text>
    </comment>
    <comment ref="F289" authorId="0">
      <text>
        <r>
          <rPr>
            <sz val="9"/>
            <color indexed="81"/>
            <rFont val="Tahoma"/>
            <family val="2"/>
          </rPr>
          <t>Default Severity = 1; Default Avoidance = 0</t>
        </r>
      </text>
    </comment>
    <comment ref="G289" authorId="0">
      <text>
        <r>
          <rPr>
            <sz val="9"/>
            <color indexed="81"/>
            <rFont val="Tahoma"/>
            <family val="2"/>
          </rPr>
          <t>Changed Severity = 0; Changed Exposure = 2; Changed Avoidance = 3</t>
        </r>
      </text>
    </comment>
    <comment ref="H289" authorId="0">
      <text>
        <r>
          <rPr>
            <sz val="9"/>
            <color indexed="81"/>
            <rFont val="Tahoma"/>
            <family val="2"/>
          </rPr>
          <t>Average Severity = 0; Average Exposure = 3; Average Avoidance = 1</t>
        </r>
      </text>
    </comment>
    <comment ref="C290" authorId="0">
      <text>
        <r>
          <rPr>
            <sz val="9"/>
            <color indexed="81"/>
            <rFont val="Tahoma"/>
            <family val="2"/>
          </rPr>
          <t>Default Exposure = 4</t>
        </r>
      </text>
    </comment>
    <comment ref="D290" authorId="0">
      <text>
        <r>
          <rPr>
            <sz val="9"/>
            <color indexed="81"/>
            <rFont val="Tahoma"/>
            <family val="2"/>
          </rPr>
          <t>Default Severity = 0; Default Avoidance = 1</t>
        </r>
      </text>
    </comment>
    <comment ref="E290" authorId="0">
      <text>
        <r>
          <rPr>
            <sz val="9"/>
            <color indexed="81"/>
            <rFont val="Tahoma"/>
            <family val="2"/>
          </rPr>
          <t>Default Severity = 0; Default Exposure = 4; Default Avoidance = 1</t>
        </r>
      </text>
    </comment>
    <comment ref="F290" authorId="0">
      <text>
        <r>
          <rPr>
            <sz val="9"/>
            <color indexed="81"/>
            <rFont val="Tahoma"/>
            <family val="2"/>
          </rPr>
          <t>Default Severity = 1; Default Avoidance = 0</t>
        </r>
      </text>
    </comment>
    <comment ref="G290" authorId="0">
      <text>
        <r>
          <rPr>
            <sz val="9"/>
            <color indexed="81"/>
            <rFont val="Tahoma"/>
            <family val="2"/>
          </rPr>
          <t>Default Severity = 2; Default Exposure = 3; Default Avoidance = 1</t>
        </r>
      </text>
    </comment>
    <comment ref="H290" authorId="0">
      <text>
        <r>
          <rPr>
            <sz val="9"/>
            <color indexed="81"/>
            <rFont val="Tahoma"/>
            <family val="2"/>
          </rPr>
          <t>Average Severity = 1; Average Exposure = 4; Average Avoidance = 1</t>
        </r>
      </text>
    </comment>
    <comment ref="C291" authorId="0">
      <text>
        <r>
          <rPr>
            <sz val="9"/>
            <color indexed="81"/>
            <rFont val="Tahoma"/>
            <family val="2"/>
          </rPr>
          <t>Default Exposure = 4</t>
        </r>
      </text>
    </comment>
    <comment ref="D291" authorId="0">
      <text>
        <r>
          <rPr>
            <sz val="9"/>
            <color indexed="81"/>
            <rFont val="Tahoma"/>
            <family val="2"/>
          </rPr>
          <t>Default Severity = 0; Default Avoidance = 1</t>
        </r>
      </text>
    </comment>
    <comment ref="E291" authorId="0">
      <text>
        <r>
          <rPr>
            <sz val="9"/>
            <color indexed="81"/>
            <rFont val="Tahoma"/>
            <family val="2"/>
          </rPr>
          <t>Default Severity = 0; Default Exposure = 4; Default Avoidance = 1</t>
        </r>
      </text>
    </comment>
    <comment ref="F291" authorId="0">
      <text>
        <r>
          <rPr>
            <sz val="9"/>
            <color indexed="81"/>
            <rFont val="Tahoma"/>
            <family val="2"/>
          </rPr>
          <t>Default Severity = 1; Default Avoidance = 0</t>
        </r>
      </text>
    </comment>
    <comment ref="G291" authorId="0">
      <text>
        <r>
          <rPr>
            <sz val="9"/>
            <color indexed="81"/>
            <rFont val="Tahoma"/>
            <family val="2"/>
          </rPr>
          <t>Default Severity = 3; Default Exposure = 1; Default Avoidance = 1</t>
        </r>
      </text>
    </comment>
    <comment ref="H291" authorId="0">
      <text>
        <r>
          <rPr>
            <sz val="9"/>
            <color indexed="81"/>
            <rFont val="Tahoma"/>
            <family val="2"/>
          </rPr>
          <t>Average Severity = 1; Average Exposure = 3; Average Avoidance = 1</t>
        </r>
      </text>
    </comment>
    <comment ref="C292" authorId="0">
      <text>
        <r>
          <rPr>
            <sz val="9"/>
            <color indexed="81"/>
            <rFont val="Tahoma"/>
            <family val="2"/>
          </rPr>
          <t>Default Exposure = 4</t>
        </r>
      </text>
    </comment>
    <comment ref="D292" authorId="0">
      <text>
        <r>
          <rPr>
            <sz val="9"/>
            <color indexed="81"/>
            <rFont val="Tahoma"/>
            <family val="2"/>
          </rPr>
          <t>Default Severity = 0; Default Avoidance = 1</t>
        </r>
      </text>
    </comment>
    <comment ref="E292" authorId="0">
      <text>
        <r>
          <rPr>
            <sz val="9"/>
            <color indexed="81"/>
            <rFont val="Tahoma"/>
            <family val="2"/>
          </rPr>
          <t>Default Severity = 0; Default Exposure = 4; Default Avoidance = 1</t>
        </r>
      </text>
    </comment>
    <comment ref="F292" authorId="0">
      <text>
        <r>
          <rPr>
            <sz val="9"/>
            <color indexed="81"/>
            <rFont val="Tahoma"/>
            <family val="2"/>
          </rPr>
          <t>Default Severity = 1; Default Avoidance = 1</t>
        </r>
      </text>
    </comment>
    <comment ref="G292" authorId="0">
      <text>
        <r>
          <rPr>
            <sz val="9"/>
            <color indexed="81"/>
            <rFont val="Tahoma"/>
            <family val="2"/>
          </rPr>
          <t>Changed Severity = 1; Changed Exposure = 2; Default Avoidance = 1</t>
        </r>
      </text>
    </comment>
    <comment ref="H292" authorId="0">
      <text>
        <r>
          <rPr>
            <sz val="9"/>
            <color indexed="81"/>
            <rFont val="Tahoma"/>
            <family val="2"/>
          </rPr>
          <t>Average Severity = 0; Average Exposure = 3; Average Avoidance = 1</t>
        </r>
      </text>
    </comment>
    <comment ref="C293" authorId="0">
      <text>
        <r>
          <rPr>
            <sz val="9"/>
            <color indexed="81"/>
            <rFont val="Tahoma"/>
            <family val="2"/>
          </rPr>
          <t>Default Exposure = 4</t>
        </r>
      </text>
    </comment>
    <comment ref="D293" authorId="0">
      <text>
        <r>
          <rPr>
            <sz val="9"/>
            <color indexed="81"/>
            <rFont val="Tahoma"/>
            <family val="2"/>
          </rPr>
          <t>Default Severity = 0; Default Avoidance = 1</t>
        </r>
      </text>
    </comment>
    <comment ref="E293" authorId="0">
      <text>
        <r>
          <rPr>
            <sz val="9"/>
            <color indexed="81"/>
            <rFont val="Tahoma"/>
            <family val="2"/>
          </rPr>
          <t>Default Severity = 0; Default Exposure = 4; Default Avoidance = 1</t>
        </r>
      </text>
    </comment>
    <comment ref="F293" authorId="0">
      <text>
        <r>
          <rPr>
            <sz val="9"/>
            <color indexed="81"/>
            <rFont val="Tahoma"/>
            <family val="2"/>
          </rPr>
          <t>Default Severity = 1; Default Avoidance = 1</t>
        </r>
      </text>
    </comment>
    <comment ref="G293" authorId="0">
      <text>
        <r>
          <rPr>
            <sz val="9"/>
            <color indexed="81"/>
            <rFont val="Tahoma"/>
            <family val="2"/>
          </rPr>
          <t>Changed Severity = 1; Changed Exposure = 0; Changed Avoidance = 2</t>
        </r>
      </text>
    </comment>
    <comment ref="H293" authorId="0">
      <text>
        <r>
          <rPr>
            <sz val="9"/>
            <color indexed="81"/>
            <rFont val="Tahoma"/>
            <family val="2"/>
          </rPr>
          <t>Average Severity = 0; Average Exposure = 3; Average Avoidance = 1</t>
        </r>
      </text>
    </comment>
    <comment ref="C294" authorId="0">
      <text>
        <r>
          <rPr>
            <sz val="9"/>
            <color indexed="81"/>
            <rFont val="Tahoma"/>
            <family val="2"/>
          </rPr>
          <t>Default Exposure = 4</t>
        </r>
      </text>
    </comment>
    <comment ref="D294" authorId="0">
      <text>
        <r>
          <rPr>
            <sz val="9"/>
            <color indexed="81"/>
            <rFont val="Tahoma"/>
            <family val="2"/>
          </rPr>
          <t>Default Severity = 0; Default Avoidance = 1</t>
        </r>
      </text>
    </comment>
    <comment ref="E294" authorId="0">
      <text>
        <r>
          <rPr>
            <sz val="9"/>
            <color indexed="81"/>
            <rFont val="Tahoma"/>
            <family val="2"/>
          </rPr>
          <t>Default Severity = 0; Default Exposure = 4; Default Avoidance = 1</t>
        </r>
      </text>
    </comment>
    <comment ref="F294" authorId="0">
      <text>
        <r>
          <rPr>
            <sz val="9"/>
            <color indexed="81"/>
            <rFont val="Tahoma"/>
            <family val="2"/>
          </rPr>
          <t>Default Severity = 1; Default Avoidance = 1</t>
        </r>
      </text>
    </comment>
    <comment ref="G294" authorId="0">
      <text>
        <r>
          <rPr>
            <sz val="9"/>
            <color indexed="81"/>
            <rFont val="Tahoma"/>
            <family val="2"/>
          </rPr>
          <t>Default Severity = 3; Default Exposure = 2; Default Avoidance = 1</t>
        </r>
      </text>
    </comment>
    <comment ref="H294" authorId="0">
      <text>
        <r>
          <rPr>
            <sz val="9"/>
            <color indexed="81"/>
            <rFont val="Tahoma"/>
            <family val="2"/>
          </rPr>
          <t>Average Severity = 1; Average Exposure = 3; Average Avoidance = 1</t>
        </r>
      </text>
    </comment>
    <comment ref="C295" authorId="0">
      <text>
        <r>
          <rPr>
            <sz val="9"/>
            <color indexed="81"/>
            <rFont val="Tahoma"/>
            <family val="2"/>
          </rPr>
          <t>Default Exposure = 4</t>
        </r>
      </text>
    </comment>
    <comment ref="D295" authorId="0">
      <text>
        <r>
          <rPr>
            <sz val="9"/>
            <color indexed="81"/>
            <rFont val="Tahoma"/>
            <family val="2"/>
          </rPr>
          <t>Default Severity = 0; Default Avoidance = 1</t>
        </r>
      </text>
    </comment>
    <comment ref="E295" authorId="0">
      <text>
        <r>
          <rPr>
            <sz val="9"/>
            <color indexed="81"/>
            <rFont val="Tahoma"/>
            <family val="2"/>
          </rPr>
          <t>Default Severity = 0; Default Exposure = 4; Default Avoidance = 1</t>
        </r>
      </text>
    </comment>
    <comment ref="F295" authorId="0">
      <text>
        <r>
          <rPr>
            <sz val="9"/>
            <color indexed="81"/>
            <rFont val="Tahoma"/>
            <family val="2"/>
          </rPr>
          <t>Default Severity = 1; Default Avoidance = 1</t>
        </r>
      </text>
    </comment>
    <comment ref="G295" authorId="0">
      <text>
        <r>
          <rPr>
            <sz val="9"/>
            <color indexed="81"/>
            <rFont val="Tahoma"/>
            <family val="2"/>
          </rPr>
          <t>Changed Severity = 0; Changed Exposure = 2; Changed Avoidance = 3</t>
        </r>
      </text>
    </comment>
    <comment ref="H295" authorId="0">
      <text>
        <r>
          <rPr>
            <sz val="9"/>
            <color indexed="81"/>
            <rFont val="Tahoma"/>
            <family val="2"/>
          </rPr>
          <t>Average Severity = 0; Average Exposure = 3; Average Avoidance = 2</t>
        </r>
      </text>
    </comment>
    <comment ref="C296" authorId="0">
      <text>
        <r>
          <rPr>
            <sz val="9"/>
            <color indexed="81"/>
            <rFont val="Tahoma"/>
            <family val="2"/>
          </rPr>
          <t>Default Exposure = 4</t>
        </r>
      </text>
    </comment>
    <comment ref="D296" authorId="0">
      <text>
        <r>
          <rPr>
            <sz val="9"/>
            <color indexed="81"/>
            <rFont val="Tahoma"/>
            <family val="2"/>
          </rPr>
          <t>Default Severity = 0; Default Avoidance = 1</t>
        </r>
      </text>
    </comment>
    <comment ref="E296" authorId="0">
      <text>
        <r>
          <rPr>
            <sz val="9"/>
            <color indexed="81"/>
            <rFont val="Tahoma"/>
            <family val="2"/>
          </rPr>
          <t>Default Severity = 0; Default Exposure = 4; Default Avoidance = 1</t>
        </r>
      </text>
    </comment>
    <comment ref="F296" authorId="0">
      <text>
        <r>
          <rPr>
            <sz val="9"/>
            <color indexed="81"/>
            <rFont val="Tahoma"/>
            <family val="2"/>
          </rPr>
          <t>Default Severity = 1; Default Avoidance = 1</t>
        </r>
      </text>
    </comment>
    <comment ref="G296" authorId="0">
      <text>
        <r>
          <rPr>
            <sz val="9"/>
            <color indexed="81"/>
            <rFont val="Tahoma"/>
            <family val="2"/>
          </rPr>
          <t>Default Severity = 2; Default Exposure = 3; Default Avoidance = 1</t>
        </r>
      </text>
    </comment>
    <comment ref="H296" authorId="0">
      <text>
        <r>
          <rPr>
            <sz val="9"/>
            <color indexed="81"/>
            <rFont val="Tahoma"/>
            <family val="2"/>
          </rPr>
          <t>Average Severity = 1; Average Exposure = 4; Average Avoidance = 1</t>
        </r>
      </text>
    </comment>
    <comment ref="C297" authorId="0">
      <text>
        <r>
          <rPr>
            <sz val="9"/>
            <color indexed="81"/>
            <rFont val="Tahoma"/>
            <family val="2"/>
          </rPr>
          <t>Default Exposure = 4</t>
        </r>
      </text>
    </comment>
    <comment ref="D297" authorId="0">
      <text>
        <r>
          <rPr>
            <sz val="9"/>
            <color indexed="81"/>
            <rFont val="Tahoma"/>
            <family val="2"/>
          </rPr>
          <t>Default Severity = 0; Default Avoidance = 1</t>
        </r>
      </text>
    </comment>
    <comment ref="E297" authorId="0">
      <text>
        <r>
          <rPr>
            <sz val="9"/>
            <color indexed="81"/>
            <rFont val="Tahoma"/>
            <family val="2"/>
          </rPr>
          <t>Default Severity = 0; Default Exposure = 4; Default Avoidance = 1</t>
        </r>
      </text>
    </comment>
    <comment ref="F297" authorId="0">
      <text>
        <r>
          <rPr>
            <sz val="9"/>
            <color indexed="81"/>
            <rFont val="Tahoma"/>
            <family val="2"/>
          </rPr>
          <t>Default Severity = 1; Default Avoidance = 1</t>
        </r>
      </text>
    </comment>
    <comment ref="G297" authorId="0">
      <text>
        <r>
          <rPr>
            <sz val="9"/>
            <color indexed="81"/>
            <rFont val="Tahoma"/>
            <family val="2"/>
          </rPr>
          <t>Default Severity = 3; Default Exposure = 1; Default Avoidance = 1</t>
        </r>
      </text>
    </comment>
    <comment ref="H297" authorId="0">
      <text>
        <r>
          <rPr>
            <sz val="9"/>
            <color indexed="81"/>
            <rFont val="Tahoma"/>
            <family val="2"/>
          </rPr>
          <t>Average Severity = 1; Average Exposure = 3; Average Avoidance = 1</t>
        </r>
      </text>
    </comment>
    <comment ref="C298" authorId="0">
      <text>
        <r>
          <rPr>
            <sz val="9"/>
            <color indexed="81"/>
            <rFont val="Tahoma"/>
            <family val="2"/>
          </rPr>
          <t>Default Exposure = 4</t>
        </r>
      </text>
    </comment>
    <comment ref="D298" authorId="0">
      <text>
        <r>
          <rPr>
            <sz val="9"/>
            <color indexed="81"/>
            <rFont val="Tahoma"/>
            <family val="2"/>
          </rPr>
          <t>Default Severity = 0; Default Avoidance = 1</t>
        </r>
      </text>
    </comment>
    <comment ref="E298" authorId="0">
      <text>
        <r>
          <rPr>
            <sz val="9"/>
            <color indexed="81"/>
            <rFont val="Tahoma"/>
            <family val="2"/>
          </rPr>
          <t>Default Severity = 0; Default Exposure = 4; Default Avoidance = 1</t>
        </r>
      </text>
    </comment>
    <comment ref="F298" authorId="0">
      <text>
        <r>
          <rPr>
            <sz val="9"/>
            <color indexed="81"/>
            <rFont val="Tahoma"/>
            <family val="2"/>
          </rPr>
          <t>Default Severity = 1; Default Avoidance = 1</t>
        </r>
      </text>
    </comment>
    <comment ref="G298" authorId="0">
      <text>
        <r>
          <rPr>
            <sz val="9"/>
            <color indexed="81"/>
            <rFont val="Tahoma"/>
            <family val="2"/>
          </rPr>
          <t>Changed Severity = 1; Changed Exposure = 2; Default Avoidance = 1</t>
        </r>
      </text>
    </comment>
    <comment ref="H298" authorId="0">
      <text>
        <r>
          <rPr>
            <sz val="9"/>
            <color indexed="81"/>
            <rFont val="Tahoma"/>
            <family val="2"/>
          </rPr>
          <t>Average Severity = 0; Average Exposure = 3; Average Avoidance = 1</t>
        </r>
      </text>
    </comment>
    <comment ref="C299" authorId="0">
      <text>
        <r>
          <rPr>
            <sz val="9"/>
            <color indexed="81"/>
            <rFont val="Tahoma"/>
            <family val="2"/>
          </rPr>
          <t>Default Exposure = 4</t>
        </r>
      </text>
    </comment>
    <comment ref="D299" authorId="0">
      <text>
        <r>
          <rPr>
            <sz val="9"/>
            <color indexed="81"/>
            <rFont val="Tahoma"/>
            <family val="2"/>
          </rPr>
          <t>Default Severity = 0; Default Avoidance = 1</t>
        </r>
      </text>
    </comment>
    <comment ref="E299" authorId="0">
      <text>
        <r>
          <rPr>
            <sz val="9"/>
            <color indexed="81"/>
            <rFont val="Tahoma"/>
            <family val="2"/>
          </rPr>
          <t>Default Severity = 0; Default Exposure = 4; Default Avoidance = 1</t>
        </r>
      </text>
    </comment>
    <comment ref="F299" authorId="0">
      <text>
        <r>
          <rPr>
            <sz val="9"/>
            <color indexed="81"/>
            <rFont val="Tahoma"/>
            <family val="2"/>
          </rPr>
          <t>Default Severity = 1; Default Avoidance = 1</t>
        </r>
      </text>
    </comment>
    <comment ref="G299" authorId="0">
      <text>
        <r>
          <rPr>
            <sz val="9"/>
            <color indexed="81"/>
            <rFont val="Tahoma"/>
            <family val="2"/>
          </rPr>
          <t>Changed Severity = 1; Changed Exposure = 0; Changed Avoidance = 2</t>
        </r>
      </text>
    </comment>
    <comment ref="H299" authorId="0">
      <text>
        <r>
          <rPr>
            <sz val="9"/>
            <color indexed="81"/>
            <rFont val="Tahoma"/>
            <family val="2"/>
          </rPr>
          <t>Average Severity = 0; Average Exposure = 3; Average Avoidance = 1</t>
        </r>
      </text>
    </comment>
    <comment ref="C300" authorId="0">
      <text>
        <r>
          <rPr>
            <sz val="9"/>
            <color indexed="81"/>
            <rFont val="Tahoma"/>
            <family val="2"/>
          </rPr>
          <t>Default Exposure = 4</t>
        </r>
      </text>
    </comment>
    <comment ref="D300" authorId="0">
      <text>
        <r>
          <rPr>
            <sz val="9"/>
            <color indexed="81"/>
            <rFont val="Tahoma"/>
            <family val="2"/>
          </rPr>
          <t>Default Severity = 0; Default Avoidance = 1</t>
        </r>
      </text>
    </comment>
    <comment ref="E300" authorId="0">
      <text>
        <r>
          <rPr>
            <sz val="9"/>
            <color indexed="81"/>
            <rFont val="Tahoma"/>
            <family val="2"/>
          </rPr>
          <t>Default Severity = 0; Default Exposure = 4; Default Avoidance = 1</t>
        </r>
      </text>
    </comment>
    <comment ref="F300" authorId="0">
      <text>
        <r>
          <rPr>
            <sz val="9"/>
            <color indexed="81"/>
            <rFont val="Tahoma"/>
            <family val="2"/>
          </rPr>
          <t>Default Severity = 1; Default Avoidance = 1</t>
        </r>
      </text>
    </comment>
    <comment ref="G300" authorId="0">
      <text>
        <r>
          <rPr>
            <sz val="9"/>
            <color indexed="81"/>
            <rFont val="Tahoma"/>
            <family val="2"/>
          </rPr>
          <t>Default Severity = 3; Default Exposure = 2; Default Avoidance = 1</t>
        </r>
      </text>
    </comment>
    <comment ref="H300" authorId="0">
      <text>
        <r>
          <rPr>
            <sz val="9"/>
            <color indexed="81"/>
            <rFont val="Tahoma"/>
            <family val="2"/>
          </rPr>
          <t>Average Severity = 1; Average Exposure = 3; Average Avoidance = 1</t>
        </r>
      </text>
    </comment>
    <comment ref="C301" authorId="0">
      <text>
        <r>
          <rPr>
            <sz val="9"/>
            <color indexed="81"/>
            <rFont val="Tahoma"/>
            <family val="2"/>
          </rPr>
          <t>Default Exposure = 4</t>
        </r>
      </text>
    </comment>
    <comment ref="D301" authorId="0">
      <text>
        <r>
          <rPr>
            <sz val="9"/>
            <color indexed="81"/>
            <rFont val="Tahoma"/>
            <family val="2"/>
          </rPr>
          <t>Default Severity = 0; Default Avoidance = 1</t>
        </r>
      </text>
    </comment>
    <comment ref="E301" authorId="0">
      <text>
        <r>
          <rPr>
            <sz val="9"/>
            <color indexed="81"/>
            <rFont val="Tahoma"/>
            <family val="2"/>
          </rPr>
          <t>Default Severity = 0; Default Exposure = 4; Default Avoidance = 1</t>
        </r>
      </text>
    </comment>
    <comment ref="F301" authorId="0">
      <text>
        <r>
          <rPr>
            <sz val="9"/>
            <color indexed="81"/>
            <rFont val="Tahoma"/>
            <family val="2"/>
          </rPr>
          <t>Default Severity = 1; Default Avoidance = 1</t>
        </r>
      </text>
    </comment>
    <comment ref="G301" authorId="0">
      <text>
        <r>
          <rPr>
            <sz val="9"/>
            <color indexed="81"/>
            <rFont val="Tahoma"/>
            <family val="2"/>
          </rPr>
          <t>Changed Severity = 0; Changed Exposure = 2; Changed Avoidance = 3</t>
        </r>
      </text>
    </comment>
    <comment ref="H301" authorId="0">
      <text>
        <r>
          <rPr>
            <sz val="9"/>
            <color indexed="81"/>
            <rFont val="Tahoma"/>
            <family val="2"/>
          </rPr>
          <t>Average Severity = 0; Average Exposure = 3; Average Avoidance = 2</t>
        </r>
      </text>
    </comment>
    <comment ref="C302" authorId="0">
      <text>
        <r>
          <rPr>
            <sz val="9"/>
            <color indexed="81"/>
            <rFont val="Tahoma"/>
            <family val="2"/>
          </rPr>
          <t>Default Exposure = 4</t>
        </r>
      </text>
    </comment>
    <comment ref="D302" authorId="0">
      <text>
        <r>
          <rPr>
            <sz val="9"/>
            <color indexed="81"/>
            <rFont val="Tahoma"/>
            <family val="2"/>
          </rPr>
          <t>Default Severity = 0; Default Avoidance = 1</t>
        </r>
      </text>
    </comment>
    <comment ref="E302" authorId="0">
      <text>
        <r>
          <rPr>
            <sz val="9"/>
            <color indexed="81"/>
            <rFont val="Tahoma"/>
            <family val="2"/>
          </rPr>
          <t>Default Severity = 0; Default Exposure = 4; Default Avoidance = 1</t>
        </r>
      </text>
    </comment>
    <comment ref="F302" authorId="0">
      <text>
        <r>
          <rPr>
            <sz val="9"/>
            <color indexed="81"/>
            <rFont val="Tahoma"/>
            <family val="2"/>
          </rPr>
          <t>Default Severity = 1; Default Avoidance = 1</t>
        </r>
      </text>
    </comment>
    <comment ref="G302" authorId="0">
      <text>
        <r>
          <rPr>
            <sz val="9"/>
            <color indexed="81"/>
            <rFont val="Tahoma"/>
            <family val="2"/>
          </rPr>
          <t>Default Severity = 2; Default Exposure = 3; Default Avoidance = 1</t>
        </r>
      </text>
    </comment>
    <comment ref="H302" authorId="0">
      <text>
        <r>
          <rPr>
            <sz val="9"/>
            <color indexed="81"/>
            <rFont val="Tahoma"/>
            <family val="2"/>
          </rPr>
          <t>Average Severity = 1; Average Exposure = 4; Average Avoidance = 1</t>
        </r>
      </text>
    </comment>
    <comment ref="C303" authorId="0">
      <text>
        <r>
          <rPr>
            <sz val="9"/>
            <color indexed="81"/>
            <rFont val="Tahoma"/>
            <family val="2"/>
          </rPr>
          <t>Default Exposure = 4</t>
        </r>
      </text>
    </comment>
    <comment ref="D303" authorId="0">
      <text>
        <r>
          <rPr>
            <sz val="9"/>
            <color indexed="81"/>
            <rFont val="Tahoma"/>
            <family val="2"/>
          </rPr>
          <t>Default Severity = 0; Default Avoidance = 1</t>
        </r>
      </text>
    </comment>
    <comment ref="E303" authorId="0">
      <text>
        <r>
          <rPr>
            <sz val="9"/>
            <color indexed="81"/>
            <rFont val="Tahoma"/>
            <family val="2"/>
          </rPr>
          <t>Default Severity = 0; Default Exposure = 4; Default Avoidance = 1</t>
        </r>
      </text>
    </comment>
    <comment ref="F303" authorId="0">
      <text>
        <r>
          <rPr>
            <sz val="9"/>
            <color indexed="81"/>
            <rFont val="Tahoma"/>
            <family val="2"/>
          </rPr>
          <t>Default Severity = 1; Default Avoidance = 1</t>
        </r>
      </text>
    </comment>
    <comment ref="G303" authorId="0">
      <text>
        <r>
          <rPr>
            <sz val="9"/>
            <color indexed="81"/>
            <rFont val="Tahoma"/>
            <family val="2"/>
          </rPr>
          <t>Default Severity = 3; Default Exposure = 1; Default Avoidance = 1</t>
        </r>
      </text>
    </comment>
    <comment ref="H303" authorId="0">
      <text>
        <r>
          <rPr>
            <sz val="9"/>
            <color indexed="81"/>
            <rFont val="Tahoma"/>
            <family val="2"/>
          </rPr>
          <t>Average Severity = 1; Average Exposure = 3; Average Avoidance = 1</t>
        </r>
      </text>
    </comment>
    <comment ref="C304" authorId="0">
      <text>
        <r>
          <rPr>
            <sz val="9"/>
            <color indexed="81"/>
            <rFont val="Tahoma"/>
            <family val="2"/>
          </rPr>
          <t>Default Exposure = 4</t>
        </r>
      </text>
    </comment>
    <comment ref="D304" authorId="0">
      <text>
        <r>
          <rPr>
            <sz val="9"/>
            <color indexed="81"/>
            <rFont val="Tahoma"/>
            <family val="2"/>
          </rPr>
          <t>Default Severity = 0; Default Avoidance = 1</t>
        </r>
      </text>
    </comment>
    <comment ref="E304" authorId="0">
      <text>
        <r>
          <rPr>
            <sz val="9"/>
            <color indexed="81"/>
            <rFont val="Tahoma"/>
            <family val="2"/>
          </rPr>
          <t>Default Severity = 0; Default Exposure = 4; Default Avoidance = 1</t>
        </r>
      </text>
    </comment>
    <comment ref="F304" authorId="0">
      <text>
        <r>
          <rPr>
            <sz val="9"/>
            <color indexed="81"/>
            <rFont val="Tahoma"/>
            <family val="2"/>
          </rPr>
          <t>Default Severity = 1; Default Avoidance = 1</t>
        </r>
      </text>
    </comment>
    <comment ref="G304" authorId="0">
      <text>
        <r>
          <rPr>
            <sz val="9"/>
            <color indexed="81"/>
            <rFont val="Tahoma"/>
            <family val="2"/>
          </rPr>
          <t>Changed Severity = 1; Changed Exposure = 2; Default Avoidance = 1</t>
        </r>
      </text>
    </comment>
    <comment ref="H304" authorId="0">
      <text>
        <r>
          <rPr>
            <sz val="9"/>
            <color indexed="81"/>
            <rFont val="Tahoma"/>
            <family val="2"/>
          </rPr>
          <t>Average Severity = 0; Average Exposure = 3; Average Avoidance = 1</t>
        </r>
      </text>
    </comment>
    <comment ref="C305" authorId="0">
      <text>
        <r>
          <rPr>
            <sz val="9"/>
            <color indexed="81"/>
            <rFont val="Tahoma"/>
            <family val="2"/>
          </rPr>
          <t>Default Exposure = 4</t>
        </r>
      </text>
    </comment>
    <comment ref="D305" authorId="0">
      <text>
        <r>
          <rPr>
            <sz val="9"/>
            <color indexed="81"/>
            <rFont val="Tahoma"/>
            <family val="2"/>
          </rPr>
          <t>Default Severity = 0; Default Avoidance = 1</t>
        </r>
      </text>
    </comment>
    <comment ref="E305" authorId="0">
      <text>
        <r>
          <rPr>
            <sz val="9"/>
            <color indexed="81"/>
            <rFont val="Tahoma"/>
            <family val="2"/>
          </rPr>
          <t>Default Severity = 0; Default Exposure = 4; Default Avoidance = 1</t>
        </r>
      </text>
    </comment>
    <comment ref="F305" authorId="0">
      <text>
        <r>
          <rPr>
            <sz val="9"/>
            <color indexed="81"/>
            <rFont val="Tahoma"/>
            <family val="2"/>
          </rPr>
          <t>Default Severity = 1; Default Avoidance = 1</t>
        </r>
      </text>
    </comment>
    <comment ref="G305" authorId="0">
      <text>
        <r>
          <rPr>
            <sz val="9"/>
            <color indexed="81"/>
            <rFont val="Tahoma"/>
            <family val="2"/>
          </rPr>
          <t>Changed Severity = 1; Changed Exposure = 0; Changed Avoidance = 2</t>
        </r>
      </text>
    </comment>
    <comment ref="H305" authorId="0">
      <text>
        <r>
          <rPr>
            <sz val="9"/>
            <color indexed="81"/>
            <rFont val="Tahoma"/>
            <family val="2"/>
          </rPr>
          <t>Average Severity = 0; Average Exposure = 3; Average Avoidance = 1</t>
        </r>
      </text>
    </comment>
    <comment ref="C306" authorId="0">
      <text>
        <r>
          <rPr>
            <sz val="9"/>
            <color indexed="81"/>
            <rFont val="Tahoma"/>
            <family val="2"/>
          </rPr>
          <t>Default Exposure = 4</t>
        </r>
      </text>
    </comment>
    <comment ref="D306" authorId="0">
      <text>
        <r>
          <rPr>
            <sz val="9"/>
            <color indexed="81"/>
            <rFont val="Tahoma"/>
            <family val="2"/>
          </rPr>
          <t>Default Severity = 0; Default Avoidance = 1</t>
        </r>
      </text>
    </comment>
    <comment ref="E306" authorId="0">
      <text>
        <r>
          <rPr>
            <sz val="9"/>
            <color indexed="81"/>
            <rFont val="Tahoma"/>
            <family val="2"/>
          </rPr>
          <t>Default Severity = 0; Default Exposure = 4; Default Avoidance = 1</t>
        </r>
      </text>
    </comment>
    <comment ref="F306" authorId="0">
      <text>
        <r>
          <rPr>
            <sz val="9"/>
            <color indexed="81"/>
            <rFont val="Tahoma"/>
            <family val="2"/>
          </rPr>
          <t>Default Severity = 1; Default Avoidance = 1</t>
        </r>
      </text>
    </comment>
    <comment ref="G306" authorId="0">
      <text>
        <r>
          <rPr>
            <sz val="9"/>
            <color indexed="81"/>
            <rFont val="Tahoma"/>
            <family val="2"/>
          </rPr>
          <t>Default Severity = 3; Default Exposure = 2; Default Avoidance = 1</t>
        </r>
      </text>
    </comment>
    <comment ref="H306" authorId="0">
      <text>
        <r>
          <rPr>
            <sz val="9"/>
            <color indexed="81"/>
            <rFont val="Tahoma"/>
            <family val="2"/>
          </rPr>
          <t>Average Severity = 1; Average Exposure = 3; Average Avoidance = 1</t>
        </r>
      </text>
    </comment>
    <comment ref="C307" authorId="0">
      <text>
        <r>
          <rPr>
            <sz val="9"/>
            <color indexed="81"/>
            <rFont val="Tahoma"/>
            <family val="2"/>
          </rPr>
          <t>Default Exposure = 4</t>
        </r>
      </text>
    </comment>
    <comment ref="D307" authorId="0">
      <text>
        <r>
          <rPr>
            <sz val="9"/>
            <color indexed="81"/>
            <rFont val="Tahoma"/>
            <family val="2"/>
          </rPr>
          <t>Default Severity = 0; Default Avoidance = 1</t>
        </r>
      </text>
    </comment>
    <comment ref="E307" authorId="0">
      <text>
        <r>
          <rPr>
            <sz val="9"/>
            <color indexed="81"/>
            <rFont val="Tahoma"/>
            <family val="2"/>
          </rPr>
          <t>Default Severity = 0; Default Exposure = 4; Default Avoidance = 1</t>
        </r>
      </text>
    </comment>
    <comment ref="F307" authorId="0">
      <text>
        <r>
          <rPr>
            <sz val="9"/>
            <color indexed="81"/>
            <rFont val="Tahoma"/>
            <family val="2"/>
          </rPr>
          <t>Default Severity = 1; Default Avoidance = 1</t>
        </r>
      </text>
    </comment>
    <comment ref="G307" authorId="0">
      <text>
        <r>
          <rPr>
            <sz val="9"/>
            <color indexed="81"/>
            <rFont val="Tahoma"/>
            <family val="2"/>
          </rPr>
          <t>Changed Severity = 0; Changed Exposure = 2; Changed Avoidance = 3</t>
        </r>
      </text>
    </comment>
    <comment ref="H307" authorId="0">
      <text>
        <r>
          <rPr>
            <sz val="9"/>
            <color indexed="81"/>
            <rFont val="Tahoma"/>
            <family val="2"/>
          </rPr>
          <t>Average Severity = 0; Average Exposure = 3; Average Avoidance = 2</t>
        </r>
      </text>
    </comment>
    <comment ref="C308" authorId="0">
      <text>
        <r>
          <rPr>
            <sz val="9"/>
            <color indexed="81"/>
            <rFont val="Tahoma"/>
            <family val="2"/>
          </rPr>
          <t>Default Exposure = 4</t>
        </r>
      </text>
    </comment>
    <comment ref="D308" authorId="0">
      <text>
        <r>
          <rPr>
            <sz val="9"/>
            <color indexed="81"/>
            <rFont val="Tahoma"/>
            <family val="2"/>
          </rPr>
          <t>Default Severity = 0; Default Avoidance = 1</t>
        </r>
      </text>
    </comment>
    <comment ref="E308" authorId="0">
      <text>
        <r>
          <rPr>
            <sz val="9"/>
            <color indexed="81"/>
            <rFont val="Tahoma"/>
            <family val="2"/>
          </rPr>
          <t>Default Severity = 0; Default Exposure = 4; Default Avoidance = 1</t>
        </r>
      </text>
    </comment>
    <comment ref="F308" authorId="0">
      <text>
        <r>
          <rPr>
            <sz val="9"/>
            <color indexed="81"/>
            <rFont val="Tahoma"/>
            <family val="2"/>
          </rPr>
          <t>Default Severity = 1; Default Avoidance = 1</t>
        </r>
      </text>
    </comment>
    <comment ref="G308" authorId="0">
      <text>
        <r>
          <rPr>
            <sz val="9"/>
            <color indexed="81"/>
            <rFont val="Tahoma"/>
            <family val="2"/>
          </rPr>
          <t>Default Severity = 2; Default Exposure = 3; Default Avoidance = 1</t>
        </r>
      </text>
    </comment>
    <comment ref="H308" authorId="0">
      <text>
        <r>
          <rPr>
            <sz val="9"/>
            <color indexed="81"/>
            <rFont val="Tahoma"/>
            <family val="2"/>
          </rPr>
          <t>Average Severity = 1; Average Exposure = 4; Average Avoidance = 1</t>
        </r>
      </text>
    </comment>
    <comment ref="C309" authorId="0">
      <text>
        <r>
          <rPr>
            <sz val="9"/>
            <color indexed="81"/>
            <rFont val="Tahoma"/>
            <family val="2"/>
          </rPr>
          <t>Default Exposure = 4</t>
        </r>
      </text>
    </comment>
    <comment ref="D309" authorId="0">
      <text>
        <r>
          <rPr>
            <sz val="9"/>
            <color indexed="81"/>
            <rFont val="Tahoma"/>
            <family val="2"/>
          </rPr>
          <t>Default Severity = 0; Default Avoidance = 1</t>
        </r>
      </text>
    </comment>
    <comment ref="E309" authorId="0">
      <text>
        <r>
          <rPr>
            <sz val="9"/>
            <color indexed="81"/>
            <rFont val="Tahoma"/>
            <family val="2"/>
          </rPr>
          <t>Default Severity = 0; Default Exposure = 4; Default Avoidance = 1</t>
        </r>
      </text>
    </comment>
    <comment ref="F309" authorId="0">
      <text>
        <r>
          <rPr>
            <sz val="9"/>
            <color indexed="81"/>
            <rFont val="Tahoma"/>
            <family val="2"/>
          </rPr>
          <t>Default Severity = 1; Default Avoidance = 1</t>
        </r>
      </text>
    </comment>
    <comment ref="G309" authorId="0">
      <text>
        <r>
          <rPr>
            <sz val="9"/>
            <color indexed="81"/>
            <rFont val="Tahoma"/>
            <family val="2"/>
          </rPr>
          <t>Default Severity = 3; Default Exposure = 1; Default Avoidance = 1</t>
        </r>
      </text>
    </comment>
    <comment ref="H309" authorId="0">
      <text>
        <r>
          <rPr>
            <sz val="9"/>
            <color indexed="81"/>
            <rFont val="Tahoma"/>
            <family val="2"/>
          </rPr>
          <t>Average Severity = 1; Average Exposure = 3; Average Avoidance = 1</t>
        </r>
      </text>
    </comment>
    <comment ref="C310" authorId="0">
      <text>
        <r>
          <rPr>
            <sz val="9"/>
            <color indexed="81"/>
            <rFont val="Tahoma"/>
            <family val="2"/>
          </rPr>
          <t>Default Exposure = 4</t>
        </r>
      </text>
    </comment>
    <comment ref="D310" authorId="0">
      <text>
        <r>
          <rPr>
            <sz val="9"/>
            <color indexed="81"/>
            <rFont val="Tahoma"/>
            <family val="2"/>
          </rPr>
          <t>Default Severity = 0; Default Avoidance = 1</t>
        </r>
      </text>
    </comment>
    <comment ref="E310" authorId="0">
      <text>
        <r>
          <rPr>
            <sz val="9"/>
            <color indexed="81"/>
            <rFont val="Tahoma"/>
            <family val="2"/>
          </rPr>
          <t>Default Severity = 0; Default Exposure = 4; Default Avoidance = 1</t>
        </r>
      </text>
    </comment>
    <comment ref="F310" authorId="0">
      <text>
        <r>
          <rPr>
            <sz val="9"/>
            <color indexed="81"/>
            <rFont val="Tahoma"/>
            <family val="2"/>
          </rPr>
          <t>Default Severity = 2; Default Avoidance = 2</t>
        </r>
      </text>
    </comment>
    <comment ref="G310" authorId="0">
      <text>
        <r>
          <rPr>
            <sz val="9"/>
            <color indexed="81"/>
            <rFont val="Tahoma"/>
            <family val="2"/>
          </rPr>
          <t>Changed Severity = 1; Changed Exposure = 2; Default Avoidance = 1</t>
        </r>
      </text>
    </comment>
    <comment ref="H310" authorId="0">
      <text>
        <r>
          <rPr>
            <sz val="9"/>
            <color indexed="81"/>
            <rFont val="Tahoma"/>
            <family val="2"/>
          </rPr>
          <t>Average Severity = 1; Average Exposure = 3; Average Avoidance = 1</t>
        </r>
      </text>
    </comment>
    <comment ref="C311" authorId="0">
      <text>
        <r>
          <rPr>
            <sz val="9"/>
            <color indexed="81"/>
            <rFont val="Tahoma"/>
            <family val="2"/>
          </rPr>
          <t>Default Exposure = 4</t>
        </r>
      </text>
    </comment>
    <comment ref="D311" authorId="0">
      <text>
        <r>
          <rPr>
            <sz val="9"/>
            <color indexed="81"/>
            <rFont val="Tahoma"/>
            <family val="2"/>
          </rPr>
          <t>Default Severity = 0; Default Avoidance = 1</t>
        </r>
      </text>
    </comment>
    <comment ref="E311" authorId="0">
      <text>
        <r>
          <rPr>
            <sz val="9"/>
            <color indexed="81"/>
            <rFont val="Tahoma"/>
            <family val="2"/>
          </rPr>
          <t>Default Severity = 0; Default Exposure = 4; Default Avoidance = 1</t>
        </r>
      </text>
    </comment>
    <comment ref="F311" authorId="0">
      <text>
        <r>
          <rPr>
            <sz val="9"/>
            <color indexed="81"/>
            <rFont val="Tahoma"/>
            <family val="2"/>
          </rPr>
          <t>Default Severity = 2; Default Avoidance = 2</t>
        </r>
      </text>
    </comment>
    <comment ref="G311" authorId="0">
      <text>
        <r>
          <rPr>
            <sz val="9"/>
            <color indexed="81"/>
            <rFont val="Tahoma"/>
            <family val="2"/>
          </rPr>
          <t>Changed Severity = 1; Changed Exposure = 0; Changed Avoidance = 2</t>
        </r>
      </text>
    </comment>
    <comment ref="H311" authorId="0">
      <text>
        <r>
          <rPr>
            <sz val="9"/>
            <color indexed="81"/>
            <rFont val="Tahoma"/>
            <family val="2"/>
          </rPr>
          <t>Average Severity = 1; Average Exposure = 3; Average Avoidance = 2</t>
        </r>
      </text>
    </comment>
    <comment ref="C312" authorId="0">
      <text>
        <r>
          <rPr>
            <sz val="9"/>
            <color indexed="81"/>
            <rFont val="Tahoma"/>
            <family val="2"/>
          </rPr>
          <t>Default Exposure = 4</t>
        </r>
      </text>
    </comment>
    <comment ref="D312" authorId="0">
      <text>
        <r>
          <rPr>
            <sz val="9"/>
            <color indexed="81"/>
            <rFont val="Tahoma"/>
            <family val="2"/>
          </rPr>
          <t>Default Severity = 0; Default Avoidance = 1</t>
        </r>
      </text>
    </comment>
    <comment ref="E312" authorId="0">
      <text>
        <r>
          <rPr>
            <sz val="9"/>
            <color indexed="81"/>
            <rFont val="Tahoma"/>
            <family val="2"/>
          </rPr>
          <t>Default Severity = 0; Default Exposure = 4; Default Avoidance = 1</t>
        </r>
      </text>
    </comment>
    <comment ref="F312" authorId="0">
      <text>
        <r>
          <rPr>
            <sz val="9"/>
            <color indexed="81"/>
            <rFont val="Tahoma"/>
            <family val="2"/>
          </rPr>
          <t>Default Severity = 2; Default Avoidance = 2</t>
        </r>
      </text>
    </comment>
    <comment ref="G312" authorId="0">
      <text>
        <r>
          <rPr>
            <sz val="9"/>
            <color indexed="81"/>
            <rFont val="Tahoma"/>
            <family val="2"/>
          </rPr>
          <t>Default Severity = 3; Default Exposure = 2; Default Avoidance = 1</t>
        </r>
      </text>
    </comment>
    <comment ref="H312" authorId="0">
      <text>
        <r>
          <rPr>
            <sz val="9"/>
            <color indexed="81"/>
            <rFont val="Tahoma"/>
            <family val="2"/>
          </rPr>
          <t>Average Severity = 1; Average Exposure = 3; Average Avoidance = 1</t>
        </r>
      </text>
    </comment>
    <comment ref="C313" authorId="0">
      <text>
        <r>
          <rPr>
            <sz val="9"/>
            <color indexed="81"/>
            <rFont val="Tahoma"/>
            <family val="2"/>
          </rPr>
          <t>Default Exposure = 4</t>
        </r>
      </text>
    </comment>
    <comment ref="D313" authorId="0">
      <text>
        <r>
          <rPr>
            <sz val="9"/>
            <color indexed="81"/>
            <rFont val="Tahoma"/>
            <family val="2"/>
          </rPr>
          <t>Default Severity = 0; Default Avoidance = 1</t>
        </r>
      </text>
    </comment>
    <comment ref="E313" authorId="0">
      <text>
        <r>
          <rPr>
            <sz val="9"/>
            <color indexed="81"/>
            <rFont val="Tahoma"/>
            <family val="2"/>
          </rPr>
          <t>Default Severity = 0; Default Exposure = 4; Default Avoidance = 1</t>
        </r>
      </text>
    </comment>
    <comment ref="F313" authorId="0">
      <text>
        <r>
          <rPr>
            <sz val="9"/>
            <color indexed="81"/>
            <rFont val="Tahoma"/>
            <family val="2"/>
          </rPr>
          <t>Default Severity = 2; Default Avoidance = 2</t>
        </r>
      </text>
    </comment>
    <comment ref="G313" authorId="0">
      <text>
        <r>
          <rPr>
            <sz val="9"/>
            <color indexed="81"/>
            <rFont val="Tahoma"/>
            <family val="2"/>
          </rPr>
          <t>Changed Severity = 0; Changed Exposure = 2; Changed Avoidance = 3</t>
        </r>
      </text>
    </comment>
    <comment ref="H313" authorId="0">
      <text>
        <r>
          <rPr>
            <sz val="9"/>
            <color indexed="81"/>
            <rFont val="Tahoma"/>
            <family val="2"/>
          </rPr>
          <t>Average Severity = 0; Average Exposure = 3; Average Avoidance = 2</t>
        </r>
      </text>
    </comment>
    <comment ref="C314" authorId="0">
      <text>
        <r>
          <rPr>
            <sz val="9"/>
            <color indexed="81"/>
            <rFont val="Tahoma"/>
            <family val="2"/>
          </rPr>
          <t>Default Exposure = 4</t>
        </r>
      </text>
    </comment>
    <comment ref="D314" authorId="0">
      <text>
        <r>
          <rPr>
            <sz val="9"/>
            <color indexed="81"/>
            <rFont val="Tahoma"/>
            <family val="2"/>
          </rPr>
          <t>Default Severity = 0; Default Avoidance = 1</t>
        </r>
      </text>
    </comment>
    <comment ref="E314" authorId="0">
      <text>
        <r>
          <rPr>
            <sz val="9"/>
            <color indexed="81"/>
            <rFont val="Tahoma"/>
            <family val="2"/>
          </rPr>
          <t>Default Severity = 0; Default Exposure = 4; Default Avoidance = 1</t>
        </r>
      </text>
    </comment>
    <comment ref="F314" authorId="0">
      <text>
        <r>
          <rPr>
            <sz val="9"/>
            <color indexed="81"/>
            <rFont val="Tahoma"/>
            <family val="2"/>
          </rPr>
          <t>Default Severity = 2; Default Avoidance = 2</t>
        </r>
      </text>
    </comment>
    <comment ref="G314" authorId="0">
      <text>
        <r>
          <rPr>
            <sz val="9"/>
            <color indexed="81"/>
            <rFont val="Tahoma"/>
            <family val="2"/>
          </rPr>
          <t>Default Severity = 2; Default Exposure = 3; Default Avoidance = 1</t>
        </r>
      </text>
    </comment>
    <comment ref="H314" authorId="0">
      <text>
        <r>
          <rPr>
            <sz val="9"/>
            <color indexed="81"/>
            <rFont val="Tahoma"/>
            <family val="2"/>
          </rPr>
          <t>Average Severity = 1; Average Exposure = 4; Average Avoidance = 1</t>
        </r>
      </text>
    </comment>
    <comment ref="C315" authorId="0">
      <text>
        <r>
          <rPr>
            <sz val="9"/>
            <color indexed="81"/>
            <rFont val="Tahoma"/>
            <family val="2"/>
          </rPr>
          <t>Default Exposure = 4</t>
        </r>
      </text>
    </comment>
    <comment ref="D315" authorId="0">
      <text>
        <r>
          <rPr>
            <sz val="9"/>
            <color indexed="81"/>
            <rFont val="Tahoma"/>
            <family val="2"/>
          </rPr>
          <t>Default Severity = 0; Default Avoidance = 1</t>
        </r>
      </text>
    </comment>
    <comment ref="E315" authorId="0">
      <text>
        <r>
          <rPr>
            <sz val="9"/>
            <color indexed="81"/>
            <rFont val="Tahoma"/>
            <family val="2"/>
          </rPr>
          <t>Default Severity = 0; Default Exposure = 4; Default Avoidance = 1</t>
        </r>
      </text>
    </comment>
    <comment ref="F315" authorId="0">
      <text>
        <r>
          <rPr>
            <sz val="9"/>
            <color indexed="81"/>
            <rFont val="Tahoma"/>
            <family val="2"/>
          </rPr>
          <t>Default Severity = 2; Default Avoidance = 2</t>
        </r>
      </text>
    </comment>
    <comment ref="G315" authorId="0">
      <text>
        <r>
          <rPr>
            <sz val="9"/>
            <color indexed="81"/>
            <rFont val="Tahoma"/>
            <family val="2"/>
          </rPr>
          <t>Default Severity = 3; Default Exposure = 1; Default Avoidance = 1</t>
        </r>
      </text>
    </comment>
    <comment ref="H315" authorId="0">
      <text>
        <r>
          <rPr>
            <sz val="9"/>
            <color indexed="81"/>
            <rFont val="Tahoma"/>
            <family val="2"/>
          </rPr>
          <t>Average Severity = 1; Average Exposure = 3; Average Avoidance = 1</t>
        </r>
      </text>
    </comment>
    <comment ref="C316" authorId="0">
      <text>
        <r>
          <rPr>
            <sz val="9"/>
            <color indexed="81"/>
            <rFont val="Tahoma"/>
            <family val="2"/>
          </rPr>
          <t>Default Exposure = 4</t>
        </r>
      </text>
    </comment>
    <comment ref="D316" authorId="0">
      <text>
        <r>
          <rPr>
            <sz val="9"/>
            <color indexed="81"/>
            <rFont val="Tahoma"/>
            <family val="2"/>
          </rPr>
          <t>Default Severity = 0; Default Avoidance = 1</t>
        </r>
      </text>
    </comment>
    <comment ref="E316" authorId="0">
      <text>
        <r>
          <rPr>
            <sz val="9"/>
            <color indexed="81"/>
            <rFont val="Tahoma"/>
            <family val="2"/>
          </rPr>
          <t>Default Severity = 0; Default Exposure = 4; Default Avoidance = 1</t>
        </r>
      </text>
    </comment>
    <comment ref="F316" authorId="0">
      <text>
        <r>
          <rPr>
            <sz val="9"/>
            <color indexed="81"/>
            <rFont val="Tahoma"/>
            <family val="2"/>
          </rPr>
          <t>Default Severity = 1; Default Avoidance = 1</t>
        </r>
      </text>
    </comment>
    <comment ref="G316" authorId="0">
      <text>
        <r>
          <rPr>
            <sz val="9"/>
            <color indexed="81"/>
            <rFont val="Tahoma"/>
            <family val="2"/>
          </rPr>
          <t>Changed Severity = 1; Changed Exposure = 2; Default Avoidance = 1</t>
        </r>
      </text>
    </comment>
    <comment ref="H316" authorId="0">
      <text>
        <r>
          <rPr>
            <sz val="9"/>
            <color indexed="81"/>
            <rFont val="Tahoma"/>
            <family val="2"/>
          </rPr>
          <t>Average Severity = 0; Average Exposure = 3; Average Avoidance = 1</t>
        </r>
      </text>
    </comment>
    <comment ref="C317" authorId="0">
      <text>
        <r>
          <rPr>
            <sz val="9"/>
            <color indexed="81"/>
            <rFont val="Tahoma"/>
            <family val="2"/>
          </rPr>
          <t>Default Exposure = 4</t>
        </r>
      </text>
    </comment>
    <comment ref="D317" authorId="0">
      <text>
        <r>
          <rPr>
            <sz val="9"/>
            <color indexed="81"/>
            <rFont val="Tahoma"/>
            <family val="2"/>
          </rPr>
          <t>Default Severity = 0; Default Avoidance = 1</t>
        </r>
      </text>
    </comment>
    <comment ref="E317" authorId="0">
      <text>
        <r>
          <rPr>
            <sz val="9"/>
            <color indexed="81"/>
            <rFont val="Tahoma"/>
            <family val="2"/>
          </rPr>
          <t>Default Severity = 0; Default Exposure = 4; Default Avoidance = 1</t>
        </r>
      </text>
    </comment>
    <comment ref="F317" authorId="0">
      <text>
        <r>
          <rPr>
            <sz val="9"/>
            <color indexed="81"/>
            <rFont val="Tahoma"/>
            <family val="2"/>
          </rPr>
          <t>Default Severity = 1; Default Avoidance = 1</t>
        </r>
      </text>
    </comment>
    <comment ref="G317" authorId="0">
      <text>
        <r>
          <rPr>
            <sz val="9"/>
            <color indexed="81"/>
            <rFont val="Tahoma"/>
            <family val="2"/>
          </rPr>
          <t>Changed Severity = 1; Changed Exposure = 0; Changed Avoidance = 2</t>
        </r>
      </text>
    </comment>
    <comment ref="H317" authorId="0">
      <text>
        <r>
          <rPr>
            <sz val="9"/>
            <color indexed="81"/>
            <rFont val="Tahoma"/>
            <family val="2"/>
          </rPr>
          <t>Average Severity = 0; Average Exposure = 3; Average Avoidance = 1</t>
        </r>
      </text>
    </comment>
    <comment ref="C318" authorId="0">
      <text>
        <r>
          <rPr>
            <sz val="9"/>
            <color indexed="81"/>
            <rFont val="Tahoma"/>
            <family val="2"/>
          </rPr>
          <t>Default Exposure = 4</t>
        </r>
      </text>
    </comment>
    <comment ref="D318" authorId="0">
      <text>
        <r>
          <rPr>
            <sz val="9"/>
            <color indexed="81"/>
            <rFont val="Tahoma"/>
            <family val="2"/>
          </rPr>
          <t>Default Severity = 0; Default Avoidance = 1</t>
        </r>
      </text>
    </comment>
    <comment ref="E318" authorId="0">
      <text>
        <r>
          <rPr>
            <sz val="9"/>
            <color indexed="81"/>
            <rFont val="Tahoma"/>
            <family val="2"/>
          </rPr>
          <t>Default Severity = 0; Default Exposure = 4; Default Avoidance = 1</t>
        </r>
      </text>
    </comment>
    <comment ref="F318" authorId="0">
      <text>
        <r>
          <rPr>
            <sz val="9"/>
            <color indexed="81"/>
            <rFont val="Tahoma"/>
            <family val="2"/>
          </rPr>
          <t>Default Severity = 1; Default Avoidance = 1</t>
        </r>
      </text>
    </comment>
    <comment ref="G318" authorId="0">
      <text>
        <r>
          <rPr>
            <sz val="9"/>
            <color indexed="81"/>
            <rFont val="Tahoma"/>
            <family val="2"/>
          </rPr>
          <t>Default Severity = 3; Default Exposure = 2; Default Avoidance = 1</t>
        </r>
      </text>
    </comment>
    <comment ref="H318" authorId="0">
      <text>
        <r>
          <rPr>
            <sz val="9"/>
            <color indexed="81"/>
            <rFont val="Tahoma"/>
            <family val="2"/>
          </rPr>
          <t>Average Severity = 1; Average Exposure = 3; Average Avoidance = 1</t>
        </r>
      </text>
    </comment>
    <comment ref="C319" authorId="0">
      <text>
        <r>
          <rPr>
            <sz val="9"/>
            <color indexed="81"/>
            <rFont val="Tahoma"/>
            <family val="2"/>
          </rPr>
          <t>Default Exposure = 4</t>
        </r>
      </text>
    </comment>
    <comment ref="D319" authorId="0">
      <text>
        <r>
          <rPr>
            <sz val="9"/>
            <color indexed="81"/>
            <rFont val="Tahoma"/>
            <family val="2"/>
          </rPr>
          <t>Default Severity = 0; Default Avoidance = 1</t>
        </r>
      </text>
    </comment>
    <comment ref="E319" authorId="0">
      <text>
        <r>
          <rPr>
            <sz val="9"/>
            <color indexed="81"/>
            <rFont val="Tahoma"/>
            <family val="2"/>
          </rPr>
          <t>Default Severity = 0; Default Exposure = 4; Default Avoidance = 1</t>
        </r>
      </text>
    </comment>
    <comment ref="F319" authorId="0">
      <text>
        <r>
          <rPr>
            <sz val="9"/>
            <color indexed="81"/>
            <rFont val="Tahoma"/>
            <family val="2"/>
          </rPr>
          <t>Default Severity = 1; Default Avoidance = 1</t>
        </r>
      </text>
    </comment>
    <comment ref="G319" authorId="0">
      <text>
        <r>
          <rPr>
            <sz val="9"/>
            <color indexed="81"/>
            <rFont val="Tahoma"/>
            <family val="2"/>
          </rPr>
          <t>Changed Severity = 0; Changed Exposure = 2; Changed Avoidance = 3</t>
        </r>
      </text>
    </comment>
    <comment ref="H319" authorId="0">
      <text>
        <r>
          <rPr>
            <sz val="9"/>
            <color indexed="81"/>
            <rFont val="Tahoma"/>
            <family val="2"/>
          </rPr>
          <t>Average Severity = 0; Average Exposure = 3; Average Avoidance = 2</t>
        </r>
      </text>
    </comment>
    <comment ref="C320" authorId="0">
      <text>
        <r>
          <rPr>
            <sz val="9"/>
            <color indexed="81"/>
            <rFont val="Tahoma"/>
            <family val="2"/>
          </rPr>
          <t>Default Exposure = 4</t>
        </r>
      </text>
    </comment>
    <comment ref="D320" authorId="0">
      <text>
        <r>
          <rPr>
            <sz val="9"/>
            <color indexed="81"/>
            <rFont val="Tahoma"/>
            <family val="2"/>
          </rPr>
          <t>Default Severity = 0; Default Avoidance = 1</t>
        </r>
      </text>
    </comment>
    <comment ref="E320" authorId="0">
      <text>
        <r>
          <rPr>
            <sz val="9"/>
            <color indexed="81"/>
            <rFont val="Tahoma"/>
            <family val="2"/>
          </rPr>
          <t>Default Severity = 0; Default Exposure = 4; Default Avoidance = 1</t>
        </r>
      </text>
    </comment>
    <comment ref="F320" authorId="0">
      <text>
        <r>
          <rPr>
            <sz val="9"/>
            <color indexed="81"/>
            <rFont val="Tahoma"/>
            <family val="2"/>
          </rPr>
          <t>Default Severity = 1; Default Avoidance = 1</t>
        </r>
      </text>
    </comment>
    <comment ref="G320" authorId="0">
      <text>
        <r>
          <rPr>
            <sz val="9"/>
            <color indexed="81"/>
            <rFont val="Tahoma"/>
            <family val="2"/>
          </rPr>
          <t>Default Severity = 2; Default Exposure = 3; Default Avoidance = 1</t>
        </r>
      </text>
    </comment>
    <comment ref="H320" authorId="0">
      <text>
        <r>
          <rPr>
            <sz val="9"/>
            <color indexed="81"/>
            <rFont val="Tahoma"/>
            <family val="2"/>
          </rPr>
          <t>Average Severity = 1; Average Exposure = 4; Average Avoidance = 1</t>
        </r>
      </text>
    </comment>
    <comment ref="C321" authorId="0">
      <text>
        <r>
          <rPr>
            <sz val="9"/>
            <color indexed="81"/>
            <rFont val="Tahoma"/>
            <family val="2"/>
          </rPr>
          <t>Default Exposure = 4</t>
        </r>
      </text>
    </comment>
    <comment ref="D321" authorId="0">
      <text>
        <r>
          <rPr>
            <sz val="9"/>
            <color indexed="81"/>
            <rFont val="Tahoma"/>
            <family val="2"/>
          </rPr>
          <t>Default Severity = 0; Default Avoidance = 1</t>
        </r>
      </text>
    </comment>
    <comment ref="E321" authorId="0">
      <text>
        <r>
          <rPr>
            <sz val="9"/>
            <color indexed="81"/>
            <rFont val="Tahoma"/>
            <family val="2"/>
          </rPr>
          <t>Default Severity = 0; Default Exposure = 4; Default Avoidance = 1</t>
        </r>
      </text>
    </comment>
    <comment ref="F321" authorId="0">
      <text>
        <r>
          <rPr>
            <sz val="9"/>
            <color indexed="81"/>
            <rFont val="Tahoma"/>
            <family val="2"/>
          </rPr>
          <t>Default Severity = 1; Default Avoidance = 1</t>
        </r>
      </text>
    </comment>
    <comment ref="G321" authorId="0">
      <text>
        <r>
          <rPr>
            <sz val="9"/>
            <color indexed="81"/>
            <rFont val="Tahoma"/>
            <family val="2"/>
          </rPr>
          <t>Default Severity = 3; Default Exposure = 1; Default Avoidance = 1</t>
        </r>
      </text>
    </comment>
    <comment ref="H321" authorId="0">
      <text>
        <r>
          <rPr>
            <sz val="9"/>
            <color indexed="81"/>
            <rFont val="Tahoma"/>
            <family val="2"/>
          </rPr>
          <t>Average Severity = 1; Average Exposure = 3; Average Avoidance = 1</t>
        </r>
      </text>
    </comment>
    <comment ref="C322" authorId="0">
      <text>
        <r>
          <rPr>
            <sz val="9"/>
            <color indexed="81"/>
            <rFont val="Tahoma"/>
            <family val="2"/>
          </rPr>
          <t>Default Exposure = 4</t>
        </r>
      </text>
    </comment>
    <comment ref="D322" authorId="0">
      <text>
        <r>
          <rPr>
            <sz val="9"/>
            <color indexed="81"/>
            <rFont val="Tahoma"/>
            <family val="2"/>
          </rPr>
          <t>Default Severity = 0; Default Avoidance = 1</t>
        </r>
      </text>
    </comment>
    <comment ref="E322" authorId="0">
      <text>
        <r>
          <rPr>
            <sz val="9"/>
            <color indexed="81"/>
            <rFont val="Tahoma"/>
            <family val="2"/>
          </rPr>
          <t>Default Severity = 0; Default Exposure = 4; Default Avoidance = 1</t>
        </r>
      </text>
    </comment>
    <comment ref="F322" authorId="0">
      <text>
        <r>
          <rPr>
            <sz val="9"/>
            <color indexed="81"/>
            <rFont val="Tahoma"/>
            <family val="2"/>
          </rPr>
          <t>Default Severity = 1; Default Avoidance = 1</t>
        </r>
      </text>
    </comment>
    <comment ref="G322" authorId="0">
      <text>
        <r>
          <rPr>
            <sz val="9"/>
            <color indexed="81"/>
            <rFont val="Tahoma"/>
            <family val="2"/>
          </rPr>
          <t>Changed Severity = 1; Changed Exposure = 2; Default Avoidance = 1</t>
        </r>
      </text>
    </comment>
    <comment ref="H322" authorId="0">
      <text>
        <r>
          <rPr>
            <sz val="9"/>
            <color indexed="81"/>
            <rFont val="Tahoma"/>
            <family val="2"/>
          </rPr>
          <t>Average Severity = 0; Average Exposure = 3; Average Avoidance = 1</t>
        </r>
      </text>
    </comment>
    <comment ref="C323" authorId="0">
      <text>
        <r>
          <rPr>
            <sz val="9"/>
            <color indexed="81"/>
            <rFont val="Tahoma"/>
            <family val="2"/>
          </rPr>
          <t>Default Exposure = 4</t>
        </r>
      </text>
    </comment>
    <comment ref="D323" authorId="0">
      <text>
        <r>
          <rPr>
            <sz val="9"/>
            <color indexed="81"/>
            <rFont val="Tahoma"/>
            <family val="2"/>
          </rPr>
          <t>Default Severity = 0; Default Avoidance = 1</t>
        </r>
      </text>
    </comment>
    <comment ref="E323" authorId="0">
      <text>
        <r>
          <rPr>
            <sz val="9"/>
            <color indexed="81"/>
            <rFont val="Tahoma"/>
            <family val="2"/>
          </rPr>
          <t>Default Severity = 0; Default Exposure = 4; Default Avoidance = 1</t>
        </r>
      </text>
    </comment>
    <comment ref="F323" authorId="0">
      <text>
        <r>
          <rPr>
            <sz val="9"/>
            <color indexed="81"/>
            <rFont val="Tahoma"/>
            <family val="2"/>
          </rPr>
          <t>Default Severity = 1; Default Avoidance = 1</t>
        </r>
      </text>
    </comment>
    <comment ref="G323" authorId="0">
      <text>
        <r>
          <rPr>
            <sz val="9"/>
            <color indexed="81"/>
            <rFont val="Tahoma"/>
            <family val="2"/>
          </rPr>
          <t>Changed Severity = 1; Changed Exposure = 0; Changed Avoidance = 2</t>
        </r>
      </text>
    </comment>
    <comment ref="H323" authorId="0">
      <text>
        <r>
          <rPr>
            <sz val="9"/>
            <color indexed="81"/>
            <rFont val="Tahoma"/>
            <family val="2"/>
          </rPr>
          <t>Average Severity = 0; Average Exposure = 3; Average Avoidance = 1</t>
        </r>
      </text>
    </comment>
    <comment ref="C324" authorId="0">
      <text>
        <r>
          <rPr>
            <sz val="9"/>
            <color indexed="81"/>
            <rFont val="Tahoma"/>
            <family val="2"/>
          </rPr>
          <t>Default Exposure = 4</t>
        </r>
      </text>
    </comment>
    <comment ref="D324" authorId="0">
      <text>
        <r>
          <rPr>
            <sz val="9"/>
            <color indexed="81"/>
            <rFont val="Tahoma"/>
            <family val="2"/>
          </rPr>
          <t>Default Severity = 0; Default Avoidance = 1</t>
        </r>
      </text>
    </comment>
    <comment ref="E324" authorId="0">
      <text>
        <r>
          <rPr>
            <sz val="9"/>
            <color indexed="81"/>
            <rFont val="Tahoma"/>
            <family val="2"/>
          </rPr>
          <t>Default Severity = 0; Default Exposure = 4; Default Avoidance = 1</t>
        </r>
      </text>
    </comment>
    <comment ref="F324" authorId="0">
      <text>
        <r>
          <rPr>
            <sz val="9"/>
            <color indexed="81"/>
            <rFont val="Tahoma"/>
            <family val="2"/>
          </rPr>
          <t>Default Severity = 1; Default Avoidance = 1</t>
        </r>
      </text>
    </comment>
    <comment ref="G324" authorId="0">
      <text>
        <r>
          <rPr>
            <sz val="9"/>
            <color indexed="81"/>
            <rFont val="Tahoma"/>
            <family val="2"/>
          </rPr>
          <t>Default Severity = 3; Default Exposure = 2; Default Avoidance = 1</t>
        </r>
      </text>
    </comment>
    <comment ref="H324" authorId="0">
      <text>
        <r>
          <rPr>
            <sz val="9"/>
            <color indexed="81"/>
            <rFont val="Tahoma"/>
            <family val="2"/>
          </rPr>
          <t>Average Severity = 1; Average Exposure = 3; Average Avoidance = 1</t>
        </r>
      </text>
    </comment>
    <comment ref="C325" authorId="0">
      <text>
        <r>
          <rPr>
            <sz val="9"/>
            <color indexed="81"/>
            <rFont val="Tahoma"/>
            <family val="2"/>
          </rPr>
          <t>Default Exposure = 4</t>
        </r>
      </text>
    </comment>
    <comment ref="D325" authorId="0">
      <text>
        <r>
          <rPr>
            <sz val="9"/>
            <color indexed="81"/>
            <rFont val="Tahoma"/>
            <family val="2"/>
          </rPr>
          <t>Default Severity = 0; Default Avoidance = 1</t>
        </r>
      </text>
    </comment>
    <comment ref="E325" authorId="0">
      <text>
        <r>
          <rPr>
            <sz val="9"/>
            <color indexed="81"/>
            <rFont val="Tahoma"/>
            <family val="2"/>
          </rPr>
          <t>Default Severity = 0; Default Exposure = 4; Default Avoidance = 1</t>
        </r>
      </text>
    </comment>
    <comment ref="F325" authorId="0">
      <text>
        <r>
          <rPr>
            <sz val="9"/>
            <color indexed="81"/>
            <rFont val="Tahoma"/>
            <family val="2"/>
          </rPr>
          <t>Default Severity = 1; Default Avoidance = 1</t>
        </r>
      </text>
    </comment>
    <comment ref="G325" authorId="0">
      <text>
        <r>
          <rPr>
            <sz val="9"/>
            <color indexed="81"/>
            <rFont val="Tahoma"/>
            <family val="2"/>
          </rPr>
          <t>Changed Severity = 0; Changed Exposure = 2; Changed Avoidance = 3</t>
        </r>
      </text>
    </comment>
    <comment ref="H325" authorId="0">
      <text>
        <r>
          <rPr>
            <sz val="9"/>
            <color indexed="81"/>
            <rFont val="Tahoma"/>
            <family val="2"/>
          </rPr>
          <t>Average Severity = 0; Average Exposure = 3; Average Avoidance = 2</t>
        </r>
      </text>
    </comment>
    <comment ref="C326" authorId="0">
      <text>
        <r>
          <rPr>
            <sz val="9"/>
            <color indexed="81"/>
            <rFont val="Tahoma"/>
            <family val="2"/>
          </rPr>
          <t>Default Exposure = 4</t>
        </r>
      </text>
    </comment>
    <comment ref="D326" authorId="0">
      <text>
        <r>
          <rPr>
            <sz val="9"/>
            <color indexed="81"/>
            <rFont val="Tahoma"/>
            <family val="2"/>
          </rPr>
          <t>Default Severity = 0; Default Avoidance = 1</t>
        </r>
      </text>
    </comment>
    <comment ref="E326" authorId="0">
      <text>
        <r>
          <rPr>
            <sz val="9"/>
            <color indexed="81"/>
            <rFont val="Tahoma"/>
            <family val="2"/>
          </rPr>
          <t>Default Severity = 0; Default Exposure = 4; Default Avoidance = 1</t>
        </r>
      </text>
    </comment>
    <comment ref="F326" authorId="0">
      <text>
        <r>
          <rPr>
            <sz val="9"/>
            <color indexed="81"/>
            <rFont val="Tahoma"/>
            <family val="2"/>
          </rPr>
          <t>Default Severity = 1; Default Avoidance = 1</t>
        </r>
      </text>
    </comment>
    <comment ref="G326" authorId="0">
      <text>
        <r>
          <rPr>
            <sz val="9"/>
            <color indexed="81"/>
            <rFont val="Tahoma"/>
            <family val="2"/>
          </rPr>
          <t>Default Severity = 2; Default Exposure = 3; Default Avoidance = 1</t>
        </r>
      </text>
    </comment>
    <comment ref="H326" authorId="0">
      <text>
        <r>
          <rPr>
            <sz val="9"/>
            <color indexed="81"/>
            <rFont val="Tahoma"/>
            <family val="2"/>
          </rPr>
          <t>Average Severity = 1; Average Exposure = 4; Average Avoidance = 1</t>
        </r>
      </text>
    </comment>
    <comment ref="C327" authorId="0">
      <text>
        <r>
          <rPr>
            <sz val="9"/>
            <color indexed="81"/>
            <rFont val="Tahoma"/>
            <family val="2"/>
          </rPr>
          <t>Default Exposure = 4</t>
        </r>
      </text>
    </comment>
    <comment ref="D327" authorId="0">
      <text>
        <r>
          <rPr>
            <sz val="9"/>
            <color indexed="81"/>
            <rFont val="Tahoma"/>
            <family val="2"/>
          </rPr>
          <t>Default Severity = 0; Default Avoidance = 1</t>
        </r>
      </text>
    </comment>
    <comment ref="E327" authorId="0">
      <text>
        <r>
          <rPr>
            <sz val="9"/>
            <color indexed="81"/>
            <rFont val="Tahoma"/>
            <family val="2"/>
          </rPr>
          <t>Default Severity = 0; Default Exposure = 4; Default Avoidance = 1</t>
        </r>
      </text>
    </comment>
    <comment ref="F327" authorId="0">
      <text>
        <r>
          <rPr>
            <sz val="9"/>
            <color indexed="81"/>
            <rFont val="Tahoma"/>
            <family val="2"/>
          </rPr>
          <t>Default Severity = 1; Default Avoidance = 1</t>
        </r>
      </text>
    </comment>
    <comment ref="G327" authorId="0">
      <text>
        <r>
          <rPr>
            <sz val="9"/>
            <color indexed="81"/>
            <rFont val="Tahoma"/>
            <family val="2"/>
          </rPr>
          <t>Default Severity = 3; Default Exposure = 1; Default Avoidance = 1</t>
        </r>
      </text>
    </comment>
    <comment ref="H327" authorId="0">
      <text>
        <r>
          <rPr>
            <sz val="9"/>
            <color indexed="81"/>
            <rFont val="Tahoma"/>
            <family val="2"/>
          </rPr>
          <t>Average Severity = 1; Average Exposure = 3; Average Avoidance = 1</t>
        </r>
      </text>
    </comment>
    <comment ref="C328" authorId="0">
      <text>
        <r>
          <rPr>
            <sz val="9"/>
            <color indexed="81"/>
            <rFont val="Tahoma"/>
            <family val="2"/>
          </rPr>
          <t>Default Exposure = 4</t>
        </r>
      </text>
    </comment>
    <comment ref="D328" authorId="0">
      <text>
        <r>
          <rPr>
            <sz val="9"/>
            <color indexed="81"/>
            <rFont val="Tahoma"/>
            <family val="2"/>
          </rPr>
          <t>Default Severity = 0; Default Avoidance = 1</t>
        </r>
      </text>
    </comment>
    <comment ref="E328" authorId="0">
      <text>
        <r>
          <rPr>
            <sz val="9"/>
            <color indexed="81"/>
            <rFont val="Tahoma"/>
            <family val="2"/>
          </rPr>
          <t>Default Severity = 0; Default Exposure = 4; Default Avoidance = 1</t>
        </r>
      </text>
    </comment>
    <comment ref="F328" authorId="0">
      <text>
        <r>
          <rPr>
            <sz val="9"/>
            <color indexed="81"/>
            <rFont val="Tahoma"/>
            <family val="2"/>
          </rPr>
          <t>Default Severity = 2; Default Avoidance = 2</t>
        </r>
      </text>
    </comment>
    <comment ref="G328" authorId="0">
      <text>
        <r>
          <rPr>
            <sz val="9"/>
            <color indexed="81"/>
            <rFont val="Tahoma"/>
            <family val="2"/>
          </rPr>
          <t>Changed Severity = 1; Changed Exposure = 2; Default Avoidance = 1</t>
        </r>
      </text>
    </comment>
    <comment ref="H328" authorId="0">
      <text>
        <r>
          <rPr>
            <sz val="9"/>
            <color indexed="81"/>
            <rFont val="Tahoma"/>
            <family val="2"/>
          </rPr>
          <t>Average Severity = 1; Average Exposure = 3; Average Avoidance = 1</t>
        </r>
      </text>
    </comment>
    <comment ref="C329" authorId="0">
      <text>
        <r>
          <rPr>
            <sz val="9"/>
            <color indexed="81"/>
            <rFont val="Tahoma"/>
            <family val="2"/>
          </rPr>
          <t>Default Exposure = 4</t>
        </r>
      </text>
    </comment>
    <comment ref="D329" authorId="0">
      <text>
        <r>
          <rPr>
            <sz val="9"/>
            <color indexed="81"/>
            <rFont val="Tahoma"/>
            <family val="2"/>
          </rPr>
          <t>Default Severity = 0; Default Avoidance = 1</t>
        </r>
      </text>
    </comment>
    <comment ref="E329" authorId="0">
      <text>
        <r>
          <rPr>
            <sz val="9"/>
            <color indexed="81"/>
            <rFont val="Tahoma"/>
            <family val="2"/>
          </rPr>
          <t>Default Severity = 0; Default Exposure = 4; Default Avoidance = 1</t>
        </r>
      </text>
    </comment>
    <comment ref="F329" authorId="0">
      <text>
        <r>
          <rPr>
            <sz val="9"/>
            <color indexed="81"/>
            <rFont val="Tahoma"/>
            <family val="2"/>
          </rPr>
          <t>Default Severity = 2; Default Avoidance = 2</t>
        </r>
      </text>
    </comment>
    <comment ref="G329" authorId="0">
      <text>
        <r>
          <rPr>
            <sz val="9"/>
            <color indexed="81"/>
            <rFont val="Tahoma"/>
            <family val="2"/>
          </rPr>
          <t>Changed Severity = 1; Changed Exposure = 0; Changed Avoidance = 2</t>
        </r>
      </text>
    </comment>
    <comment ref="H329" authorId="0">
      <text>
        <r>
          <rPr>
            <sz val="9"/>
            <color indexed="81"/>
            <rFont val="Tahoma"/>
            <family val="2"/>
          </rPr>
          <t>Average Severity = 1; Average Exposure = 3; Average Avoidance = 2</t>
        </r>
      </text>
    </comment>
    <comment ref="C330" authorId="0">
      <text>
        <r>
          <rPr>
            <sz val="9"/>
            <color indexed="81"/>
            <rFont val="Tahoma"/>
            <family val="2"/>
          </rPr>
          <t>Default Exposure = 4</t>
        </r>
      </text>
    </comment>
    <comment ref="D330" authorId="0">
      <text>
        <r>
          <rPr>
            <sz val="9"/>
            <color indexed="81"/>
            <rFont val="Tahoma"/>
            <family val="2"/>
          </rPr>
          <t>Default Severity = 0; Default Avoidance = 1</t>
        </r>
      </text>
    </comment>
    <comment ref="E330" authorId="0">
      <text>
        <r>
          <rPr>
            <sz val="9"/>
            <color indexed="81"/>
            <rFont val="Tahoma"/>
            <family val="2"/>
          </rPr>
          <t>Default Severity = 0; Default Exposure = 4; Default Avoidance = 1</t>
        </r>
      </text>
    </comment>
    <comment ref="F330" authorId="0">
      <text>
        <r>
          <rPr>
            <sz val="9"/>
            <color indexed="81"/>
            <rFont val="Tahoma"/>
            <family val="2"/>
          </rPr>
          <t>Default Severity = 2; Default Avoidance = 2</t>
        </r>
      </text>
    </comment>
    <comment ref="G330" authorId="0">
      <text>
        <r>
          <rPr>
            <sz val="9"/>
            <color indexed="81"/>
            <rFont val="Tahoma"/>
            <family val="2"/>
          </rPr>
          <t>Default Severity = 3; Default Exposure = 2; Default Avoidance = 1</t>
        </r>
      </text>
    </comment>
    <comment ref="H330" authorId="0">
      <text>
        <r>
          <rPr>
            <sz val="9"/>
            <color indexed="81"/>
            <rFont val="Tahoma"/>
            <family val="2"/>
          </rPr>
          <t>Average Severity = 1; Average Exposure = 3; Average Avoidance = 1</t>
        </r>
      </text>
    </comment>
    <comment ref="C331" authorId="0">
      <text>
        <r>
          <rPr>
            <sz val="9"/>
            <color indexed="81"/>
            <rFont val="Tahoma"/>
            <family val="2"/>
          </rPr>
          <t>Default Exposure = 4</t>
        </r>
      </text>
    </comment>
    <comment ref="D331" authorId="0">
      <text>
        <r>
          <rPr>
            <sz val="9"/>
            <color indexed="81"/>
            <rFont val="Tahoma"/>
            <family val="2"/>
          </rPr>
          <t>Default Severity = 0; Default Avoidance = 1</t>
        </r>
      </text>
    </comment>
    <comment ref="E331" authorId="0">
      <text>
        <r>
          <rPr>
            <sz val="9"/>
            <color indexed="81"/>
            <rFont val="Tahoma"/>
            <family val="2"/>
          </rPr>
          <t>Default Severity = 0; Default Exposure = 4; Default Avoidance = 1</t>
        </r>
      </text>
    </comment>
    <comment ref="F331" authorId="0">
      <text>
        <r>
          <rPr>
            <sz val="9"/>
            <color indexed="81"/>
            <rFont val="Tahoma"/>
            <family val="2"/>
          </rPr>
          <t>Default Severity = 2; Default Avoidance = 2</t>
        </r>
      </text>
    </comment>
    <comment ref="G331" authorId="0">
      <text>
        <r>
          <rPr>
            <sz val="9"/>
            <color indexed="81"/>
            <rFont val="Tahoma"/>
            <family val="2"/>
          </rPr>
          <t>Changed Severity = 0; Changed Exposure = 2; Changed Avoidance = 3</t>
        </r>
      </text>
    </comment>
    <comment ref="H331" authorId="0">
      <text>
        <r>
          <rPr>
            <sz val="9"/>
            <color indexed="81"/>
            <rFont val="Tahoma"/>
            <family val="2"/>
          </rPr>
          <t>Average Severity = 0; Average Exposure = 3; Average Avoidance = 2</t>
        </r>
      </text>
    </comment>
    <comment ref="C332" authorId="0">
      <text>
        <r>
          <rPr>
            <sz val="9"/>
            <color indexed="81"/>
            <rFont val="Tahoma"/>
            <family val="2"/>
          </rPr>
          <t>Default Exposure = 4</t>
        </r>
      </text>
    </comment>
    <comment ref="D332" authorId="0">
      <text>
        <r>
          <rPr>
            <sz val="9"/>
            <color indexed="81"/>
            <rFont val="Tahoma"/>
            <family val="2"/>
          </rPr>
          <t>Default Severity = 0; Default Avoidance = 1</t>
        </r>
      </text>
    </comment>
    <comment ref="E332" authorId="0">
      <text>
        <r>
          <rPr>
            <sz val="9"/>
            <color indexed="81"/>
            <rFont val="Tahoma"/>
            <family val="2"/>
          </rPr>
          <t>Default Severity = 0; Default Exposure = 4; Default Avoidance = 1</t>
        </r>
      </text>
    </comment>
    <comment ref="F332" authorId="0">
      <text>
        <r>
          <rPr>
            <sz val="9"/>
            <color indexed="81"/>
            <rFont val="Tahoma"/>
            <family val="2"/>
          </rPr>
          <t>Default Severity = 2; Default Avoidance = 2</t>
        </r>
      </text>
    </comment>
    <comment ref="G332" authorId="0">
      <text>
        <r>
          <rPr>
            <sz val="9"/>
            <color indexed="81"/>
            <rFont val="Tahoma"/>
            <family val="2"/>
          </rPr>
          <t>Default Severity = 2; Default Exposure = 3; Default Avoidance = 1</t>
        </r>
      </text>
    </comment>
    <comment ref="H332" authorId="0">
      <text>
        <r>
          <rPr>
            <sz val="9"/>
            <color indexed="81"/>
            <rFont val="Tahoma"/>
            <family val="2"/>
          </rPr>
          <t>Average Severity = 1; Average Exposure = 4; Average Avoidance = 1</t>
        </r>
      </text>
    </comment>
    <comment ref="C333" authorId="0">
      <text>
        <r>
          <rPr>
            <sz val="9"/>
            <color indexed="81"/>
            <rFont val="Tahoma"/>
            <family val="2"/>
          </rPr>
          <t>Default Exposure = 4</t>
        </r>
      </text>
    </comment>
    <comment ref="D333" authorId="0">
      <text>
        <r>
          <rPr>
            <sz val="9"/>
            <color indexed="81"/>
            <rFont val="Tahoma"/>
            <family val="2"/>
          </rPr>
          <t>Default Severity = 0; Default Avoidance = 1</t>
        </r>
      </text>
    </comment>
    <comment ref="E333" authorId="0">
      <text>
        <r>
          <rPr>
            <sz val="9"/>
            <color indexed="81"/>
            <rFont val="Tahoma"/>
            <family val="2"/>
          </rPr>
          <t>Default Severity = 0; Default Exposure = 4; Default Avoidance = 1</t>
        </r>
      </text>
    </comment>
    <comment ref="F333" authorId="0">
      <text>
        <r>
          <rPr>
            <sz val="9"/>
            <color indexed="81"/>
            <rFont val="Tahoma"/>
            <family val="2"/>
          </rPr>
          <t>Default Severity = 2; Default Avoidance = 2</t>
        </r>
      </text>
    </comment>
    <comment ref="G333" authorId="0">
      <text>
        <r>
          <rPr>
            <sz val="9"/>
            <color indexed="81"/>
            <rFont val="Tahoma"/>
            <family val="2"/>
          </rPr>
          <t>Default Severity = 3; Default Exposure = 1; Default Avoidance = 1</t>
        </r>
      </text>
    </comment>
    <comment ref="H333" authorId="0">
      <text>
        <r>
          <rPr>
            <sz val="9"/>
            <color indexed="81"/>
            <rFont val="Tahoma"/>
            <family val="2"/>
          </rPr>
          <t>Average Severity = 1; Average Exposure = 3; Average Avoidance = 1</t>
        </r>
      </text>
    </comment>
    <comment ref="C334" authorId="0">
      <text>
        <r>
          <rPr>
            <sz val="9"/>
            <color indexed="81"/>
            <rFont val="Tahoma"/>
            <family val="2"/>
          </rPr>
          <t>Default Exposure = 4</t>
        </r>
      </text>
    </comment>
    <comment ref="D334" authorId="0">
      <text>
        <r>
          <rPr>
            <sz val="9"/>
            <color indexed="81"/>
            <rFont val="Tahoma"/>
            <family val="2"/>
          </rPr>
          <t>Default Severity = 0; Default Avoidance = 1</t>
        </r>
      </text>
    </comment>
    <comment ref="E334" authorId="0">
      <text>
        <r>
          <rPr>
            <sz val="9"/>
            <color indexed="81"/>
            <rFont val="Tahoma"/>
            <family val="2"/>
          </rPr>
          <t>Default Severity = 1; Default Exposure = 4; Default Avoidance = 1</t>
        </r>
      </text>
    </comment>
    <comment ref="F334" authorId="0">
      <text>
        <r>
          <rPr>
            <sz val="9"/>
            <color indexed="81"/>
            <rFont val="Tahoma"/>
            <family val="2"/>
          </rPr>
          <t>Default Severity = 0; Default Avoidance = 0</t>
        </r>
      </text>
    </comment>
    <comment ref="G334" authorId="0">
      <text>
        <r>
          <rPr>
            <sz val="9"/>
            <color indexed="81"/>
            <rFont val="Tahoma"/>
            <family val="2"/>
          </rPr>
          <t>Default Severity = 2; Default Exposure = 4; Default Avoidance = 1</t>
        </r>
      </text>
    </comment>
    <comment ref="H334" authorId="0">
      <text>
        <r>
          <rPr>
            <sz val="9"/>
            <color indexed="81"/>
            <rFont val="Tahoma"/>
            <family val="2"/>
          </rPr>
          <t>Average Severity = 1; Average Exposure = 4; Average Avoidance = 1</t>
        </r>
      </text>
    </comment>
    <comment ref="C335" authorId="0">
      <text>
        <r>
          <rPr>
            <sz val="9"/>
            <color indexed="81"/>
            <rFont val="Tahoma"/>
            <family val="2"/>
          </rPr>
          <t>Default Exposure = 4</t>
        </r>
      </text>
    </comment>
    <comment ref="D335" authorId="0">
      <text>
        <r>
          <rPr>
            <sz val="9"/>
            <color indexed="81"/>
            <rFont val="Tahoma"/>
            <family val="2"/>
          </rPr>
          <t>Default Severity = 0; Default Avoidance = 1</t>
        </r>
      </text>
    </comment>
    <comment ref="E335" authorId="0">
      <text>
        <r>
          <rPr>
            <sz val="9"/>
            <color indexed="81"/>
            <rFont val="Tahoma"/>
            <family val="2"/>
          </rPr>
          <t>Default Severity = 1; Default Exposure = 4; Default Avoidance = 1</t>
        </r>
      </text>
    </comment>
    <comment ref="F335" authorId="0">
      <text>
        <r>
          <rPr>
            <sz val="9"/>
            <color indexed="81"/>
            <rFont val="Tahoma"/>
            <family val="2"/>
          </rPr>
          <t>Default Severity = 0; Default Avoidance = 0</t>
        </r>
      </text>
    </comment>
    <comment ref="G335" authorId="0">
      <text>
        <r>
          <rPr>
            <sz val="9"/>
            <color indexed="81"/>
            <rFont val="Tahoma"/>
            <family val="2"/>
          </rPr>
          <t>Default Severity = 0; Default Exposure = 3; Default Avoidance = 0</t>
        </r>
      </text>
    </comment>
    <comment ref="H335" authorId="0">
      <text>
        <r>
          <rPr>
            <sz val="9"/>
            <color indexed="81"/>
            <rFont val="Tahoma"/>
            <family val="2"/>
          </rPr>
          <t>Average Severity = 0; Average Exposure = 4; Average Avoidance = 0</t>
        </r>
      </text>
    </comment>
    <comment ref="C336" authorId="0">
      <text>
        <r>
          <rPr>
            <sz val="9"/>
            <color indexed="81"/>
            <rFont val="Tahoma"/>
            <family val="2"/>
          </rPr>
          <t>Default Exposure = 4</t>
        </r>
      </text>
    </comment>
    <comment ref="D336" authorId="0">
      <text>
        <r>
          <rPr>
            <sz val="9"/>
            <color indexed="81"/>
            <rFont val="Tahoma"/>
            <family val="2"/>
          </rPr>
          <t>Default Severity = 0; Default Avoidance = 1</t>
        </r>
      </text>
    </comment>
    <comment ref="E336" authorId="0">
      <text>
        <r>
          <rPr>
            <sz val="9"/>
            <color indexed="81"/>
            <rFont val="Tahoma"/>
            <family val="2"/>
          </rPr>
          <t>Default Severity = 1; Default Exposure = 4; Default Avoidance = 1</t>
        </r>
      </text>
    </comment>
    <comment ref="F336" authorId="0">
      <text>
        <r>
          <rPr>
            <sz val="9"/>
            <color indexed="81"/>
            <rFont val="Tahoma"/>
            <family val="2"/>
          </rPr>
          <t>Default Severity = 0; Default Avoidance = 0</t>
        </r>
      </text>
    </comment>
    <comment ref="G336" authorId="0">
      <text>
        <r>
          <rPr>
            <sz val="9"/>
            <color indexed="81"/>
            <rFont val="Tahoma"/>
            <family val="2"/>
          </rPr>
          <t>Default Severity = 3; Default Exposure = 2; Default Avoidance = 1</t>
        </r>
      </text>
    </comment>
    <comment ref="H336" authorId="0">
      <text>
        <r>
          <rPr>
            <sz val="9"/>
            <color indexed="81"/>
            <rFont val="Tahoma"/>
            <family val="2"/>
          </rPr>
          <t>Average Severity = 1; Average Exposure = 3; Average Avoidance = 1</t>
        </r>
      </text>
    </comment>
    <comment ref="C337" authorId="0">
      <text>
        <r>
          <rPr>
            <sz val="9"/>
            <color indexed="81"/>
            <rFont val="Tahoma"/>
            <family val="2"/>
          </rPr>
          <t>Default Exposure = 4</t>
        </r>
      </text>
    </comment>
    <comment ref="D337" authorId="0">
      <text>
        <r>
          <rPr>
            <sz val="9"/>
            <color indexed="81"/>
            <rFont val="Tahoma"/>
            <family val="2"/>
          </rPr>
          <t>Default Severity = 0; Default Avoidance = 1</t>
        </r>
      </text>
    </comment>
    <comment ref="E337" authorId="0">
      <text>
        <r>
          <rPr>
            <sz val="9"/>
            <color indexed="81"/>
            <rFont val="Tahoma"/>
            <family val="2"/>
          </rPr>
          <t>Default Severity = 1; Default Exposure = 4; Default Avoidance = 1</t>
        </r>
      </text>
    </comment>
    <comment ref="F337" authorId="0">
      <text>
        <r>
          <rPr>
            <sz val="9"/>
            <color indexed="81"/>
            <rFont val="Tahoma"/>
            <family val="2"/>
          </rPr>
          <t>Default Severity = 0; Default Avoidance = 0</t>
        </r>
      </text>
    </comment>
    <comment ref="G337" authorId="0">
      <text>
        <r>
          <rPr>
            <sz val="9"/>
            <color indexed="81"/>
            <rFont val="Tahoma"/>
            <family val="2"/>
          </rPr>
          <t>Default Severity = 1; Default Exposure = 4; Default Avoidance = 2</t>
        </r>
      </text>
    </comment>
    <comment ref="H337" authorId="0">
      <text>
        <r>
          <rPr>
            <sz val="9"/>
            <color indexed="81"/>
            <rFont val="Tahoma"/>
            <family val="2"/>
          </rPr>
          <t>Average Severity = 0; Average Exposure = 4; Average Avoidance = 1</t>
        </r>
      </text>
    </comment>
    <comment ref="C338" authorId="0">
      <text>
        <r>
          <rPr>
            <sz val="9"/>
            <color indexed="81"/>
            <rFont val="Tahoma"/>
            <family val="2"/>
          </rPr>
          <t>Default Exposure = 4</t>
        </r>
      </text>
    </comment>
    <comment ref="D338" authorId="0">
      <text>
        <r>
          <rPr>
            <sz val="9"/>
            <color indexed="81"/>
            <rFont val="Tahoma"/>
            <family val="2"/>
          </rPr>
          <t>Default Severity = 0; Default Avoidance = 1</t>
        </r>
      </text>
    </comment>
    <comment ref="E338" authorId="0">
      <text>
        <r>
          <rPr>
            <sz val="9"/>
            <color indexed="81"/>
            <rFont val="Tahoma"/>
            <family val="2"/>
          </rPr>
          <t>Default Severity = 1; Default Exposure = 4; Default Avoidance = 1</t>
        </r>
      </text>
    </comment>
    <comment ref="F338" authorId="0">
      <text>
        <r>
          <rPr>
            <sz val="9"/>
            <color indexed="81"/>
            <rFont val="Tahoma"/>
            <family val="2"/>
          </rPr>
          <t>Default Severity = 0; Default Avoidance = 0</t>
        </r>
      </text>
    </comment>
    <comment ref="G338" authorId="0">
      <text>
        <r>
          <rPr>
            <sz val="9"/>
            <color indexed="81"/>
            <rFont val="Tahoma"/>
            <family val="2"/>
          </rPr>
          <t>Default Severity = 2; Default Exposure = 3; Default Avoidance = 1</t>
        </r>
      </text>
    </comment>
    <comment ref="H338" authorId="0">
      <text>
        <r>
          <rPr>
            <sz val="9"/>
            <color indexed="81"/>
            <rFont val="Tahoma"/>
            <family val="2"/>
          </rPr>
          <t>Average Severity = 1; Average Exposure = 4; Average Avoidance = 1</t>
        </r>
      </text>
    </comment>
    <comment ref="C339" authorId="0">
      <text>
        <r>
          <rPr>
            <sz val="9"/>
            <color indexed="81"/>
            <rFont val="Tahoma"/>
            <family val="2"/>
          </rPr>
          <t>Default Exposure = 4</t>
        </r>
      </text>
    </comment>
    <comment ref="D339" authorId="0">
      <text>
        <r>
          <rPr>
            <sz val="9"/>
            <color indexed="81"/>
            <rFont val="Tahoma"/>
            <family val="2"/>
          </rPr>
          <t>Default Severity = 0; Default Avoidance = 1</t>
        </r>
      </text>
    </comment>
    <comment ref="E339" authorId="0">
      <text>
        <r>
          <rPr>
            <sz val="9"/>
            <color indexed="81"/>
            <rFont val="Tahoma"/>
            <family val="2"/>
          </rPr>
          <t>Default Severity = 1; Default Exposure = 4; Default Avoidance = 1</t>
        </r>
      </text>
    </comment>
    <comment ref="F339" authorId="0">
      <text>
        <r>
          <rPr>
            <sz val="9"/>
            <color indexed="81"/>
            <rFont val="Tahoma"/>
            <family val="2"/>
          </rPr>
          <t>Default Severity = 0; Default Avoidance = 0</t>
        </r>
      </text>
    </comment>
    <comment ref="G339" authorId="0">
      <text>
        <r>
          <rPr>
            <sz val="9"/>
            <color indexed="81"/>
            <rFont val="Tahoma"/>
            <family val="2"/>
          </rPr>
          <t>Default Severity = 3; Default Exposure = 1; Default Avoidance = 1</t>
        </r>
      </text>
    </comment>
    <comment ref="H339" authorId="0">
      <text>
        <r>
          <rPr>
            <sz val="9"/>
            <color indexed="81"/>
            <rFont val="Tahoma"/>
            <family val="2"/>
          </rPr>
          <t>Average Severity = 1; Average Exposure = 3; Average Avoidance = 1</t>
        </r>
      </text>
    </comment>
    <comment ref="C340" authorId="0">
      <text>
        <r>
          <rPr>
            <sz val="9"/>
            <color indexed="81"/>
            <rFont val="Tahoma"/>
            <family val="2"/>
          </rPr>
          <t>Default Exposure = 4</t>
        </r>
      </text>
    </comment>
    <comment ref="D340" authorId="0">
      <text>
        <r>
          <rPr>
            <sz val="9"/>
            <color indexed="81"/>
            <rFont val="Tahoma"/>
            <family val="2"/>
          </rPr>
          <t>Default Severity = 0; Default Avoidance = 1</t>
        </r>
      </text>
    </comment>
    <comment ref="E340" authorId="0">
      <text>
        <r>
          <rPr>
            <sz val="9"/>
            <color indexed="81"/>
            <rFont val="Tahoma"/>
            <family val="2"/>
          </rPr>
          <t>Default Severity = 1; Default Exposure = 4; Default Avoidance = 1</t>
        </r>
      </text>
    </comment>
    <comment ref="F340" authorId="0">
      <text>
        <r>
          <rPr>
            <sz val="9"/>
            <color indexed="81"/>
            <rFont val="Tahoma"/>
            <family val="2"/>
          </rPr>
          <t>Default Severity = 0; Default Avoidance = 0</t>
        </r>
      </text>
    </comment>
    <comment ref="G340" authorId="0">
      <text>
        <r>
          <rPr>
            <sz val="9"/>
            <color indexed="81"/>
            <rFont val="Tahoma"/>
            <family val="2"/>
          </rPr>
          <t>Default Severity = 2; Default Exposure = 4; Default Avoidance = 1</t>
        </r>
      </text>
    </comment>
    <comment ref="H340" authorId="0">
      <text>
        <r>
          <rPr>
            <sz val="9"/>
            <color indexed="81"/>
            <rFont val="Tahoma"/>
            <family val="2"/>
          </rPr>
          <t>Average Severity = 1; Average Exposure = 4; Average Avoidance = 1</t>
        </r>
      </text>
    </comment>
    <comment ref="C341" authorId="0">
      <text>
        <r>
          <rPr>
            <sz val="9"/>
            <color indexed="81"/>
            <rFont val="Tahoma"/>
            <family val="2"/>
          </rPr>
          <t>Default Exposure = 4</t>
        </r>
      </text>
    </comment>
    <comment ref="D341" authorId="0">
      <text>
        <r>
          <rPr>
            <sz val="9"/>
            <color indexed="81"/>
            <rFont val="Tahoma"/>
            <family val="2"/>
          </rPr>
          <t>Default Severity = 0; Default Avoidance = 1</t>
        </r>
      </text>
    </comment>
    <comment ref="E341" authorId="0">
      <text>
        <r>
          <rPr>
            <sz val="9"/>
            <color indexed="81"/>
            <rFont val="Tahoma"/>
            <family val="2"/>
          </rPr>
          <t>Default Severity = 1; Default Exposure = 4; Default Avoidance = 1</t>
        </r>
      </text>
    </comment>
    <comment ref="F341" authorId="0">
      <text>
        <r>
          <rPr>
            <sz val="9"/>
            <color indexed="81"/>
            <rFont val="Tahoma"/>
            <family val="2"/>
          </rPr>
          <t>Default Severity = 0; Default Avoidance = 0</t>
        </r>
      </text>
    </comment>
    <comment ref="G341" authorId="0">
      <text>
        <r>
          <rPr>
            <sz val="9"/>
            <color indexed="81"/>
            <rFont val="Tahoma"/>
            <family val="2"/>
          </rPr>
          <t>Default Severity = 0; Default Exposure = 3; Default Avoidance = 0</t>
        </r>
      </text>
    </comment>
    <comment ref="H341" authorId="0">
      <text>
        <r>
          <rPr>
            <sz val="9"/>
            <color indexed="81"/>
            <rFont val="Tahoma"/>
            <family val="2"/>
          </rPr>
          <t>Average Severity = 0; Average Exposure = 4; Average Avoidance = 0</t>
        </r>
      </text>
    </comment>
    <comment ref="C342" authorId="0">
      <text>
        <r>
          <rPr>
            <sz val="9"/>
            <color indexed="81"/>
            <rFont val="Tahoma"/>
            <family val="2"/>
          </rPr>
          <t>Default Exposure = 4</t>
        </r>
      </text>
    </comment>
    <comment ref="D342" authorId="0">
      <text>
        <r>
          <rPr>
            <sz val="9"/>
            <color indexed="81"/>
            <rFont val="Tahoma"/>
            <family val="2"/>
          </rPr>
          <t>Default Severity = 0; Default Avoidance = 1</t>
        </r>
      </text>
    </comment>
    <comment ref="E342" authorId="0">
      <text>
        <r>
          <rPr>
            <sz val="9"/>
            <color indexed="81"/>
            <rFont val="Tahoma"/>
            <family val="2"/>
          </rPr>
          <t>Default Severity = 1; Default Exposure = 4; Default Avoidance = 1</t>
        </r>
      </text>
    </comment>
    <comment ref="F342" authorId="0">
      <text>
        <r>
          <rPr>
            <sz val="9"/>
            <color indexed="81"/>
            <rFont val="Tahoma"/>
            <family val="2"/>
          </rPr>
          <t>Default Severity = 0; Default Avoidance = 0</t>
        </r>
      </text>
    </comment>
    <comment ref="G342" authorId="0">
      <text>
        <r>
          <rPr>
            <sz val="9"/>
            <color indexed="81"/>
            <rFont val="Tahoma"/>
            <family val="2"/>
          </rPr>
          <t>Default Severity = 3; Default Exposure = 2; Default Avoidance = 1</t>
        </r>
      </text>
    </comment>
    <comment ref="H342" authorId="0">
      <text>
        <r>
          <rPr>
            <sz val="9"/>
            <color indexed="81"/>
            <rFont val="Tahoma"/>
            <family val="2"/>
          </rPr>
          <t>Average Severity = 1; Average Exposure = 3; Average Avoidance = 1</t>
        </r>
      </text>
    </comment>
    <comment ref="C343" authorId="0">
      <text>
        <r>
          <rPr>
            <sz val="9"/>
            <color indexed="81"/>
            <rFont val="Tahoma"/>
            <family val="2"/>
          </rPr>
          <t>Default Exposure = 4</t>
        </r>
      </text>
    </comment>
    <comment ref="D343" authorId="0">
      <text>
        <r>
          <rPr>
            <sz val="9"/>
            <color indexed="81"/>
            <rFont val="Tahoma"/>
            <family val="2"/>
          </rPr>
          <t>Default Severity = 0; Default Avoidance = 1</t>
        </r>
      </text>
    </comment>
    <comment ref="E343" authorId="0">
      <text>
        <r>
          <rPr>
            <sz val="9"/>
            <color indexed="81"/>
            <rFont val="Tahoma"/>
            <family val="2"/>
          </rPr>
          <t>Default Severity = 1; Default Exposure = 4; Default Avoidance = 1</t>
        </r>
      </text>
    </comment>
    <comment ref="F343" authorId="0">
      <text>
        <r>
          <rPr>
            <sz val="9"/>
            <color indexed="81"/>
            <rFont val="Tahoma"/>
            <family val="2"/>
          </rPr>
          <t>Default Severity = 0; Default Avoidance = 0</t>
        </r>
      </text>
    </comment>
    <comment ref="G343" authorId="0">
      <text>
        <r>
          <rPr>
            <sz val="9"/>
            <color indexed="81"/>
            <rFont val="Tahoma"/>
            <family val="2"/>
          </rPr>
          <t>Default Severity = 1; Default Exposure = 4; Default Avoidance = 2</t>
        </r>
      </text>
    </comment>
    <comment ref="H343" authorId="0">
      <text>
        <r>
          <rPr>
            <sz val="9"/>
            <color indexed="81"/>
            <rFont val="Tahoma"/>
            <family val="2"/>
          </rPr>
          <t>Average Severity = 0; Average Exposure = 4; Average Avoidance = 1</t>
        </r>
      </text>
    </comment>
    <comment ref="C344" authorId="0">
      <text>
        <r>
          <rPr>
            <sz val="9"/>
            <color indexed="81"/>
            <rFont val="Tahoma"/>
            <family val="2"/>
          </rPr>
          <t>Default Exposure = 4</t>
        </r>
      </text>
    </comment>
    <comment ref="D344" authorId="0">
      <text>
        <r>
          <rPr>
            <sz val="9"/>
            <color indexed="81"/>
            <rFont val="Tahoma"/>
            <family val="2"/>
          </rPr>
          <t>Default Severity = 0; Default Avoidance = 1</t>
        </r>
      </text>
    </comment>
    <comment ref="E344" authorId="0">
      <text>
        <r>
          <rPr>
            <sz val="9"/>
            <color indexed="81"/>
            <rFont val="Tahoma"/>
            <family val="2"/>
          </rPr>
          <t>Default Severity = 1; Default Exposure = 4; Default Avoidance = 1</t>
        </r>
      </text>
    </comment>
    <comment ref="F344" authorId="0">
      <text>
        <r>
          <rPr>
            <sz val="9"/>
            <color indexed="81"/>
            <rFont val="Tahoma"/>
            <family val="2"/>
          </rPr>
          <t>Default Severity = 0; Default Avoidance = 0</t>
        </r>
      </text>
    </comment>
    <comment ref="G344" authorId="0">
      <text>
        <r>
          <rPr>
            <sz val="9"/>
            <color indexed="81"/>
            <rFont val="Tahoma"/>
            <family val="2"/>
          </rPr>
          <t>Default Severity = 2; Default Exposure = 3; Default Avoidance = 1</t>
        </r>
      </text>
    </comment>
    <comment ref="H344" authorId="0">
      <text>
        <r>
          <rPr>
            <sz val="9"/>
            <color indexed="81"/>
            <rFont val="Tahoma"/>
            <family val="2"/>
          </rPr>
          <t>Average Severity = 1; Average Exposure = 4; Average Avoidance = 1</t>
        </r>
      </text>
    </comment>
    <comment ref="C345" authorId="0">
      <text>
        <r>
          <rPr>
            <sz val="9"/>
            <color indexed="81"/>
            <rFont val="Tahoma"/>
            <family val="2"/>
          </rPr>
          <t>Default Exposure = 4</t>
        </r>
      </text>
    </comment>
    <comment ref="D345" authorId="0">
      <text>
        <r>
          <rPr>
            <sz val="9"/>
            <color indexed="81"/>
            <rFont val="Tahoma"/>
            <family val="2"/>
          </rPr>
          <t>Default Severity = 0; Default Avoidance = 1</t>
        </r>
      </text>
    </comment>
    <comment ref="E345" authorId="0">
      <text>
        <r>
          <rPr>
            <sz val="9"/>
            <color indexed="81"/>
            <rFont val="Tahoma"/>
            <family val="2"/>
          </rPr>
          <t>Default Severity = 1; Default Exposure = 4; Default Avoidance = 1</t>
        </r>
      </text>
    </comment>
    <comment ref="F345" authorId="0">
      <text>
        <r>
          <rPr>
            <sz val="9"/>
            <color indexed="81"/>
            <rFont val="Tahoma"/>
            <family val="2"/>
          </rPr>
          <t>Default Severity = 0; Default Avoidance = 0</t>
        </r>
      </text>
    </comment>
    <comment ref="G345" authorId="0">
      <text>
        <r>
          <rPr>
            <sz val="9"/>
            <color indexed="81"/>
            <rFont val="Tahoma"/>
            <family val="2"/>
          </rPr>
          <t>Default Severity = 3; Default Exposure = 1; Default Avoidance = 1</t>
        </r>
      </text>
    </comment>
    <comment ref="H345" authorId="0">
      <text>
        <r>
          <rPr>
            <sz val="9"/>
            <color indexed="81"/>
            <rFont val="Tahoma"/>
            <family val="2"/>
          </rPr>
          <t>Average Severity = 1; Average Exposure = 3; Average Avoidance = 1</t>
        </r>
      </text>
    </comment>
    <comment ref="C346" authorId="0">
      <text>
        <r>
          <rPr>
            <sz val="9"/>
            <color indexed="81"/>
            <rFont val="Tahoma"/>
            <family val="2"/>
          </rPr>
          <t>Default Exposure = 4</t>
        </r>
      </text>
    </comment>
    <comment ref="D346" authorId="0">
      <text>
        <r>
          <rPr>
            <sz val="9"/>
            <color indexed="81"/>
            <rFont val="Tahoma"/>
            <family val="2"/>
          </rPr>
          <t>Default Severity = 0; Default Avoidance = 1</t>
        </r>
      </text>
    </comment>
    <comment ref="E346" authorId="0">
      <text>
        <r>
          <rPr>
            <sz val="9"/>
            <color indexed="81"/>
            <rFont val="Tahoma"/>
            <family val="2"/>
          </rPr>
          <t>Default Severity = 1; Default Exposure = 4; Default Avoidance = 1</t>
        </r>
      </text>
    </comment>
    <comment ref="F346" authorId="0">
      <text>
        <r>
          <rPr>
            <sz val="9"/>
            <color indexed="81"/>
            <rFont val="Tahoma"/>
            <family val="2"/>
          </rPr>
          <t>Default Severity = 1; Default Avoidance = 0</t>
        </r>
      </text>
    </comment>
    <comment ref="G346" authorId="0">
      <text>
        <r>
          <rPr>
            <sz val="9"/>
            <color indexed="81"/>
            <rFont val="Tahoma"/>
            <family val="2"/>
          </rPr>
          <t>Default Severity = 2; Default Exposure = 4; Default Avoidance = 1</t>
        </r>
      </text>
    </comment>
    <comment ref="H346" authorId="0">
      <text>
        <r>
          <rPr>
            <sz val="9"/>
            <color indexed="81"/>
            <rFont val="Tahoma"/>
            <family val="2"/>
          </rPr>
          <t>Average Severity = 1; Average Exposure = 4; Average Avoidance = 1</t>
        </r>
      </text>
    </comment>
    <comment ref="C347" authorId="0">
      <text>
        <r>
          <rPr>
            <sz val="9"/>
            <color indexed="81"/>
            <rFont val="Tahoma"/>
            <family val="2"/>
          </rPr>
          <t>Default Exposure = 4</t>
        </r>
      </text>
    </comment>
    <comment ref="D347" authorId="0">
      <text>
        <r>
          <rPr>
            <sz val="9"/>
            <color indexed="81"/>
            <rFont val="Tahoma"/>
            <family val="2"/>
          </rPr>
          <t>Default Severity = 0; Default Avoidance = 1</t>
        </r>
      </text>
    </comment>
    <comment ref="E347" authorId="0">
      <text>
        <r>
          <rPr>
            <sz val="9"/>
            <color indexed="81"/>
            <rFont val="Tahoma"/>
            <family val="2"/>
          </rPr>
          <t>Default Severity = 1; Default Exposure = 4; Default Avoidance = 1</t>
        </r>
      </text>
    </comment>
    <comment ref="F347" authorId="0">
      <text>
        <r>
          <rPr>
            <sz val="9"/>
            <color indexed="81"/>
            <rFont val="Tahoma"/>
            <family val="2"/>
          </rPr>
          <t>Default Severity = 1; Default Avoidance = 0</t>
        </r>
      </text>
    </comment>
    <comment ref="G347" authorId="0">
      <text>
        <r>
          <rPr>
            <sz val="9"/>
            <color indexed="81"/>
            <rFont val="Tahoma"/>
            <family val="2"/>
          </rPr>
          <t>Default Severity = 0; Default Exposure = 3; Default Avoidance = 0</t>
        </r>
      </text>
    </comment>
    <comment ref="H347" authorId="0">
      <text>
        <r>
          <rPr>
            <sz val="9"/>
            <color indexed="81"/>
            <rFont val="Tahoma"/>
            <family val="2"/>
          </rPr>
          <t>Average Severity = 0; Average Exposure = 4; Average Avoidance = 0</t>
        </r>
      </text>
    </comment>
    <comment ref="C348" authorId="0">
      <text>
        <r>
          <rPr>
            <sz val="9"/>
            <color indexed="81"/>
            <rFont val="Tahoma"/>
            <family val="2"/>
          </rPr>
          <t>Default Exposure = 4</t>
        </r>
      </text>
    </comment>
    <comment ref="D348" authorId="0">
      <text>
        <r>
          <rPr>
            <sz val="9"/>
            <color indexed="81"/>
            <rFont val="Tahoma"/>
            <family val="2"/>
          </rPr>
          <t>Default Severity = 0; Default Avoidance = 1</t>
        </r>
      </text>
    </comment>
    <comment ref="E348" authorId="0">
      <text>
        <r>
          <rPr>
            <sz val="9"/>
            <color indexed="81"/>
            <rFont val="Tahoma"/>
            <family val="2"/>
          </rPr>
          <t>Default Severity = 1; Default Exposure = 4; Default Avoidance = 1</t>
        </r>
      </text>
    </comment>
    <comment ref="F348" authorId="0">
      <text>
        <r>
          <rPr>
            <sz val="9"/>
            <color indexed="81"/>
            <rFont val="Tahoma"/>
            <family val="2"/>
          </rPr>
          <t>Default Severity = 1; Default Avoidance = 0</t>
        </r>
      </text>
    </comment>
    <comment ref="G348" authorId="0">
      <text>
        <r>
          <rPr>
            <sz val="9"/>
            <color indexed="81"/>
            <rFont val="Tahoma"/>
            <family val="2"/>
          </rPr>
          <t>Default Severity = 3; Default Exposure = 2; Default Avoidance = 1</t>
        </r>
      </text>
    </comment>
    <comment ref="H348" authorId="0">
      <text>
        <r>
          <rPr>
            <sz val="9"/>
            <color indexed="81"/>
            <rFont val="Tahoma"/>
            <family val="2"/>
          </rPr>
          <t>Average Severity = 1; Average Exposure = 3; Average Avoidance = 1</t>
        </r>
      </text>
    </comment>
    <comment ref="C349" authorId="0">
      <text>
        <r>
          <rPr>
            <sz val="9"/>
            <color indexed="81"/>
            <rFont val="Tahoma"/>
            <family val="2"/>
          </rPr>
          <t>Default Exposure = 4</t>
        </r>
      </text>
    </comment>
    <comment ref="D349" authorId="0">
      <text>
        <r>
          <rPr>
            <sz val="9"/>
            <color indexed="81"/>
            <rFont val="Tahoma"/>
            <family val="2"/>
          </rPr>
          <t>Default Severity = 0; Default Avoidance = 1</t>
        </r>
      </text>
    </comment>
    <comment ref="E349" authorId="0">
      <text>
        <r>
          <rPr>
            <sz val="9"/>
            <color indexed="81"/>
            <rFont val="Tahoma"/>
            <family val="2"/>
          </rPr>
          <t>Default Severity = 1; Default Exposure = 4; Default Avoidance = 1</t>
        </r>
      </text>
    </comment>
    <comment ref="F349" authorId="0">
      <text>
        <r>
          <rPr>
            <sz val="9"/>
            <color indexed="81"/>
            <rFont val="Tahoma"/>
            <family val="2"/>
          </rPr>
          <t>Default Severity = 1; Default Avoidance = 0</t>
        </r>
      </text>
    </comment>
    <comment ref="G349" authorId="0">
      <text>
        <r>
          <rPr>
            <sz val="9"/>
            <color indexed="81"/>
            <rFont val="Tahoma"/>
            <family val="2"/>
          </rPr>
          <t>Default Severity = 1; Default Exposure = 4; Default Avoidance = 2</t>
        </r>
      </text>
    </comment>
    <comment ref="H349" authorId="0">
      <text>
        <r>
          <rPr>
            <sz val="9"/>
            <color indexed="81"/>
            <rFont val="Tahoma"/>
            <family val="2"/>
          </rPr>
          <t>Average Severity = 1; Average Exposure = 4; Average Avoidance = 1</t>
        </r>
      </text>
    </comment>
    <comment ref="C350" authorId="0">
      <text>
        <r>
          <rPr>
            <sz val="9"/>
            <color indexed="81"/>
            <rFont val="Tahoma"/>
            <family val="2"/>
          </rPr>
          <t>Default Exposure = 4</t>
        </r>
      </text>
    </comment>
    <comment ref="D350" authorId="0">
      <text>
        <r>
          <rPr>
            <sz val="9"/>
            <color indexed="81"/>
            <rFont val="Tahoma"/>
            <family val="2"/>
          </rPr>
          <t>Default Severity = 0; Default Avoidance = 1</t>
        </r>
      </text>
    </comment>
    <comment ref="E350" authorId="0">
      <text>
        <r>
          <rPr>
            <sz val="9"/>
            <color indexed="81"/>
            <rFont val="Tahoma"/>
            <family val="2"/>
          </rPr>
          <t>Default Severity = 1; Default Exposure = 4; Default Avoidance = 1</t>
        </r>
      </text>
    </comment>
    <comment ref="F350" authorId="0">
      <text>
        <r>
          <rPr>
            <sz val="9"/>
            <color indexed="81"/>
            <rFont val="Tahoma"/>
            <family val="2"/>
          </rPr>
          <t>Default Severity = 1; Default Avoidance = 0</t>
        </r>
      </text>
    </comment>
    <comment ref="G350" authorId="0">
      <text>
        <r>
          <rPr>
            <sz val="9"/>
            <color indexed="81"/>
            <rFont val="Tahoma"/>
            <family val="2"/>
          </rPr>
          <t>Default Severity = 2; Default Exposure = 3; Default Avoidance = 1</t>
        </r>
      </text>
    </comment>
    <comment ref="H350" authorId="0">
      <text>
        <r>
          <rPr>
            <sz val="9"/>
            <color indexed="81"/>
            <rFont val="Tahoma"/>
            <family val="2"/>
          </rPr>
          <t>Average Severity = 1; Average Exposure = 4; Average Avoidance = 1</t>
        </r>
      </text>
    </comment>
    <comment ref="C351" authorId="0">
      <text>
        <r>
          <rPr>
            <sz val="9"/>
            <color indexed="81"/>
            <rFont val="Tahoma"/>
            <family val="2"/>
          </rPr>
          <t>Default Exposure = 4</t>
        </r>
      </text>
    </comment>
    <comment ref="D351" authorId="0">
      <text>
        <r>
          <rPr>
            <sz val="9"/>
            <color indexed="81"/>
            <rFont val="Tahoma"/>
            <family val="2"/>
          </rPr>
          <t>Default Severity = 0; Default Avoidance = 1</t>
        </r>
      </text>
    </comment>
    <comment ref="E351" authorId="0">
      <text>
        <r>
          <rPr>
            <sz val="9"/>
            <color indexed="81"/>
            <rFont val="Tahoma"/>
            <family val="2"/>
          </rPr>
          <t>Default Severity = 1; Default Exposure = 4; Default Avoidance = 1</t>
        </r>
      </text>
    </comment>
    <comment ref="F351" authorId="0">
      <text>
        <r>
          <rPr>
            <sz val="9"/>
            <color indexed="81"/>
            <rFont val="Tahoma"/>
            <family val="2"/>
          </rPr>
          <t>Default Severity = 1; Default Avoidance = 0</t>
        </r>
      </text>
    </comment>
    <comment ref="G351" authorId="0">
      <text>
        <r>
          <rPr>
            <sz val="9"/>
            <color indexed="81"/>
            <rFont val="Tahoma"/>
            <family val="2"/>
          </rPr>
          <t>Default Severity = 3; Default Exposure = 1; Default Avoidance = 1</t>
        </r>
      </text>
    </comment>
    <comment ref="H351" authorId="0">
      <text>
        <r>
          <rPr>
            <sz val="9"/>
            <color indexed="81"/>
            <rFont val="Tahoma"/>
            <family val="2"/>
          </rPr>
          <t>Average Severity = 1; Average Exposure = 3; Average Avoidance = 1</t>
        </r>
      </text>
    </comment>
    <comment ref="C352" authorId="0">
      <text>
        <r>
          <rPr>
            <sz val="9"/>
            <color indexed="81"/>
            <rFont val="Tahoma"/>
            <family val="2"/>
          </rPr>
          <t>Default Exposure = 4</t>
        </r>
      </text>
    </comment>
    <comment ref="D352" authorId="0">
      <text>
        <r>
          <rPr>
            <sz val="9"/>
            <color indexed="81"/>
            <rFont val="Tahoma"/>
            <family val="2"/>
          </rPr>
          <t>Default Severity = 0; Default Avoidance = 1</t>
        </r>
      </text>
    </comment>
    <comment ref="E352" authorId="0">
      <text>
        <r>
          <rPr>
            <sz val="9"/>
            <color indexed="81"/>
            <rFont val="Tahoma"/>
            <family val="2"/>
          </rPr>
          <t>Default Severity = 1; Default Exposure = 4; Default Avoidance = 1</t>
        </r>
      </text>
    </comment>
    <comment ref="F352" authorId="0">
      <text>
        <r>
          <rPr>
            <sz val="9"/>
            <color indexed="81"/>
            <rFont val="Tahoma"/>
            <family val="2"/>
          </rPr>
          <t>Default Severity = 1; Default Avoidance = 0</t>
        </r>
      </text>
    </comment>
    <comment ref="G352" authorId="0">
      <text>
        <r>
          <rPr>
            <sz val="9"/>
            <color indexed="81"/>
            <rFont val="Tahoma"/>
            <family val="2"/>
          </rPr>
          <t>Default Severity = 2; Default Exposure = 4; Default Avoidance = 1</t>
        </r>
      </text>
    </comment>
    <comment ref="H352" authorId="0">
      <text>
        <r>
          <rPr>
            <sz val="9"/>
            <color indexed="81"/>
            <rFont val="Tahoma"/>
            <family val="2"/>
          </rPr>
          <t>Average Severity = 1; Average Exposure = 4; Average Avoidance = 1</t>
        </r>
      </text>
    </comment>
    <comment ref="C353" authorId="0">
      <text>
        <r>
          <rPr>
            <sz val="9"/>
            <color indexed="81"/>
            <rFont val="Tahoma"/>
            <family val="2"/>
          </rPr>
          <t>Default Exposure = 4</t>
        </r>
      </text>
    </comment>
    <comment ref="D353" authorId="0">
      <text>
        <r>
          <rPr>
            <sz val="9"/>
            <color indexed="81"/>
            <rFont val="Tahoma"/>
            <family val="2"/>
          </rPr>
          <t>Default Severity = 0; Default Avoidance = 1</t>
        </r>
      </text>
    </comment>
    <comment ref="E353" authorId="0">
      <text>
        <r>
          <rPr>
            <sz val="9"/>
            <color indexed="81"/>
            <rFont val="Tahoma"/>
            <family val="2"/>
          </rPr>
          <t>Default Severity = 1; Default Exposure = 4; Default Avoidance = 1</t>
        </r>
      </text>
    </comment>
    <comment ref="F353" authorId="0">
      <text>
        <r>
          <rPr>
            <sz val="9"/>
            <color indexed="81"/>
            <rFont val="Tahoma"/>
            <family val="2"/>
          </rPr>
          <t>Default Severity = 1; Default Avoidance = 0</t>
        </r>
      </text>
    </comment>
    <comment ref="G353" authorId="0">
      <text>
        <r>
          <rPr>
            <sz val="9"/>
            <color indexed="81"/>
            <rFont val="Tahoma"/>
            <family val="2"/>
          </rPr>
          <t>Default Severity = 0; Default Exposure = 3; Default Avoidance = 0</t>
        </r>
      </text>
    </comment>
    <comment ref="H353" authorId="0">
      <text>
        <r>
          <rPr>
            <sz val="9"/>
            <color indexed="81"/>
            <rFont val="Tahoma"/>
            <family val="2"/>
          </rPr>
          <t>Average Severity = 0; Average Exposure = 4; Average Avoidance = 0</t>
        </r>
      </text>
    </comment>
    <comment ref="C354" authorId="0">
      <text>
        <r>
          <rPr>
            <sz val="9"/>
            <color indexed="81"/>
            <rFont val="Tahoma"/>
            <family val="2"/>
          </rPr>
          <t>Default Exposure = 4</t>
        </r>
      </text>
    </comment>
    <comment ref="D354" authorId="0">
      <text>
        <r>
          <rPr>
            <sz val="9"/>
            <color indexed="81"/>
            <rFont val="Tahoma"/>
            <family val="2"/>
          </rPr>
          <t>Default Severity = 0; Default Avoidance = 1</t>
        </r>
      </text>
    </comment>
    <comment ref="E354" authorId="0">
      <text>
        <r>
          <rPr>
            <sz val="9"/>
            <color indexed="81"/>
            <rFont val="Tahoma"/>
            <family val="2"/>
          </rPr>
          <t>Default Severity = 1; Default Exposure = 4; Default Avoidance = 1</t>
        </r>
      </text>
    </comment>
    <comment ref="F354" authorId="0">
      <text>
        <r>
          <rPr>
            <sz val="9"/>
            <color indexed="81"/>
            <rFont val="Tahoma"/>
            <family val="2"/>
          </rPr>
          <t>Default Severity = 1; Default Avoidance = 0</t>
        </r>
      </text>
    </comment>
    <comment ref="G354" authorId="0">
      <text>
        <r>
          <rPr>
            <sz val="9"/>
            <color indexed="81"/>
            <rFont val="Tahoma"/>
            <family val="2"/>
          </rPr>
          <t>Default Severity = 3; Default Exposure = 2; Default Avoidance = 1</t>
        </r>
      </text>
    </comment>
    <comment ref="H354" authorId="0">
      <text>
        <r>
          <rPr>
            <sz val="9"/>
            <color indexed="81"/>
            <rFont val="Tahoma"/>
            <family val="2"/>
          </rPr>
          <t>Average Severity = 1; Average Exposure = 3; Average Avoidance = 1</t>
        </r>
      </text>
    </comment>
    <comment ref="C355" authorId="0">
      <text>
        <r>
          <rPr>
            <sz val="9"/>
            <color indexed="81"/>
            <rFont val="Tahoma"/>
            <family val="2"/>
          </rPr>
          <t>Default Exposure = 4</t>
        </r>
      </text>
    </comment>
    <comment ref="D355" authorId="0">
      <text>
        <r>
          <rPr>
            <sz val="9"/>
            <color indexed="81"/>
            <rFont val="Tahoma"/>
            <family val="2"/>
          </rPr>
          <t>Default Severity = 0; Default Avoidance = 1</t>
        </r>
      </text>
    </comment>
    <comment ref="E355" authorId="0">
      <text>
        <r>
          <rPr>
            <sz val="9"/>
            <color indexed="81"/>
            <rFont val="Tahoma"/>
            <family val="2"/>
          </rPr>
          <t>Default Severity = 1; Default Exposure = 4; Default Avoidance = 1</t>
        </r>
      </text>
    </comment>
    <comment ref="F355" authorId="0">
      <text>
        <r>
          <rPr>
            <sz val="9"/>
            <color indexed="81"/>
            <rFont val="Tahoma"/>
            <family val="2"/>
          </rPr>
          <t>Default Severity = 1; Default Avoidance = 0</t>
        </r>
      </text>
    </comment>
    <comment ref="G355" authorId="0">
      <text>
        <r>
          <rPr>
            <sz val="9"/>
            <color indexed="81"/>
            <rFont val="Tahoma"/>
            <family val="2"/>
          </rPr>
          <t>Default Severity = 1; Default Exposure = 4; Default Avoidance = 2</t>
        </r>
      </text>
    </comment>
    <comment ref="H355" authorId="0">
      <text>
        <r>
          <rPr>
            <sz val="9"/>
            <color indexed="81"/>
            <rFont val="Tahoma"/>
            <family val="2"/>
          </rPr>
          <t>Average Severity = 1; Average Exposure = 4; Average Avoidance = 1</t>
        </r>
      </text>
    </comment>
    <comment ref="C356" authorId="0">
      <text>
        <r>
          <rPr>
            <sz val="9"/>
            <color indexed="81"/>
            <rFont val="Tahoma"/>
            <family val="2"/>
          </rPr>
          <t>Default Exposure = 4</t>
        </r>
      </text>
    </comment>
    <comment ref="D356" authorId="0">
      <text>
        <r>
          <rPr>
            <sz val="9"/>
            <color indexed="81"/>
            <rFont val="Tahoma"/>
            <family val="2"/>
          </rPr>
          <t>Default Severity = 0; Default Avoidance = 1</t>
        </r>
      </text>
    </comment>
    <comment ref="E356" authorId="0">
      <text>
        <r>
          <rPr>
            <sz val="9"/>
            <color indexed="81"/>
            <rFont val="Tahoma"/>
            <family val="2"/>
          </rPr>
          <t>Default Severity = 1; Default Exposure = 4; Default Avoidance = 1</t>
        </r>
      </text>
    </comment>
    <comment ref="F356" authorId="0">
      <text>
        <r>
          <rPr>
            <sz val="9"/>
            <color indexed="81"/>
            <rFont val="Tahoma"/>
            <family val="2"/>
          </rPr>
          <t>Default Severity = 1; Default Avoidance = 0</t>
        </r>
      </text>
    </comment>
    <comment ref="G356" authorId="0">
      <text>
        <r>
          <rPr>
            <sz val="9"/>
            <color indexed="81"/>
            <rFont val="Tahoma"/>
            <family val="2"/>
          </rPr>
          <t>Default Severity = 2; Default Exposure = 3; Default Avoidance = 1</t>
        </r>
      </text>
    </comment>
    <comment ref="H356" authorId="0">
      <text>
        <r>
          <rPr>
            <sz val="9"/>
            <color indexed="81"/>
            <rFont val="Tahoma"/>
            <family val="2"/>
          </rPr>
          <t>Average Severity = 1; Average Exposure = 4; Average Avoidance = 1</t>
        </r>
      </text>
    </comment>
    <comment ref="C357" authorId="0">
      <text>
        <r>
          <rPr>
            <sz val="9"/>
            <color indexed="81"/>
            <rFont val="Tahoma"/>
            <family val="2"/>
          </rPr>
          <t>Default Exposure = 4</t>
        </r>
      </text>
    </comment>
    <comment ref="D357" authorId="0">
      <text>
        <r>
          <rPr>
            <sz val="9"/>
            <color indexed="81"/>
            <rFont val="Tahoma"/>
            <family val="2"/>
          </rPr>
          <t>Default Severity = 0; Default Avoidance = 1</t>
        </r>
      </text>
    </comment>
    <comment ref="E357" authorId="0">
      <text>
        <r>
          <rPr>
            <sz val="9"/>
            <color indexed="81"/>
            <rFont val="Tahoma"/>
            <family val="2"/>
          </rPr>
          <t>Default Severity = 1; Default Exposure = 4; Default Avoidance = 1</t>
        </r>
      </text>
    </comment>
    <comment ref="F357" authorId="0">
      <text>
        <r>
          <rPr>
            <sz val="9"/>
            <color indexed="81"/>
            <rFont val="Tahoma"/>
            <family val="2"/>
          </rPr>
          <t>Default Severity = 1; Default Avoidance = 0</t>
        </r>
      </text>
    </comment>
    <comment ref="G357" authorId="0">
      <text>
        <r>
          <rPr>
            <sz val="9"/>
            <color indexed="81"/>
            <rFont val="Tahoma"/>
            <family val="2"/>
          </rPr>
          <t>Default Severity = 3; Default Exposure = 1; Default Avoidance = 1</t>
        </r>
      </text>
    </comment>
    <comment ref="H357" authorId="0">
      <text>
        <r>
          <rPr>
            <sz val="9"/>
            <color indexed="81"/>
            <rFont val="Tahoma"/>
            <family val="2"/>
          </rPr>
          <t>Average Severity = 1; Average Exposure = 3; Average Avoidance = 1</t>
        </r>
      </text>
    </comment>
    <comment ref="C358" authorId="0">
      <text>
        <r>
          <rPr>
            <sz val="9"/>
            <color indexed="81"/>
            <rFont val="Tahoma"/>
            <family val="2"/>
          </rPr>
          <t>Default Exposure = 4</t>
        </r>
      </text>
    </comment>
    <comment ref="D358" authorId="0">
      <text>
        <r>
          <rPr>
            <sz val="9"/>
            <color indexed="81"/>
            <rFont val="Tahoma"/>
            <family val="2"/>
          </rPr>
          <t>Default Severity = 0; Default Avoidance = 1</t>
        </r>
      </text>
    </comment>
    <comment ref="E358" authorId="0">
      <text>
        <r>
          <rPr>
            <sz val="9"/>
            <color indexed="81"/>
            <rFont val="Tahoma"/>
            <family val="2"/>
          </rPr>
          <t>Default Severity = 1; Default Exposure = 4; Default Avoidance = 1</t>
        </r>
      </text>
    </comment>
    <comment ref="F358" authorId="0">
      <text>
        <r>
          <rPr>
            <sz val="9"/>
            <color indexed="81"/>
            <rFont val="Tahoma"/>
            <family val="2"/>
          </rPr>
          <t>Default Severity = 1; Default Avoidance = 1</t>
        </r>
      </text>
    </comment>
    <comment ref="G358" authorId="0">
      <text>
        <r>
          <rPr>
            <sz val="9"/>
            <color indexed="81"/>
            <rFont val="Tahoma"/>
            <family val="2"/>
          </rPr>
          <t>Default Severity = 2; Default Exposure = 4; Default Avoidance = 1</t>
        </r>
      </text>
    </comment>
    <comment ref="H358" authorId="0">
      <text>
        <r>
          <rPr>
            <sz val="9"/>
            <color indexed="81"/>
            <rFont val="Tahoma"/>
            <family val="2"/>
          </rPr>
          <t>Average Severity = 1; Average Exposure = 4; Average Avoidance = 1</t>
        </r>
      </text>
    </comment>
    <comment ref="C359" authorId="0">
      <text>
        <r>
          <rPr>
            <sz val="9"/>
            <color indexed="81"/>
            <rFont val="Tahoma"/>
            <family val="2"/>
          </rPr>
          <t>Default Exposure = 4</t>
        </r>
      </text>
    </comment>
    <comment ref="D359" authorId="0">
      <text>
        <r>
          <rPr>
            <sz val="9"/>
            <color indexed="81"/>
            <rFont val="Tahoma"/>
            <family val="2"/>
          </rPr>
          <t>Default Severity = 0; Default Avoidance = 1</t>
        </r>
      </text>
    </comment>
    <comment ref="E359" authorId="0">
      <text>
        <r>
          <rPr>
            <sz val="9"/>
            <color indexed="81"/>
            <rFont val="Tahoma"/>
            <family val="2"/>
          </rPr>
          <t>Default Severity = 1; Default Exposure = 4; Default Avoidance = 1</t>
        </r>
      </text>
    </comment>
    <comment ref="F359" authorId="0">
      <text>
        <r>
          <rPr>
            <sz val="9"/>
            <color indexed="81"/>
            <rFont val="Tahoma"/>
            <family val="2"/>
          </rPr>
          <t>Default Severity = 1; Default Avoidance = 1</t>
        </r>
      </text>
    </comment>
    <comment ref="G359" authorId="0">
      <text>
        <r>
          <rPr>
            <sz val="9"/>
            <color indexed="81"/>
            <rFont val="Tahoma"/>
            <family val="2"/>
          </rPr>
          <t>Default Severity = 0; Default Exposure = 3; Default Avoidance = 0</t>
        </r>
      </text>
    </comment>
    <comment ref="H359" authorId="0">
      <text>
        <r>
          <rPr>
            <sz val="9"/>
            <color indexed="81"/>
            <rFont val="Tahoma"/>
            <family val="2"/>
          </rPr>
          <t>Average Severity = 0; Average Exposure = 4; Average Avoidance = 1</t>
        </r>
      </text>
    </comment>
    <comment ref="C360" authorId="0">
      <text>
        <r>
          <rPr>
            <sz val="9"/>
            <color indexed="81"/>
            <rFont val="Tahoma"/>
            <family val="2"/>
          </rPr>
          <t>Default Exposure = 4</t>
        </r>
      </text>
    </comment>
    <comment ref="D360" authorId="0">
      <text>
        <r>
          <rPr>
            <sz val="9"/>
            <color indexed="81"/>
            <rFont val="Tahoma"/>
            <family val="2"/>
          </rPr>
          <t>Default Severity = 0; Default Avoidance = 1</t>
        </r>
      </text>
    </comment>
    <comment ref="E360" authorId="0">
      <text>
        <r>
          <rPr>
            <sz val="9"/>
            <color indexed="81"/>
            <rFont val="Tahoma"/>
            <family val="2"/>
          </rPr>
          <t>Default Severity = 1; Default Exposure = 4; Default Avoidance = 1</t>
        </r>
      </text>
    </comment>
    <comment ref="F360" authorId="0">
      <text>
        <r>
          <rPr>
            <sz val="9"/>
            <color indexed="81"/>
            <rFont val="Tahoma"/>
            <family val="2"/>
          </rPr>
          <t>Default Severity = 1; Default Avoidance = 1</t>
        </r>
      </text>
    </comment>
    <comment ref="G360" authorId="0">
      <text>
        <r>
          <rPr>
            <sz val="9"/>
            <color indexed="81"/>
            <rFont val="Tahoma"/>
            <family val="2"/>
          </rPr>
          <t>Default Severity = 3; Default Exposure = 2; Default Avoidance = 1</t>
        </r>
      </text>
    </comment>
    <comment ref="H360" authorId="0">
      <text>
        <r>
          <rPr>
            <sz val="9"/>
            <color indexed="81"/>
            <rFont val="Tahoma"/>
            <family val="2"/>
          </rPr>
          <t>Average Severity = 1; Average Exposure = 3; Average Avoidance = 1</t>
        </r>
      </text>
    </comment>
    <comment ref="C361" authorId="0">
      <text>
        <r>
          <rPr>
            <sz val="9"/>
            <color indexed="81"/>
            <rFont val="Tahoma"/>
            <family val="2"/>
          </rPr>
          <t>Default Exposure = 4</t>
        </r>
      </text>
    </comment>
    <comment ref="D361" authorId="0">
      <text>
        <r>
          <rPr>
            <sz val="9"/>
            <color indexed="81"/>
            <rFont val="Tahoma"/>
            <family val="2"/>
          </rPr>
          <t>Default Severity = 0; Default Avoidance = 1</t>
        </r>
      </text>
    </comment>
    <comment ref="E361" authorId="0">
      <text>
        <r>
          <rPr>
            <sz val="9"/>
            <color indexed="81"/>
            <rFont val="Tahoma"/>
            <family val="2"/>
          </rPr>
          <t>Default Severity = 1; Default Exposure = 4; Default Avoidance = 1</t>
        </r>
      </text>
    </comment>
    <comment ref="F361" authorId="0">
      <text>
        <r>
          <rPr>
            <sz val="9"/>
            <color indexed="81"/>
            <rFont val="Tahoma"/>
            <family val="2"/>
          </rPr>
          <t>Default Severity = 1; Default Avoidance = 1</t>
        </r>
      </text>
    </comment>
    <comment ref="G361" authorId="0">
      <text>
        <r>
          <rPr>
            <sz val="9"/>
            <color indexed="81"/>
            <rFont val="Tahoma"/>
            <family val="2"/>
          </rPr>
          <t>Default Severity = 1; Default Exposure = 4; Default Avoidance = 2</t>
        </r>
      </text>
    </comment>
    <comment ref="H361" authorId="0">
      <text>
        <r>
          <rPr>
            <sz val="9"/>
            <color indexed="81"/>
            <rFont val="Tahoma"/>
            <family val="2"/>
          </rPr>
          <t>Average Severity = 1; Average Exposure = 4; Average Avoidance = 1</t>
        </r>
      </text>
    </comment>
    <comment ref="C362" authorId="0">
      <text>
        <r>
          <rPr>
            <sz val="9"/>
            <color indexed="81"/>
            <rFont val="Tahoma"/>
            <family val="2"/>
          </rPr>
          <t>Default Exposure = 4</t>
        </r>
      </text>
    </comment>
    <comment ref="D362" authorId="0">
      <text>
        <r>
          <rPr>
            <sz val="9"/>
            <color indexed="81"/>
            <rFont val="Tahoma"/>
            <family val="2"/>
          </rPr>
          <t>Default Severity = 0; Default Avoidance = 1</t>
        </r>
      </text>
    </comment>
    <comment ref="E362" authorId="0">
      <text>
        <r>
          <rPr>
            <sz val="9"/>
            <color indexed="81"/>
            <rFont val="Tahoma"/>
            <family val="2"/>
          </rPr>
          <t>Default Severity = 1; Default Exposure = 4; Default Avoidance = 1</t>
        </r>
      </text>
    </comment>
    <comment ref="F362" authorId="0">
      <text>
        <r>
          <rPr>
            <sz val="9"/>
            <color indexed="81"/>
            <rFont val="Tahoma"/>
            <family val="2"/>
          </rPr>
          <t>Default Severity = 1; Default Avoidance = 1</t>
        </r>
      </text>
    </comment>
    <comment ref="G362" authorId="0">
      <text>
        <r>
          <rPr>
            <sz val="9"/>
            <color indexed="81"/>
            <rFont val="Tahoma"/>
            <family val="2"/>
          </rPr>
          <t>Default Severity = 2; Default Exposure = 3; Default Avoidance = 1</t>
        </r>
      </text>
    </comment>
    <comment ref="H362" authorId="0">
      <text>
        <r>
          <rPr>
            <sz val="9"/>
            <color indexed="81"/>
            <rFont val="Tahoma"/>
            <family val="2"/>
          </rPr>
          <t>Average Severity = 1; Average Exposure = 4; Average Avoidance = 1</t>
        </r>
      </text>
    </comment>
    <comment ref="C363" authorId="0">
      <text>
        <r>
          <rPr>
            <sz val="9"/>
            <color indexed="81"/>
            <rFont val="Tahoma"/>
            <family val="2"/>
          </rPr>
          <t>Default Exposure = 4</t>
        </r>
      </text>
    </comment>
    <comment ref="D363" authorId="0">
      <text>
        <r>
          <rPr>
            <sz val="9"/>
            <color indexed="81"/>
            <rFont val="Tahoma"/>
            <family val="2"/>
          </rPr>
          <t>Default Severity = 0; Default Avoidance = 1</t>
        </r>
      </text>
    </comment>
    <comment ref="E363" authorId="0">
      <text>
        <r>
          <rPr>
            <sz val="9"/>
            <color indexed="81"/>
            <rFont val="Tahoma"/>
            <family val="2"/>
          </rPr>
          <t>Default Severity = 1; Default Exposure = 4; Default Avoidance = 1</t>
        </r>
      </text>
    </comment>
    <comment ref="F363" authorId="0">
      <text>
        <r>
          <rPr>
            <sz val="9"/>
            <color indexed="81"/>
            <rFont val="Tahoma"/>
            <family val="2"/>
          </rPr>
          <t>Default Severity = 1; Default Avoidance = 1</t>
        </r>
      </text>
    </comment>
    <comment ref="G363" authorId="0">
      <text>
        <r>
          <rPr>
            <sz val="9"/>
            <color indexed="81"/>
            <rFont val="Tahoma"/>
            <family val="2"/>
          </rPr>
          <t>Default Severity = 3; Default Exposure = 1; Default Avoidance = 1</t>
        </r>
      </text>
    </comment>
    <comment ref="H363" authorId="0">
      <text>
        <r>
          <rPr>
            <sz val="9"/>
            <color indexed="81"/>
            <rFont val="Tahoma"/>
            <family val="2"/>
          </rPr>
          <t>Average Severity = 1; Average Exposure = 3; Average Avoidance = 1</t>
        </r>
      </text>
    </comment>
    <comment ref="C364" authorId="0">
      <text>
        <r>
          <rPr>
            <sz val="9"/>
            <color indexed="81"/>
            <rFont val="Tahoma"/>
            <family val="2"/>
          </rPr>
          <t>Default Exposure = 4</t>
        </r>
      </text>
    </comment>
    <comment ref="D364" authorId="0">
      <text>
        <r>
          <rPr>
            <sz val="9"/>
            <color indexed="81"/>
            <rFont val="Tahoma"/>
            <family val="2"/>
          </rPr>
          <t>Default Severity = 0; Default Avoidance = 1</t>
        </r>
      </text>
    </comment>
    <comment ref="E364" authorId="0">
      <text>
        <r>
          <rPr>
            <sz val="9"/>
            <color indexed="81"/>
            <rFont val="Tahoma"/>
            <family val="2"/>
          </rPr>
          <t>Default Severity = 1; Default Exposure = 4; Default Avoidance = 1</t>
        </r>
      </text>
    </comment>
    <comment ref="F364" authorId="0">
      <text>
        <r>
          <rPr>
            <sz val="9"/>
            <color indexed="81"/>
            <rFont val="Tahoma"/>
            <family val="2"/>
          </rPr>
          <t>Default Severity = 1; Default Avoidance = 1</t>
        </r>
      </text>
    </comment>
    <comment ref="G364" authorId="0">
      <text>
        <r>
          <rPr>
            <sz val="9"/>
            <color indexed="81"/>
            <rFont val="Tahoma"/>
            <family val="2"/>
          </rPr>
          <t>Default Severity = 2; Default Exposure = 4; Default Avoidance = 1</t>
        </r>
      </text>
    </comment>
    <comment ref="H364" authorId="0">
      <text>
        <r>
          <rPr>
            <sz val="9"/>
            <color indexed="81"/>
            <rFont val="Tahoma"/>
            <family val="2"/>
          </rPr>
          <t>Average Severity = 1; Average Exposure = 4; Average Avoidance = 1</t>
        </r>
      </text>
    </comment>
    <comment ref="C365" authorId="0">
      <text>
        <r>
          <rPr>
            <sz val="9"/>
            <color indexed="81"/>
            <rFont val="Tahoma"/>
            <family val="2"/>
          </rPr>
          <t>Default Exposure = 4</t>
        </r>
      </text>
    </comment>
    <comment ref="D365" authorId="0">
      <text>
        <r>
          <rPr>
            <sz val="9"/>
            <color indexed="81"/>
            <rFont val="Tahoma"/>
            <family val="2"/>
          </rPr>
          <t>Default Severity = 0; Default Avoidance = 1</t>
        </r>
      </text>
    </comment>
    <comment ref="E365" authorId="0">
      <text>
        <r>
          <rPr>
            <sz val="9"/>
            <color indexed="81"/>
            <rFont val="Tahoma"/>
            <family val="2"/>
          </rPr>
          <t>Default Severity = 1; Default Exposure = 4; Default Avoidance = 1</t>
        </r>
      </text>
    </comment>
    <comment ref="F365" authorId="0">
      <text>
        <r>
          <rPr>
            <sz val="9"/>
            <color indexed="81"/>
            <rFont val="Tahoma"/>
            <family val="2"/>
          </rPr>
          <t>Default Severity = 1; Default Avoidance = 1</t>
        </r>
      </text>
    </comment>
    <comment ref="G365" authorId="0">
      <text>
        <r>
          <rPr>
            <sz val="9"/>
            <color indexed="81"/>
            <rFont val="Tahoma"/>
            <family val="2"/>
          </rPr>
          <t>Default Severity = 0; Default Exposure = 3; Default Avoidance = 0</t>
        </r>
      </text>
    </comment>
    <comment ref="H365" authorId="0">
      <text>
        <r>
          <rPr>
            <sz val="9"/>
            <color indexed="81"/>
            <rFont val="Tahoma"/>
            <family val="2"/>
          </rPr>
          <t>Average Severity = 0; Average Exposure = 4; Average Avoidance = 1</t>
        </r>
      </text>
    </comment>
    <comment ref="C366" authorId="0">
      <text>
        <r>
          <rPr>
            <sz val="9"/>
            <color indexed="81"/>
            <rFont val="Tahoma"/>
            <family val="2"/>
          </rPr>
          <t>Default Exposure = 4</t>
        </r>
      </text>
    </comment>
    <comment ref="D366" authorId="0">
      <text>
        <r>
          <rPr>
            <sz val="9"/>
            <color indexed="81"/>
            <rFont val="Tahoma"/>
            <family val="2"/>
          </rPr>
          <t>Default Severity = 0; Default Avoidance = 1</t>
        </r>
      </text>
    </comment>
    <comment ref="E366" authorId="0">
      <text>
        <r>
          <rPr>
            <sz val="9"/>
            <color indexed="81"/>
            <rFont val="Tahoma"/>
            <family val="2"/>
          </rPr>
          <t>Default Severity = 1; Default Exposure = 4; Default Avoidance = 1</t>
        </r>
      </text>
    </comment>
    <comment ref="F366" authorId="0">
      <text>
        <r>
          <rPr>
            <sz val="9"/>
            <color indexed="81"/>
            <rFont val="Tahoma"/>
            <family val="2"/>
          </rPr>
          <t>Default Severity = 1; Default Avoidance = 1</t>
        </r>
      </text>
    </comment>
    <comment ref="G366" authorId="0">
      <text>
        <r>
          <rPr>
            <sz val="9"/>
            <color indexed="81"/>
            <rFont val="Tahoma"/>
            <family val="2"/>
          </rPr>
          <t>Default Severity = 3; Default Exposure = 2; Default Avoidance = 1</t>
        </r>
      </text>
    </comment>
    <comment ref="H366" authorId="0">
      <text>
        <r>
          <rPr>
            <sz val="9"/>
            <color indexed="81"/>
            <rFont val="Tahoma"/>
            <family val="2"/>
          </rPr>
          <t>Average Severity = 1; Average Exposure = 3; Average Avoidance = 1</t>
        </r>
      </text>
    </comment>
    <comment ref="C367" authorId="0">
      <text>
        <r>
          <rPr>
            <sz val="9"/>
            <color indexed="81"/>
            <rFont val="Tahoma"/>
            <family val="2"/>
          </rPr>
          <t>Default Exposure = 4</t>
        </r>
      </text>
    </comment>
    <comment ref="D367" authorId="0">
      <text>
        <r>
          <rPr>
            <sz val="9"/>
            <color indexed="81"/>
            <rFont val="Tahoma"/>
            <family val="2"/>
          </rPr>
          <t>Default Severity = 0; Default Avoidance = 1</t>
        </r>
      </text>
    </comment>
    <comment ref="E367" authorId="0">
      <text>
        <r>
          <rPr>
            <sz val="9"/>
            <color indexed="81"/>
            <rFont val="Tahoma"/>
            <family val="2"/>
          </rPr>
          <t>Default Severity = 1; Default Exposure = 4; Default Avoidance = 1</t>
        </r>
      </text>
    </comment>
    <comment ref="F367" authorId="0">
      <text>
        <r>
          <rPr>
            <sz val="9"/>
            <color indexed="81"/>
            <rFont val="Tahoma"/>
            <family val="2"/>
          </rPr>
          <t>Default Severity = 1; Default Avoidance = 1</t>
        </r>
      </text>
    </comment>
    <comment ref="G367" authorId="0">
      <text>
        <r>
          <rPr>
            <sz val="9"/>
            <color indexed="81"/>
            <rFont val="Tahoma"/>
            <family val="2"/>
          </rPr>
          <t>Default Severity = 1; Default Exposure = 4; Default Avoidance = 2</t>
        </r>
      </text>
    </comment>
    <comment ref="H367" authorId="0">
      <text>
        <r>
          <rPr>
            <sz val="9"/>
            <color indexed="81"/>
            <rFont val="Tahoma"/>
            <family val="2"/>
          </rPr>
          <t>Average Severity = 1; Average Exposure = 4; Average Avoidance = 1</t>
        </r>
      </text>
    </comment>
    <comment ref="C368" authorId="0">
      <text>
        <r>
          <rPr>
            <sz val="9"/>
            <color indexed="81"/>
            <rFont val="Tahoma"/>
            <family val="2"/>
          </rPr>
          <t>Default Exposure = 4</t>
        </r>
      </text>
    </comment>
    <comment ref="D368" authorId="0">
      <text>
        <r>
          <rPr>
            <sz val="9"/>
            <color indexed="81"/>
            <rFont val="Tahoma"/>
            <family val="2"/>
          </rPr>
          <t>Default Severity = 0; Default Avoidance = 1</t>
        </r>
      </text>
    </comment>
    <comment ref="E368" authorId="0">
      <text>
        <r>
          <rPr>
            <sz val="9"/>
            <color indexed="81"/>
            <rFont val="Tahoma"/>
            <family val="2"/>
          </rPr>
          <t>Default Severity = 1; Default Exposure = 4; Default Avoidance = 1</t>
        </r>
      </text>
    </comment>
    <comment ref="F368" authorId="0">
      <text>
        <r>
          <rPr>
            <sz val="9"/>
            <color indexed="81"/>
            <rFont val="Tahoma"/>
            <family val="2"/>
          </rPr>
          <t>Default Severity = 1; Default Avoidance = 1</t>
        </r>
      </text>
    </comment>
    <comment ref="G368" authorId="0">
      <text>
        <r>
          <rPr>
            <sz val="9"/>
            <color indexed="81"/>
            <rFont val="Tahoma"/>
            <family val="2"/>
          </rPr>
          <t>Default Severity = 2; Default Exposure = 3; Default Avoidance = 1</t>
        </r>
      </text>
    </comment>
    <comment ref="H368" authorId="0">
      <text>
        <r>
          <rPr>
            <sz val="9"/>
            <color indexed="81"/>
            <rFont val="Tahoma"/>
            <family val="2"/>
          </rPr>
          <t>Average Severity = 1; Average Exposure = 4; Average Avoidance = 1</t>
        </r>
      </text>
    </comment>
    <comment ref="C369" authorId="0">
      <text>
        <r>
          <rPr>
            <sz val="9"/>
            <color indexed="81"/>
            <rFont val="Tahoma"/>
            <family val="2"/>
          </rPr>
          <t>Default Exposure = 4</t>
        </r>
      </text>
    </comment>
    <comment ref="D369" authorId="0">
      <text>
        <r>
          <rPr>
            <sz val="9"/>
            <color indexed="81"/>
            <rFont val="Tahoma"/>
            <family val="2"/>
          </rPr>
          <t>Default Severity = 0; Default Avoidance = 1</t>
        </r>
      </text>
    </comment>
    <comment ref="E369" authorId="0">
      <text>
        <r>
          <rPr>
            <sz val="9"/>
            <color indexed="81"/>
            <rFont val="Tahoma"/>
            <family val="2"/>
          </rPr>
          <t>Default Severity = 1; Default Exposure = 4; Default Avoidance = 1</t>
        </r>
      </text>
    </comment>
    <comment ref="F369" authorId="0">
      <text>
        <r>
          <rPr>
            <sz val="9"/>
            <color indexed="81"/>
            <rFont val="Tahoma"/>
            <family val="2"/>
          </rPr>
          <t>Default Severity = 1; Default Avoidance = 1</t>
        </r>
      </text>
    </comment>
    <comment ref="G369" authorId="0">
      <text>
        <r>
          <rPr>
            <sz val="9"/>
            <color indexed="81"/>
            <rFont val="Tahoma"/>
            <family val="2"/>
          </rPr>
          <t>Default Severity = 3; Default Exposure = 1; Default Avoidance = 1</t>
        </r>
      </text>
    </comment>
    <comment ref="H369" authorId="0">
      <text>
        <r>
          <rPr>
            <sz val="9"/>
            <color indexed="81"/>
            <rFont val="Tahoma"/>
            <family val="2"/>
          </rPr>
          <t>Average Severity = 1; Average Exposure = 3; Average Avoidance = 1</t>
        </r>
      </text>
    </comment>
    <comment ref="C370" authorId="0">
      <text>
        <r>
          <rPr>
            <sz val="9"/>
            <color indexed="81"/>
            <rFont val="Tahoma"/>
            <family val="2"/>
          </rPr>
          <t>Default Exposure = 4</t>
        </r>
      </text>
    </comment>
    <comment ref="D370" authorId="0">
      <text>
        <r>
          <rPr>
            <sz val="9"/>
            <color indexed="81"/>
            <rFont val="Tahoma"/>
            <family val="2"/>
          </rPr>
          <t>Default Severity = 0; Default Avoidance = 1</t>
        </r>
      </text>
    </comment>
    <comment ref="E370" authorId="0">
      <text>
        <r>
          <rPr>
            <sz val="9"/>
            <color indexed="81"/>
            <rFont val="Tahoma"/>
            <family val="2"/>
          </rPr>
          <t>Default Severity = 1; Default Exposure = 4; Default Avoidance = 1</t>
        </r>
      </text>
    </comment>
    <comment ref="F370" authorId="0">
      <text>
        <r>
          <rPr>
            <sz val="9"/>
            <color indexed="81"/>
            <rFont val="Tahoma"/>
            <family val="2"/>
          </rPr>
          <t>Default Severity = 1; Default Avoidance = 1</t>
        </r>
      </text>
    </comment>
    <comment ref="G370" authorId="0">
      <text>
        <r>
          <rPr>
            <sz val="9"/>
            <color indexed="81"/>
            <rFont val="Tahoma"/>
            <family val="2"/>
          </rPr>
          <t>Default Severity = 2; Default Exposure = 4; Default Avoidance = 1</t>
        </r>
      </text>
    </comment>
    <comment ref="H370" authorId="0">
      <text>
        <r>
          <rPr>
            <sz val="9"/>
            <color indexed="81"/>
            <rFont val="Tahoma"/>
            <family val="2"/>
          </rPr>
          <t>Average Severity = 1; Average Exposure = 4; Average Avoidance = 1</t>
        </r>
      </text>
    </comment>
    <comment ref="C371" authorId="0">
      <text>
        <r>
          <rPr>
            <sz val="9"/>
            <color indexed="81"/>
            <rFont val="Tahoma"/>
            <family val="2"/>
          </rPr>
          <t>Default Exposure = 4</t>
        </r>
      </text>
    </comment>
    <comment ref="D371" authorId="0">
      <text>
        <r>
          <rPr>
            <sz val="9"/>
            <color indexed="81"/>
            <rFont val="Tahoma"/>
            <family val="2"/>
          </rPr>
          <t>Default Severity = 0; Default Avoidance = 1</t>
        </r>
      </text>
    </comment>
    <comment ref="E371" authorId="0">
      <text>
        <r>
          <rPr>
            <sz val="9"/>
            <color indexed="81"/>
            <rFont val="Tahoma"/>
            <family val="2"/>
          </rPr>
          <t>Default Severity = 1; Default Exposure = 4; Default Avoidance = 1</t>
        </r>
      </text>
    </comment>
    <comment ref="F371" authorId="0">
      <text>
        <r>
          <rPr>
            <sz val="9"/>
            <color indexed="81"/>
            <rFont val="Tahoma"/>
            <family val="2"/>
          </rPr>
          <t>Default Severity = 1; Default Avoidance = 1</t>
        </r>
      </text>
    </comment>
    <comment ref="G371" authorId="0">
      <text>
        <r>
          <rPr>
            <sz val="9"/>
            <color indexed="81"/>
            <rFont val="Tahoma"/>
            <family val="2"/>
          </rPr>
          <t>Default Severity = 0; Default Exposure = 3; Default Avoidance = 0</t>
        </r>
      </text>
    </comment>
    <comment ref="H371" authorId="0">
      <text>
        <r>
          <rPr>
            <sz val="9"/>
            <color indexed="81"/>
            <rFont val="Tahoma"/>
            <family val="2"/>
          </rPr>
          <t>Average Severity = 0; Average Exposure = 4; Average Avoidance = 1</t>
        </r>
      </text>
    </comment>
    <comment ref="C372" authorId="0">
      <text>
        <r>
          <rPr>
            <sz val="9"/>
            <color indexed="81"/>
            <rFont val="Tahoma"/>
            <family val="2"/>
          </rPr>
          <t>Default Exposure = 4</t>
        </r>
      </text>
    </comment>
    <comment ref="D372" authorId="0">
      <text>
        <r>
          <rPr>
            <sz val="9"/>
            <color indexed="81"/>
            <rFont val="Tahoma"/>
            <family val="2"/>
          </rPr>
          <t>Default Severity = 0; Default Avoidance = 1</t>
        </r>
      </text>
    </comment>
    <comment ref="E372" authorId="0">
      <text>
        <r>
          <rPr>
            <sz val="9"/>
            <color indexed="81"/>
            <rFont val="Tahoma"/>
            <family val="2"/>
          </rPr>
          <t>Default Severity = 1; Default Exposure = 4; Default Avoidance = 1</t>
        </r>
      </text>
    </comment>
    <comment ref="F372" authorId="0">
      <text>
        <r>
          <rPr>
            <sz val="9"/>
            <color indexed="81"/>
            <rFont val="Tahoma"/>
            <family val="2"/>
          </rPr>
          <t>Default Severity = 1; Default Avoidance = 1</t>
        </r>
      </text>
    </comment>
    <comment ref="G372" authorId="0">
      <text>
        <r>
          <rPr>
            <sz val="9"/>
            <color indexed="81"/>
            <rFont val="Tahoma"/>
            <family val="2"/>
          </rPr>
          <t>Default Severity = 3; Default Exposure = 2; Default Avoidance = 1</t>
        </r>
      </text>
    </comment>
    <comment ref="H372" authorId="0">
      <text>
        <r>
          <rPr>
            <sz val="9"/>
            <color indexed="81"/>
            <rFont val="Tahoma"/>
            <family val="2"/>
          </rPr>
          <t>Average Severity = 1; Average Exposure = 3; Average Avoidance = 1</t>
        </r>
      </text>
    </comment>
    <comment ref="C373" authorId="0">
      <text>
        <r>
          <rPr>
            <sz val="9"/>
            <color indexed="81"/>
            <rFont val="Tahoma"/>
            <family val="2"/>
          </rPr>
          <t>Default Exposure = 4</t>
        </r>
      </text>
    </comment>
    <comment ref="D373" authorId="0">
      <text>
        <r>
          <rPr>
            <sz val="9"/>
            <color indexed="81"/>
            <rFont val="Tahoma"/>
            <family val="2"/>
          </rPr>
          <t>Default Severity = 0; Default Avoidance = 1</t>
        </r>
      </text>
    </comment>
    <comment ref="E373" authorId="0">
      <text>
        <r>
          <rPr>
            <sz val="9"/>
            <color indexed="81"/>
            <rFont val="Tahoma"/>
            <family val="2"/>
          </rPr>
          <t>Default Severity = 1; Default Exposure = 4; Default Avoidance = 1</t>
        </r>
      </text>
    </comment>
    <comment ref="F373" authorId="0">
      <text>
        <r>
          <rPr>
            <sz val="9"/>
            <color indexed="81"/>
            <rFont val="Tahoma"/>
            <family val="2"/>
          </rPr>
          <t>Default Severity = 1; Default Avoidance = 1</t>
        </r>
      </text>
    </comment>
    <comment ref="G373" authorId="0">
      <text>
        <r>
          <rPr>
            <sz val="9"/>
            <color indexed="81"/>
            <rFont val="Tahoma"/>
            <family val="2"/>
          </rPr>
          <t>Default Severity = 1; Default Exposure = 4; Default Avoidance = 2</t>
        </r>
      </text>
    </comment>
    <comment ref="H373" authorId="0">
      <text>
        <r>
          <rPr>
            <sz val="9"/>
            <color indexed="81"/>
            <rFont val="Tahoma"/>
            <family val="2"/>
          </rPr>
          <t>Average Severity = 1; Average Exposure = 4; Average Avoidance = 1</t>
        </r>
      </text>
    </comment>
    <comment ref="C374" authorId="0">
      <text>
        <r>
          <rPr>
            <sz val="9"/>
            <color indexed="81"/>
            <rFont val="Tahoma"/>
            <family val="2"/>
          </rPr>
          <t>Default Exposure = 4</t>
        </r>
      </text>
    </comment>
    <comment ref="D374" authorId="0">
      <text>
        <r>
          <rPr>
            <sz val="9"/>
            <color indexed="81"/>
            <rFont val="Tahoma"/>
            <family val="2"/>
          </rPr>
          <t>Default Severity = 0; Default Avoidance = 1</t>
        </r>
      </text>
    </comment>
    <comment ref="E374" authorId="0">
      <text>
        <r>
          <rPr>
            <sz val="9"/>
            <color indexed="81"/>
            <rFont val="Tahoma"/>
            <family val="2"/>
          </rPr>
          <t>Default Severity = 1; Default Exposure = 4; Default Avoidance = 1</t>
        </r>
      </text>
    </comment>
    <comment ref="F374" authorId="0">
      <text>
        <r>
          <rPr>
            <sz val="9"/>
            <color indexed="81"/>
            <rFont val="Tahoma"/>
            <family val="2"/>
          </rPr>
          <t>Default Severity = 1; Default Avoidance = 1</t>
        </r>
      </text>
    </comment>
    <comment ref="G374" authorId="0">
      <text>
        <r>
          <rPr>
            <sz val="9"/>
            <color indexed="81"/>
            <rFont val="Tahoma"/>
            <family val="2"/>
          </rPr>
          <t>Default Severity = 2; Default Exposure = 3; Default Avoidance = 1</t>
        </r>
      </text>
    </comment>
    <comment ref="H374" authorId="0">
      <text>
        <r>
          <rPr>
            <sz val="9"/>
            <color indexed="81"/>
            <rFont val="Tahoma"/>
            <family val="2"/>
          </rPr>
          <t>Average Severity = 1; Average Exposure = 4; Average Avoidance = 1</t>
        </r>
      </text>
    </comment>
    <comment ref="C375" authorId="0">
      <text>
        <r>
          <rPr>
            <sz val="9"/>
            <color indexed="81"/>
            <rFont val="Tahoma"/>
            <family val="2"/>
          </rPr>
          <t>Default Exposure = 4</t>
        </r>
      </text>
    </comment>
    <comment ref="D375" authorId="0">
      <text>
        <r>
          <rPr>
            <sz val="9"/>
            <color indexed="81"/>
            <rFont val="Tahoma"/>
            <family val="2"/>
          </rPr>
          <t>Default Severity = 0; Default Avoidance = 1</t>
        </r>
      </text>
    </comment>
    <comment ref="E375" authorId="0">
      <text>
        <r>
          <rPr>
            <sz val="9"/>
            <color indexed="81"/>
            <rFont val="Tahoma"/>
            <family val="2"/>
          </rPr>
          <t>Default Severity = 1; Default Exposure = 4; Default Avoidance = 1</t>
        </r>
      </text>
    </comment>
    <comment ref="F375" authorId="0">
      <text>
        <r>
          <rPr>
            <sz val="9"/>
            <color indexed="81"/>
            <rFont val="Tahoma"/>
            <family val="2"/>
          </rPr>
          <t>Default Severity = 1; Default Avoidance = 1</t>
        </r>
      </text>
    </comment>
    <comment ref="G375" authorId="0">
      <text>
        <r>
          <rPr>
            <sz val="9"/>
            <color indexed="81"/>
            <rFont val="Tahoma"/>
            <family val="2"/>
          </rPr>
          <t>Default Severity = 3; Default Exposure = 1; Default Avoidance = 1</t>
        </r>
      </text>
    </comment>
    <comment ref="H375" authorId="0">
      <text>
        <r>
          <rPr>
            <sz val="9"/>
            <color indexed="81"/>
            <rFont val="Tahoma"/>
            <family val="2"/>
          </rPr>
          <t>Average Severity = 1; Average Exposure = 3; Average Avoidance = 1</t>
        </r>
      </text>
    </comment>
    <comment ref="C376" authorId="0">
      <text>
        <r>
          <rPr>
            <sz val="9"/>
            <color indexed="81"/>
            <rFont val="Tahoma"/>
            <family val="2"/>
          </rPr>
          <t>Default Exposure = 4</t>
        </r>
      </text>
    </comment>
    <comment ref="D376" authorId="0">
      <text>
        <r>
          <rPr>
            <sz val="9"/>
            <color indexed="81"/>
            <rFont val="Tahoma"/>
            <family val="2"/>
          </rPr>
          <t>Default Severity = 0; Default Avoidance = 1</t>
        </r>
      </text>
    </comment>
    <comment ref="E376" authorId="0">
      <text>
        <r>
          <rPr>
            <sz val="9"/>
            <color indexed="81"/>
            <rFont val="Tahoma"/>
            <family val="2"/>
          </rPr>
          <t>Default Severity = 1; Default Exposure = 4; Default Avoidance = 1</t>
        </r>
      </text>
    </comment>
    <comment ref="F376" authorId="0">
      <text>
        <r>
          <rPr>
            <sz val="9"/>
            <color indexed="81"/>
            <rFont val="Tahoma"/>
            <family val="2"/>
          </rPr>
          <t>Default Severity = 2; Default Avoidance = 2</t>
        </r>
      </text>
    </comment>
    <comment ref="G376" authorId="0">
      <text>
        <r>
          <rPr>
            <sz val="9"/>
            <color indexed="81"/>
            <rFont val="Tahoma"/>
            <family val="2"/>
          </rPr>
          <t>Default Severity = 2; Default Exposure = 4; Default Avoidance = 1</t>
        </r>
      </text>
    </comment>
    <comment ref="H376" authorId="0">
      <text>
        <r>
          <rPr>
            <sz val="9"/>
            <color indexed="81"/>
            <rFont val="Tahoma"/>
            <family val="2"/>
          </rPr>
          <t>Average Severity = 1; Average Exposure = 4; Average Avoidance = 1</t>
        </r>
      </text>
    </comment>
    <comment ref="C377" authorId="0">
      <text>
        <r>
          <rPr>
            <sz val="9"/>
            <color indexed="81"/>
            <rFont val="Tahoma"/>
            <family val="2"/>
          </rPr>
          <t>Default Exposure = 4</t>
        </r>
      </text>
    </comment>
    <comment ref="D377" authorId="0">
      <text>
        <r>
          <rPr>
            <sz val="9"/>
            <color indexed="81"/>
            <rFont val="Tahoma"/>
            <family val="2"/>
          </rPr>
          <t>Default Severity = 0; Default Avoidance = 1</t>
        </r>
      </text>
    </comment>
    <comment ref="E377" authorId="0">
      <text>
        <r>
          <rPr>
            <sz val="9"/>
            <color indexed="81"/>
            <rFont val="Tahoma"/>
            <family val="2"/>
          </rPr>
          <t>Default Severity = 1; Default Exposure = 4; Default Avoidance = 1</t>
        </r>
      </text>
    </comment>
    <comment ref="F377" authorId="0">
      <text>
        <r>
          <rPr>
            <sz val="9"/>
            <color indexed="81"/>
            <rFont val="Tahoma"/>
            <family val="2"/>
          </rPr>
          <t>Default Severity = 2; Default Avoidance = 2</t>
        </r>
      </text>
    </comment>
    <comment ref="G377" authorId="0">
      <text>
        <r>
          <rPr>
            <sz val="9"/>
            <color indexed="81"/>
            <rFont val="Tahoma"/>
            <family val="2"/>
          </rPr>
          <t>Default Severity = 0; Default Exposure = 3; Default Avoidance = 0</t>
        </r>
      </text>
    </comment>
    <comment ref="H377" authorId="0">
      <text>
        <r>
          <rPr>
            <sz val="9"/>
            <color indexed="81"/>
            <rFont val="Tahoma"/>
            <family val="2"/>
          </rPr>
          <t>Average Severity = 1; Average Exposure = 4; Average Avoidance = 1</t>
        </r>
      </text>
    </comment>
    <comment ref="C378" authorId="0">
      <text>
        <r>
          <rPr>
            <sz val="9"/>
            <color indexed="81"/>
            <rFont val="Tahoma"/>
            <family val="2"/>
          </rPr>
          <t>Default Exposure = 4</t>
        </r>
      </text>
    </comment>
    <comment ref="D378" authorId="0">
      <text>
        <r>
          <rPr>
            <sz val="9"/>
            <color indexed="81"/>
            <rFont val="Tahoma"/>
            <family val="2"/>
          </rPr>
          <t>Default Severity = 0; Default Avoidance = 1</t>
        </r>
      </text>
    </comment>
    <comment ref="E378" authorId="0">
      <text>
        <r>
          <rPr>
            <sz val="9"/>
            <color indexed="81"/>
            <rFont val="Tahoma"/>
            <family val="2"/>
          </rPr>
          <t>Default Severity = 1; Default Exposure = 4; Default Avoidance = 1</t>
        </r>
      </text>
    </comment>
    <comment ref="F378" authorId="0">
      <text>
        <r>
          <rPr>
            <sz val="9"/>
            <color indexed="81"/>
            <rFont val="Tahoma"/>
            <family val="2"/>
          </rPr>
          <t>Default Severity = 2; Default Avoidance = 2</t>
        </r>
      </text>
    </comment>
    <comment ref="G378" authorId="0">
      <text>
        <r>
          <rPr>
            <sz val="9"/>
            <color indexed="81"/>
            <rFont val="Tahoma"/>
            <family val="2"/>
          </rPr>
          <t>Default Severity = 3; Default Exposure = 2; Default Avoidance = 1</t>
        </r>
      </text>
    </comment>
    <comment ref="H378" authorId="0">
      <text>
        <r>
          <rPr>
            <sz val="9"/>
            <color indexed="81"/>
            <rFont val="Tahoma"/>
            <family val="2"/>
          </rPr>
          <t>Average Severity = 2; Average Exposure = 3; Average Avoidance = 1</t>
        </r>
      </text>
    </comment>
    <comment ref="C379" authorId="0">
      <text>
        <r>
          <rPr>
            <sz val="9"/>
            <color indexed="81"/>
            <rFont val="Tahoma"/>
            <family val="2"/>
          </rPr>
          <t>Default Exposure = 4</t>
        </r>
      </text>
    </comment>
    <comment ref="D379" authorId="0">
      <text>
        <r>
          <rPr>
            <sz val="9"/>
            <color indexed="81"/>
            <rFont val="Tahoma"/>
            <family val="2"/>
          </rPr>
          <t>Default Severity = 0; Default Avoidance = 1</t>
        </r>
      </text>
    </comment>
    <comment ref="E379" authorId="0">
      <text>
        <r>
          <rPr>
            <sz val="9"/>
            <color indexed="81"/>
            <rFont val="Tahoma"/>
            <family val="2"/>
          </rPr>
          <t>Default Severity = 1; Default Exposure = 4; Default Avoidance = 1</t>
        </r>
      </text>
    </comment>
    <comment ref="F379" authorId="0">
      <text>
        <r>
          <rPr>
            <sz val="9"/>
            <color indexed="81"/>
            <rFont val="Tahoma"/>
            <family val="2"/>
          </rPr>
          <t>Default Severity = 2; Default Avoidance = 2</t>
        </r>
      </text>
    </comment>
    <comment ref="G379" authorId="0">
      <text>
        <r>
          <rPr>
            <sz val="9"/>
            <color indexed="81"/>
            <rFont val="Tahoma"/>
            <family val="2"/>
          </rPr>
          <t>Default Severity = 1; Default Exposure = 4; Default Avoidance = 2</t>
        </r>
      </text>
    </comment>
    <comment ref="H379" authorId="0">
      <text>
        <r>
          <rPr>
            <sz val="9"/>
            <color indexed="81"/>
            <rFont val="Tahoma"/>
            <family val="2"/>
          </rPr>
          <t>Average Severity = 1; Average Exposure = 4; Average Avoidance = 2</t>
        </r>
      </text>
    </comment>
    <comment ref="C380" authorId="0">
      <text>
        <r>
          <rPr>
            <sz val="9"/>
            <color indexed="81"/>
            <rFont val="Tahoma"/>
            <family val="2"/>
          </rPr>
          <t>Default Exposure = 4</t>
        </r>
      </text>
    </comment>
    <comment ref="D380" authorId="0">
      <text>
        <r>
          <rPr>
            <sz val="9"/>
            <color indexed="81"/>
            <rFont val="Tahoma"/>
            <family val="2"/>
          </rPr>
          <t>Default Severity = 0; Default Avoidance = 1</t>
        </r>
      </text>
    </comment>
    <comment ref="E380" authorId="0">
      <text>
        <r>
          <rPr>
            <sz val="9"/>
            <color indexed="81"/>
            <rFont val="Tahoma"/>
            <family val="2"/>
          </rPr>
          <t>Default Severity = 1; Default Exposure = 4; Default Avoidance = 1</t>
        </r>
      </text>
    </comment>
    <comment ref="F380" authorId="0">
      <text>
        <r>
          <rPr>
            <sz val="9"/>
            <color indexed="81"/>
            <rFont val="Tahoma"/>
            <family val="2"/>
          </rPr>
          <t>Default Severity = 2; Default Avoidance = 2</t>
        </r>
      </text>
    </comment>
    <comment ref="G380" authorId="0">
      <text>
        <r>
          <rPr>
            <sz val="9"/>
            <color indexed="81"/>
            <rFont val="Tahoma"/>
            <family val="2"/>
          </rPr>
          <t>Default Severity = 2; Default Exposure = 3; Default Avoidance = 1</t>
        </r>
      </text>
    </comment>
    <comment ref="H380" authorId="0">
      <text>
        <r>
          <rPr>
            <sz val="9"/>
            <color indexed="81"/>
            <rFont val="Tahoma"/>
            <family val="2"/>
          </rPr>
          <t>Average Severity = 1; Average Exposure = 4; Average Avoidance = 1</t>
        </r>
      </text>
    </comment>
    <comment ref="C381" authorId="0">
      <text>
        <r>
          <rPr>
            <sz val="9"/>
            <color indexed="81"/>
            <rFont val="Tahoma"/>
            <family val="2"/>
          </rPr>
          <t>Default Exposure = 4</t>
        </r>
      </text>
    </comment>
    <comment ref="D381" authorId="0">
      <text>
        <r>
          <rPr>
            <sz val="9"/>
            <color indexed="81"/>
            <rFont val="Tahoma"/>
            <family val="2"/>
          </rPr>
          <t>Default Severity = 0; Default Avoidance = 1</t>
        </r>
      </text>
    </comment>
    <comment ref="E381" authorId="0">
      <text>
        <r>
          <rPr>
            <sz val="9"/>
            <color indexed="81"/>
            <rFont val="Tahoma"/>
            <family val="2"/>
          </rPr>
          <t>Default Severity = 1; Default Exposure = 4; Default Avoidance = 1</t>
        </r>
      </text>
    </comment>
    <comment ref="F381" authorId="0">
      <text>
        <r>
          <rPr>
            <sz val="9"/>
            <color indexed="81"/>
            <rFont val="Tahoma"/>
            <family val="2"/>
          </rPr>
          <t>Default Severity = 2; Default Avoidance = 2</t>
        </r>
      </text>
    </comment>
    <comment ref="G381" authorId="0">
      <text>
        <r>
          <rPr>
            <sz val="9"/>
            <color indexed="81"/>
            <rFont val="Tahoma"/>
            <family val="2"/>
          </rPr>
          <t>Default Severity = 3; Default Exposure = 1; Default Avoidance = 1</t>
        </r>
      </text>
    </comment>
    <comment ref="H381" authorId="0">
      <text>
        <r>
          <rPr>
            <sz val="9"/>
            <color indexed="81"/>
            <rFont val="Tahoma"/>
            <family val="2"/>
          </rPr>
          <t>Average Severity = 2; Average Exposure = 3; Average Avoidance = 1</t>
        </r>
      </text>
    </comment>
    <comment ref="C382" authorId="0">
      <text>
        <r>
          <rPr>
            <sz val="9"/>
            <color indexed="81"/>
            <rFont val="Tahoma"/>
            <family val="2"/>
          </rPr>
          <t>Default Exposure = 4</t>
        </r>
      </text>
    </comment>
    <comment ref="D382" authorId="0">
      <text>
        <r>
          <rPr>
            <sz val="9"/>
            <color indexed="81"/>
            <rFont val="Tahoma"/>
            <family val="2"/>
          </rPr>
          <t>Default Severity = 0; Default Avoidance = 1</t>
        </r>
      </text>
    </comment>
    <comment ref="E382" authorId="0">
      <text>
        <r>
          <rPr>
            <sz val="9"/>
            <color indexed="81"/>
            <rFont val="Tahoma"/>
            <family val="2"/>
          </rPr>
          <t>Default Severity = 1; Default Exposure = 4; Default Avoidance = 1</t>
        </r>
      </text>
    </comment>
    <comment ref="F382" authorId="0">
      <text>
        <r>
          <rPr>
            <sz val="9"/>
            <color indexed="81"/>
            <rFont val="Tahoma"/>
            <family val="2"/>
          </rPr>
          <t>Default Severity = 1; Default Avoidance = 1</t>
        </r>
      </text>
    </comment>
    <comment ref="G382" authorId="0">
      <text>
        <r>
          <rPr>
            <sz val="9"/>
            <color indexed="81"/>
            <rFont val="Tahoma"/>
            <family val="2"/>
          </rPr>
          <t>Default Severity = 2; Default Exposure = 4; Default Avoidance = 1</t>
        </r>
      </text>
    </comment>
    <comment ref="H382" authorId="0">
      <text>
        <r>
          <rPr>
            <sz val="9"/>
            <color indexed="81"/>
            <rFont val="Tahoma"/>
            <family val="2"/>
          </rPr>
          <t>Average Severity = 1; Average Exposure = 4; Average Avoidance = 1</t>
        </r>
      </text>
    </comment>
    <comment ref="C383" authorId="0">
      <text>
        <r>
          <rPr>
            <sz val="9"/>
            <color indexed="81"/>
            <rFont val="Tahoma"/>
            <family val="2"/>
          </rPr>
          <t>Default Exposure = 4</t>
        </r>
      </text>
    </comment>
    <comment ref="D383" authorId="0">
      <text>
        <r>
          <rPr>
            <sz val="9"/>
            <color indexed="81"/>
            <rFont val="Tahoma"/>
            <family val="2"/>
          </rPr>
          <t>Default Severity = 0; Default Avoidance = 1</t>
        </r>
      </text>
    </comment>
    <comment ref="E383" authorId="0">
      <text>
        <r>
          <rPr>
            <sz val="9"/>
            <color indexed="81"/>
            <rFont val="Tahoma"/>
            <family val="2"/>
          </rPr>
          <t>Default Severity = 1; Default Exposure = 4; Default Avoidance = 1</t>
        </r>
      </text>
    </comment>
    <comment ref="F383" authorId="0">
      <text>
        <r>
          <rPr>
            <sz val="9"/>
            <color indexed="81"/>
            <rFont val="Tahoma"/>
            <family val="2"/>
          </rPr>
          <t>Default Severity = 1; Default Avoidance = 1</t>
        </r>
      </text>
    </comment>
    <comment ref="G383" authorId="0">
      <text>
        <r>
          <rPr>
            <sz val="9"/>
            <color indexed="81"/>
            <rFont val="Tahoma"/>
            <family val="2"/>
          </rPr>
          <t>Default Severity = 0; Default Exposure = 3; Default Avoidance = 0</t>
        </r>
      </text>
    </comment>
    <comment ref="H383" authorId="0">
      <text>
        <r>
          <rPr>
            <sz val="9"/>
            <color indexed="81"/>
            <rFont val="Tahoma"/>
            <family val="2"/>
          </rPr>
          <t>Average Severity = 0; Average Exposure = 4; Average Avoidance = 1</t>
        </r>
      </text>
    </comment>
    <comment ref="C384" authorId="0">
      <text>
        <r>
          <rPr>
            <sz val="9"/>
            <color indexed="81"/>
            <rFont val="Tahoma"/>
            <family val="2"/>
          </rPr>
          <t>Default Exposure = 4</t>
        </r>
      </text>
    </comment>
    <comment ref="D384" authorId="0">
      <text>
        <r>
          <rPr>
            <sz val="9"/>
            <color indexed="81"/>
            <rFont val="Tahoma"/>
            <family val="2"/>
          </rPr>
          <t>Default Severity = 0; Default Avoidance = 1</t>
        </r>
      </text>
    </comment>
    <comment ref="E384" authorId="0">
      <text>
        <r>
          <rPr>
            <sz val="9"/>
            <color indexed="81"/>
            <rFont val="Tahoma"/>
            <family val="2"/>
          </rPr>
          <t>Default Severity = 1; Default Exposure = 4; Default Avoidance = 1</t>
        </r>
      </text>
    </comment>
    <comment ref="F384" authorId="0">
      <text>
        <r>
          <rPr>
            <sz val="9"/>
            <color indexed="81"/>
            <rFont val="Tahoma"/>
            <family val="2"/>
          </rPr>
          <t>Default Severity = 1; Default Avoidance = 1</t>
        </r>
      </text>
    </comment>
    <comment ref="G384" authorId="0">
      <text>
        <r>
          <rPr>
            <sz val="9"/>
            <color indexed="81"/>
            <rFont val="Tahoma"/>
            <family val="2"/>
          </rPr>
          <t>Default Severity = 3; Default Exposure = 2; Default Avoidance = 1</t>
        </r>
      </text>
    </comment>
    <comment ref="H384" authorId="0">
      <text>
        <r>
          <rPr>
            <sz val="9"/>
            <color indexed="81"/>
            <rFont val="Tahoma"/>
            <family val="2"/>
          </rPr>
          <t>Average Severity = 1; Average Exposure = 3; Average Avoidance = 1</t>
        </r>
      </text>
    </comment>
    <comment ref="C385" authorId="0">
      <text>
        <r>
          <rPr>
            <sz val="9"/>
            <color indexed="81"/>
            <rFont val="Tahoma"/>
            <family val="2"/>
          </rPr>
          <t>Default Exposure = 4</t>
        </r>
      </text>
    </comment>
    <comment ref="D385" authorId="0">
      <text>
        <r>
          <rPr>
            <sz val="9"/>
            <color indexed="81"/>
            <rFont val="Tahoma"/>
            <family val="2"/>
          </rPr>
          <t>Default Severity = 0; Default Avoidance = 1</t>
        </r>
      </text>
    </comment>
    <comment ref="E385" authorId="0">
      <text>
        <r>
          <rPr>
            <sz val="9"/>
            <color indexed="81"/>
            <rFont val="Tahoma"/>
            <family val="2"/>
          </rPr>
          <t>Default Severity = 1; Default Exposure = 4; Default Avoidance = 1</t>
        </r>
      </text>
    </comment>
    <comment ref="F385" authorId="0">
      <text>
        <r>
          <rPr>
            <sz val="9"/>
            <color indexed="81"/>
            <rFont val="Tahoma"/>
            <family val="2"/>
          </rPr>
          <t>Default Severity = 1; Default Avoidance = 1</t>
        </r>
      </text>
    </comment>
    <comment ref="G385" authorId="0">
      <text>
        <r>
          <rPr>
            <sz val="9"/>
            <color indexed="81"/>
            <rFont val="Tahoma"/>
            <family val="2"/>
          </rPr>
          <t>Default Severity = 1; Default Exposure = 4; Default Avoidance = 2</t>
        </r>
      </text>
    </comment>
    <comment ref="H385" authorId="0">
      <text>
        <r>
          <rPr>
            <sz val="9"/>
            <color indexed="81"/>
            <rFont val="Tahoma"/>
            <family val="2"/>
          </rPr>
          <t>Average Severity = 1; Average Exposure = 4; Average Avoidance = 1</t>
        </r>
      </text>
    </comment>
    <comment ref="C386" authorId="0">
      <text>
        <r>
          <rPr>
            <sz val="9"/>
            <color indexed="81"/>
            <rFont val="Tahoma"/>
            <family val="2"/>
          </rPr>
          <t>Default Exposure = 4</t>
        </r>
      </text>
    </comment>
    <comment ref="D386" authorId="0">
      <text>
        <r>
          <rPr>
            <sz val="9"/>
            <color indexed="81"/>
            <rFont val="Tahoma"/>
            <family val="2"/>
          </rPr>
          <t>Default Severity = 0; Default Avoidance = 1</t>
        </r>
      </text>
    </comment>
    <comment ref="E386" authorId="0">
      <text>
        <r>
          <rPr>
            <sz val="9"/>
            <color indexed="81"/>
            <rFont val="Tahoma"/>
            <family val="2"/>
          </rPr>
          <t>Default Severity = 1; Default Exposure = 4; Default Avoidance = 1</t>
        </r>
      </text>
    </comment>
    <comment ref="F386" authorId="0">
      <text>
        <r>
          <rPr>
            <sz val="9"/>
            <color indexed="81"/>
            <rFont val="Tahoma"/>
            <family val="2"/>
          </rPr>
          <t>Default Severity = 1; Default Avoidance = 1</t>
        </r>
      </text>
    </comment>
    <comment ref="G386" authorId="0">
      <text>
        <r>
          <rPr>
            <sz val="9"/>
            <color indexed="81"/>
            <rFont val="Tahoma"/>
            <family val="2"/>
          </rPr>
          <t>Default Severity = 2; Default Exposure = 3; Default Avoidance = 1</t>
        </r>
      </text>
    </comment>
    <comment ref="H386" authorId="0">
      <text>
        <r>
          <rPr>
            <sz val="9"/>
            <color indexed="81"/>
            <rFont val="Tahoma"/>
            <family val="2"/>
          </rPr>
          <t>Average Severity = 1; Average Exposure = 4; Average Avoidance = 1</t>
        </r>
      </text>
    </comment>
    <comment ref="C387" authorId="0">
      <text>
        <r>
          <rPr>
            <sz val="9"/>
            <color indexed="81"/>
            <rFont val="Tahoma"/>
            <family val="2"/>
          </rPr>
          <t>Default Exposure = 4</t>
        </r>
      </text>
    </comment>
    <comment ref="D387" authorId="0">
      <text>
        <r>
          <rPr>
            <sz val="9"/>
            <color indexed="81"/>
            <rFont val="Tahoma"/>
            <family val="2"/>
          </rPr>
          <t>Default Severity = 0; Default Avoidance = 1</t>
        </r>
      </text>
    </comment>
    <comment ref="E387" authorId="0">
      <text>
        <r>
          <rPr>
            <sz val="9"/>
            <color indexed="81"/>
            <rFont val="Tahoma"/>
            <family val="2"/>
          </rPr>
          <t>Default Severity = 1; Default Exposure = 4; Default Avoidance = 1</t>
        </r>
      </text>
    </comment>
    <comment ref="F387" authorId="0">
      <text>
        <r>
          <rPr>
            <sz val="9"/>
            <color indexed="81"/>
            <rFont val="Tahoma"/>
            <family val="2"/>
          </rPr>
          <t>Default Severity = 1; Default Avoidance = 1</t>
        </r>
      </text>
    </comment>
    <comment ref="G387" authorId="0">
      <text>
        <r>
          <rPr>
            <sz val="9"/>
            <color indexed="81"/>
            <rFont val="Tahoma"/>
            <family val="2"/>
          </rPr>
          <t>Default Severity = 3; Default Exposure = 1; Default Avoidance = 1</t>
        </r>
      </text>
    </comment>
    <comment ref="H387" authorId="0">
      <text>
        <r>
          <rPr>
            <sz val="9"/>
            <color indexed="81"/>
            <rFont val="Tahoma"/>
            <family val="2"/>
          </rPr>
          <t>Average Severity = 1; Average Exposure = 3; Average Avoidance = 1</t>
        </r>
      </text>
    </comment>
    <comment ref="C388" authorId="0">
      <text>
        <r>
          <rPr>
            <sz val="9"/>
            <color indexed="81"/>
            <rFont val="Tahoma"/>
            <family val="2"/>
          </rPr>
          <t>Default Exposure = 4</t>
        </r>
      </text>
    </comment>
    <comment ref="D388" authorId="0">
      <text>
        <r>
          <rPr>
            <sz val="9"/>
            <color indexed="81"/>
            <rFont val="Tahoma"/>
            <family val="2"/>
          </rPr>
          <t>Default Severity = 0; Default Avoidance = 1</t>
        </r>
      </text>
    </comment>
    <comment ref="E388" authorId="0">
      <text>
        <r>
          <rPr>
            <sz val="9"/>
            <color indexed="81"/>
            <rFont val="Tahoma"/>
            <family val="2"/>
          </rPr>
          <t>Default Severity = 1; Default Exposure = 4; Default Avoidance = 1</t>
        </r>
      </text>
    </comment>
    <comment ref="F388" authorId="0">
      <text>
        <r>
          <rPr>
            <sz val="9"/>
            <color indexed="81"/>
            <rFont val="Tahoma"/>
            <family val="2"/>
          </rPr>
          <t>Default Severity = 1; Default Avoidance = 1</t>
        </r>
      </text>
    </comment>
    <comment ref="G388" authorId="0">
      <text>
        <r>
          <rPr>
            <sz val="9"/>
            <color indexed="81"/>
            <rFont val="Tahoma"/>
            <family val="2"/>
          </rPr>
          <t>Default Severity = 2; Default Exposure = 4; Default Avoidance = 1</t>
        </r>
      </text>
    </comment>
    <comment ref="H388" authorId="0">
      <text>
        <r>
          <rPr>
            <sz val="9"/>
            <color indexed="81"/>
            <rFont val="Tahoma"/>
            <family val="2"/>
          </rPr>
          <t>Average Severity = 1; Average Exposure = 4; Average Avoidance = 1</t>
        </r>
      </text>
    </comment>
    <comment ref="C389" authorId="0">
      <text>
        <r>
          <rPr>
            <sz val="9"/>
            <color indexed="81"/>
            <rFont val="Tahoma"/>
            <family val="2"/>
          </rPr>
          <t>Default Exposure = 4</t>
        </r>
      </text>
    </comment>
    <comment ref="D389" authorId="0">
      <text>
        <r>
          <rPr>
            <sz val="9"/>
            <color indexed="81"/>
            <rFont val="Tahoma"/>
            <family val="2"/>
          </rPr>
          <t>Default Severity = 0; Default Avoidance = 1</t>
        </r>
      </text>
    </comment>
    <comment ref="E389" authorId="0">
      <text>
        <r>
          <rPr>
            <sz val="9"/>
            <color indexed="81"/>
            <rFont val="Tahoma"/>
            <family val="2"/>
          </rPr>
          <t>Default Severity = 1; Default Exposure = 4; Default Avoidance = 1</t>
        </r>
      </text>
    </comment>
    <comment ref="F389" authorId="0">
      <text>
        <r>
          <rPr>
            <sz val="9"/>
            <color indexed="81"/>
            <rFont val="Tahoma"/>
            <family val="2"/>
          </rPr>
          <t>Default Severity = 1; Default Avoidance = 1</t>
        </r>
      </text>
    </comment>
    <comment ref="G389" authorId="0">
      <text>
        <r>
          <rPr>
            <sz val="9"/>
            <color indexed="81"/>
            <rFont val="Tahoma"/>
            <family val="2"/>
          </rPr>
          <t>Default Severity = 0; Default Exposure = 3; Default Avoidance = 0</t>
        </r>
      </text>
    </comment>
    <comment ref="H389" authorId="0">
      <text>
        <r>
          <rPr>
            <sz val="9"/>
            <color indexed="81"/>
            <rFont val="Tahoma"/>
            <family val="2"/>
          </rPr>
          <t>Average Severity = 0; Average Exposure = 4; Average Avoidance = 1</t>
        </r>
      </text>
    </comment>
    <comment ref="C390" authorId="0">
      <text>
        <r>
          <rPr>
            <sz val="9"/>
            <color indexed="81"/>
            <rFont val="Tahoma"/>
            <family val="2"/>
          </rPr>
          <t>Default Exposure = 4</t>
        </r>
      </text>
    </comment>
    <comment ref="D390" authorId="0">
      <text>
        <r>
          <rPr>
            <sz val="9"/>
            <color indexed="81"/>
            <rFont val="Tahoma"/>
            <family val="2"/>
          </rPr>
          <t>Default Severity = 0; Default Avoidance = 1</t>
        </r>
      </text>
    </comment>
    <comment ref="E390" authorId="0">
      <text>
        <r>
          <rPr>
            <sz val="9"/>
            <color indexed="81"/>
            <rFont val="Tahoma"/>
            <family val="2"/>
          </rPr>
          <t>Default Severity = 1; Default Exposure = 4; Default Avoidance = 1</t>
        </r>
      </text>
    </comment>
    <comment ref="F390" authorId="0">
      <text>
        <r>
          <rPr>
            <sz val="9"/>
            <color indexed="81"/>
            <rFont val="Tahoma"/>
            <family val="2"/>
          </rPr>
          <t>Default Severity = 1; Default Avoidance = 1</t>
        </r>
      </text>
    </comment>
    <comment ref="G390" authorId="0">
      <text>
        <r>
          <rPr>
            <sz val="9"/>
            <color indexed="81"/>
            <rFont val="Tahoma"/>
            <family val="2"/>
          </rPr>
          <t>Default Severity = 3; Default Exposure = 2; Default Avoidance = 1</t>
        </r>
      </text>
    </comment>
    <comment ref="H390" authorId="0">
      <text>
        <r>
          <rPr>
            <sz val="9"/>
            <color indexed="81"/>
            <rFont val="Tahoma"/>
            <family val="2"/>
          </rPr>
          <t>Average Severity = 1; Average Exposure = 3; Average Avoidance = 1</t>
        </r>
      </text>
    </comment>
    <comment ref="C391" authorId="0">
      <text>
        <r>
          <rPr>
            <sz val="9"/>
            <color indexed="81"/>
            <rFont val="Tahoma"/>
            <family val="2"/>
          </rPr>
          <t>Default Exposure = 4</t>
        </r>
      </text>
    </comment>
    <comment ref="D391" authorId="0">
      <text>
        <r>
          <rPr>
            <sz val="9"/>
            <color indexed="81"/>
            <rFont val="Tahoma"/>
            <family val="2"/>
          </rPr>
          <t>Default Severity = 0; Default Avoidance = 1</t>
        </r>
      </text>
    </comment>
    <comment ref="E391" authorId="0">
      <text>
        <r>
          <rPr>
            <sz val="9"/>
            <color indexed="81"/>
            <rFont val="Tahoma"/>
            <family val="2"/>
          </rPr>
          <t>Default Severity = 1; Default Exposure = 4; Default Avoidance = 1</t>
        </r>
      </text>
    </comment>
    <comment ref="F391" authorId="0">
      <text>
        <r>
          <rPr>
            <sz val="9"/>
            <color indexed="81"/>
            <rFont val="Tahoma"/>
            <family val="2"/>
          </rPr>
          <t>Default Severity = 1; Default Avoidance = 1</t>
        </r>
      </text>
    </comment>
    <comment ref="G391" authorId="0">
      <text>
        <r>
          <rPr>
            <sz val="9"/>
            <color indexed="81"/>
            <rFont val="Tahoma"/>
            <family val="2"/>
          </rPr>
          <t>Default Severity = 1; Default Exposure = 4; Default Avoidance = 2</t>
        </r>
      </text>
    </comment>
    <comment ref="H391" authorId="0">
      <text>
        <r>
          <rPr>
            <sz val="9"/>
            <color indexed="81"/>
            <rFont val="Tahoma"/>
            <family val="2"/>
          </rPr>
          <t>Average Severity = 1; Average Exposure = 4; Average Avoidance = 1</t>
        </r>
      </text>
    </comment>
    <comment ref="C392" authorId="0">
      <text>
        <r>
          <rPr>
            <sz val="9"/>
            <color indexed="81"/>
            <rFont val="Tahoma"/>
            <family val="2"/>
          </rPr>
          <t>Default Exposure = 4</t>
        </r>
      </text>
    </comment>
    <comment ref="D392" authorId="0">
      <text>
        <r>
          <rPr>
            <sz val="9"/>
            <color indexed="81"/>
            <rFont val="Tahoma"/>
            <family val="2"/>
          </rPr>
          <t>Default Severity = 0; Default Avoidance = 1</t>
        </r>
      </text>
    </comment>
    <comment ref="E392" authorId="0">
      <text>
        <r>
          <rPr>
            <sz val="9"/>
            <color indexed="81"/>
            <rFont val="Tahoma"/>
            <family val="2"/>
          </rPr>
          <t>Default Severity = 1; Default Exposure = 4; Default Avoidance = 1</t>
        </r>
      </text>
    </comment>
    <comment ref="F392" authorId="0">
      <text>
        <r>
          <rPr>
            <sz val="9"/>
            <color indexed="81"/>
            <rFont val="Tahoma"/>
            <family val="2"/>
          </rPr>
          <t>Default Severity = 1; Default Avoidance = 1</t>
        </r>
      </text>
    </comment>
    <comment ref="G392" authorId="0">
      <text>
        <r>
          <rPr>
            <sz val="9"/>
            <color indexed="81"/>
            <rFont val="Tahoma"/>
            <family val="2"/>
          </rPr>
          <t>Default Severity = 2; Default Exposure = 3; Default Avoidance = 1</t>
        </r>
      </text>
    </comment>
    <comment ref="H392" authorId="0">
      <text>
        <r>
          <rPr>
            <sz val="9"/>
            <color indexed="81"/>
            <rFont val="Tahoma"/>
            <family val="2"/>
          </rPr>
          <t>Average Severity = 1; Average Exposure = 4; Average Avoidance = 1</t>
        </r>
      </text>
    </comment>
    <comment ref="C393" authorId="0">
      <text>
        <r>
          <rPr>
            <sz val="9"/>
            <color indexed="81"/>
            <rFont val="Tahoma"/>
            <family val="2"/>
          </rPr>
          <t>Default Exposure = 4</t>
        </r>
      </text>
    </comment>
    <comment ref="D393" authorId="0">
      <text>
        <r>
          <rPr>
            <sz val="9"/>
            <color indexed="81"/>
            <rFont val="Tahoma"/>
            <family val="2"/>
          </rPr>
          <t>Default Severity = 0; Default Avoidance = 1</t>
        </r>
      </text>
    </comment>
    <comment ref="E393" authorId="0">
      <text>
        <r>
          <rPr>
            <sz val="9"/>
            <color indexed="81"/>
            <rFont val="Tahoma"/>
            <family val="2"/>
          </rPr>
          <t>Default Severity = 1; Default Exposure = 4; Default Avoidance = 1</t>
        </r>
      </text>
    </comment>
    <comment ref="F393" authorId="0">
      <text>
        <r>
          <rPr>
            <sz val="9"/>
            <color indexed="81"/>
            <rFont val="Tahoma"/>
            <family val="2"/>
          </rPr>
          <t>Default Severity = 1; Default Avoidance = 1</t>
        </r>
      </text>
    </comment>
    <comment ref="G393" authorId="0">
      <text>
        <r>
          <rPr>
            <sz val="9"/>
            <color indexed="81"/>
            <rFont val="Tahoma"/>
            <family val="2"/>
          </rPr>
          <t>Default Severity = 3; Default Exposure = 1; Default Avoidance = 1</t>
        </r>
      </text>
    </comment>
    <comment ref="H393" authorId="0">
      <text>
        <r>
          <rPr>
            <sz val="9"/>
            <color indexed="81"/>
            <rFont val="Tahoma"/>
            <family val="2"/>
          </rPr>
          <t>Average Severity = 1; Average Exposure = 3; Average Avoidance = 1</t>
        </r>
      </text>
    </comment>
    <comment ref="C394" authorId="0">
      <text>
        <r>
          <rPr>
            <sz val="9"/>
            <color indexed="81"/>
            <rFont val="Tahoma"/>
            <family val="2"/>
          </rPr>
          <t>Default Exposure = 4</t>
        </r>
      </text>
    </comment>
    <comment ref="D394" authorId="0">
      <text>
        <r>
          <rPr>
            <sz val="9"/>
            <color indexed="81"/>
            <rFont val="Tahoma"/>
            <family val="2"/>
          </rPr>
          <t>Default Severity = 0; Default Avoidance = 1</t>
        </r>
      </text>
    </comment>
    <comment ref="E394" authorId="0">
      <text>
        <r>
          <rPr>
            <sz val="9"/>
            <color indexed="81"/>
            <rFont val="Tahoma"/>
            <family val="2"/>
          </rPr>
          <t>Default Severity = 1; Default Exposure = 4; Default Avoidance = 1</t>
        </r>
      </text>
    </comment>
    <comment ref="F394" authorId="0">
      <text>
        <r>
          <rPr>
            <sz val="9"/>
            <color indexed="81"/>
            <rFont val="Tahoma"/>
            <family val="2"/>
          </rPr>
          <t>Default Severity = 2; Default Avoidance = 2</t>
        </r>
      </text>
    </comment>
    <comment ref="G394" authorId="0">
      <text>
        <r>
          <rPr>
            <sz val="9"/>
            <color indexed="81"/>
            <rFont val="Tahoma"/>
            <family val="2"/>
          </rPr>
          <t>Default Severity = 2; Default Exposure = 4; Default Avoidance = 1</t>
        </r>
      </text>
    </comment>
    <comment ref="H394" authorId="0">
      <text>
        <r>
          <rPr>
            <sz val="9"/>
            <color indexed="81"/>
            <rFont val="Tahoma"/>
            <family val="2"/>
          </rPr>
          <t>Average Severity = 1; Average Exposure = 4; Average Avoidance = 1</t>
        </r>
      </text>
    </comment>
    <comment ref="C395" authorId="0">
      <text>
        <r>
          <rPr>
            <sz val="9"/>
            <color indexed="81"/>
            <rFont val="Tahoma"/>
            <family val="2"/>
          </rPr>
          <t>Default Exposure = 4</t>
        </r>
      </text>
    </comment>
    <comment ref="D395" authorId="0">
      <text>
        <r>
          <rPr>
            <sz val="9"/>
            <color indexed="81"/>
            <rFont val="Tahoma"/>
            <family val="2"/>
          </rPr>
          <t>Default Severity = 0; Default Avoidance = 1</t>
        </r>
      </text>
    </comment>
    <comment ref="E395" authorId="0">
      <text>
        <r>
          <rPr>
            <sz val="9"/>
            <color indexed="81"/>
            <rFont val="Tahoma"/>
            <family val="2"/>
          </rPr>
          <t>Default Severity = 1; Default Exposure = 4; Default Avoidance = 1</t>
        </r>
      </text>
    </comment>
    <comment ref="F395" authorId="0">
      <text>
        <r>
          <rPr>
            <sz val="9"/>
            <color indexed="81"/>
            <rFont val="Tahoma"/>
            <family val="2"/>
          </rPr>
          <t>Default Severity = 2; Default Avoidance = 2</t>
        </r>
      </text>
    </comment>
    <comment ref="G395" authorId="0">
      <text>
        <r>
          <rPr>
            <sz val="9"/>
            <color indexed="81"/>
            <rFont val="Tahoma"/>
            <family val="2"/>
          </rPr>
          <t>Default Severity = 0; Default Exposure = 3; Default Avoidance = 0</t>
        </r>
      </text>
    </comment>
    <comment ref="H395" authorId="0">
      <text>
        <r>
          <rPr>
            <sz val="9"/>
            <color indexed="81"/>
            <rFont val="Tahoma"/>
            <family val="2"/>
          </rPr>
          <t>Average Severity = 1; Average Exposure = 4; Average Avoidance = 1</t>
        </r>
      </text>
    </comment>
    <comment ref="C396" authorId="0">
      <text>
        <r>
          <rPr>
            <sz val="9"/>
            <color indexed="81"/>
            <rFont val="Tahoma"/>
            <family val="2"/>
          </rPr>
          <t>Default Exposure = 4</t>
        </r>
      </text>
    </comment>
    <comment ref="D396" authorId="0">
      <text>
        <r>
          <rPr>
            <sz val="9"/>
            <color indexed="81"/>
            <rFont val="Tahoma"/>
            <family val="2"/>
          </rPr>
          <t>Default Severity = 0; Default Avoidance = 1</t>
        </r>
      </text>
    </comment>
    <comment ref="E396" authorId="0">
      <text>
        <r>
          <rPr>
            <sz val="9"/>
            <color indexed="81"/>
            <rFont val="Tahoma"/>
            <family val="2"/>
          </rPr>
          <t>Default Severity = 1; Default Exposure = 4; Default Avoidance = 1</t>
        </r>
      </text>
    </comment>
    <comment ref="F396" authorId="0">
      <text>
        <r>
          <rPr>
            <sz val="9"/>
            <color indexed="81"/>
            <rFont val="Tahoma"/>
            <family val="2"/>
          </rPr>
          <t>Default Severity = 2; Default Avoidance = 2</t>
        </r>
      </text>
    </comment>
    <comment ref="G396" authorId="0">
      <text>
        <r>
          <rPr>
            <sz val="9"/>
            <color indexed="81"/>
            <rFont val="Tahoma"/>
            <family val="2"/>
          </rPr>
          <t>Default Severity = 3; Default Exposure = 2; Default Avoidance = 1</t>
        </r>
      </text>
    </comment>
    <comment ref="H396" authorId="0">
      <text>
        <r>
          <rPr>
            <sz val="9"/>
            <color indexed="81"/>
            <rFont val="Tahoma"/>
            <family val="2"/>
          </rPr>
          <t>Average Severity = 2; Average Exposure = 3; Average Avoidance = 1</t>
        </r>
      </text>
    </comment>
    <comment ref="C397" authorId="0">
      <text>
        <r>
          <rPr>
            <sz val="9"/>
            <color indexed="81"/>
            <rFont val="Tahoma"/>
            <family val="2"/>
          </rPr>
          <t>Default Exposure = 4</t>
        </r>
      </text>
    </comment>
    <comment ref="D397" authorId="0">
      <text>
        <r>
          <rPr>
            <sz val="9"/>
            <color indexed="81"/>
            <rFont val="Tahoma"/>
            <family val="2"/>
          </rPr>
          <t>Default Severity = 0; Default Avoidance = 1</t>
        </r>
      </text>
    </comment>
    <comment ref="E397" authorId="0">
      <text>
        <r>
          <rPr>
            <sz val="9"/>
            <color indexed="81"/>
            <rFont val="Tahoma"/>
            <family val="2"/>
          </rPr>
          <t>Default Severity = 1; Default Exposure = 4; Default Avoidance = 1</t>
        </r>
      </text>
    </comment>
    <comment ref="F397" authorId="0">
      <text>
        <r>
          <rPr>
            <sz val="9"/>
            <color indexed="81"/>
            <rFont val="Tahoma"/>
            <family val="2"/>
          </rPr>
          <t>Default Severity = 2; Default Avoidance = 2</t>
        </r>
      </text>
    </comment>
    <comment ref="G397" authorId="0">
      <text>
        <r>
          <rPr>
            <sz val="9"/>
            <color indexed="81"/>
            <rFont val="Tahoma"/>
            <family val="2"/>
          </rPr>
          <t>Default Severity = 1; Default Exposure = 4; Default Avoidance = 2</t>
        </r>
      </text>
    </comment>
    <comment ref="H397" authorId="0">
      <text>
        <r>
          <rPr>
            <sz val="9"/>
            <color indexed="81"/>
            <rFont val="Tahoma"/>
            <family val="2"/>
          </rPr>
          <t>Average Severity = 1; Average Exposure = 4; Average Avoidance = 2</t>
        </r>
      </text>
    </comment>
    <comment ref="C398" authorId="0">
      <text>
        <r>
          <rPr>
            <sz val="9"/>
            <color indexed="81"/>
            <rFont val="Tahoma"/>
            <family val="2"/>
          </rPr>
          <t>Default Exposure = 4</t>
        </r>
      </text>
    </comment>
    <comment ref="D398" authorId="0">
      <text>
        <r>
          <rPr>
            <sz val="9"/>
            <color indexed="81"/>
            <rFont val="Tahoma"/>
            <family val="2"/>
          </rPr>
          <t>Default Severity = 0; Default Avoidance = 1</t>
        </r>
      </text>
    </comment>
    <comment ref="E398" authorId="0">
      <text>
        <r>
          <rPr>
            <sz val="9"/>
            <color indexed="81"/>
            <rFont val="Tahoma"/>
            <family val="2"/>
          </rPr>
          <t>Default Severity = 1; Default Exposure = 4; Default Avoidance = 1</t>
        </r>
      </text>
    </comment>
    <comment ref="F398" authorId="0">
      <text>
        <r>
          <rPr>
            <sz val="9"/>
            <color indexed="81"/>
            <rFont val="Tahoma"/>
            <family val="2"/>
          </rPr>
          <t>Default Severity = 2; Default Avoidance = 2</t>
        </r>
      </text>
    </comment>
    <comment ref="G398" authorId="0">
      <text>
        <r>
          <rPr>
            <sz val="9"/>
            <color indexed="81"/>
            <rFont val="Tahoma"/>
            <family val="2"/>
          </rPr>
          <t>Default Severity = 2; Default Exposure = 3; Default Avoidance = 1</t>
        </r>
      </text>
    </comment>
    <comment ref="H398" authorId="0">
      <text>
        <r>
          <rPr>
            <sz val="9"/>
            <color indexed="81"/>
            <rFont val="Tahoma"/>
            <family val="2"/>
          </rPr>
          <t>Average Severity = 1; Average Exposure = 4; Average Avoidance = 1</t>
        </r>
      </text>
    </comment>
    <comment ref="C399" authorId="0">
      <text>
        <r>
          <rPr>
            <sz val="9"/>
            <color indexed="81"/>
            <rFont val="Tahoma"/>
            <family val="2"/>
          </rPr>
          <t>Default Exposure = 4</t>
        </r>
      </text>
    </comment>
    <comment ref="D399" authorId="0">
      <text>
        <r>
          <rPr>
            <sz val="9"/>
            <color indexed="81"/>
            <rFont val="Tahoma"/>
            <family val="2"/>
          </rPr>
          <t>Default Severity = 0; Default Avoidance = 1</t>
        </r>
      </text>
    </comment>
    <comment ref="E399" authorId="0">
      <text>
        <r>
          <rPr>
            <sz val="9"/>
            <color indexed="81"/>
            <rFont val="Tahoma"/>
            <family val="2"/>
          </rPr>
          <t>Default Severity = 1; Default Exposure = 4; Default Avoidance = 1</t>
        </r>
      </text>
    </comment>
    <comment ref="F399" authorId="0">
      <text>
        <r>
          <rPr>
            <sz val="9"/>
            <color indexed="81"/>
            <rFont val="Tahoma"/>
            <family val="2"/>
          </rPr>
          <t>Default Severity = 2; Default Avoidance = 2</t>
        </r>
      </text>
    </comment>
    <comment ref="G399" authorId="0">
      <text>
        <r>
          <rPr>
            <sz val="9"/>
            <color indexed="81"/>
            <rFont val="Tahoma"/>
            <family val="2"/>
          </rPr>
          <t>Default Severity = 3; Default Exposure = 1; Default Avoidance = 1</t>
        </r>
      </text>
    </comment>
    <comment ref="H399" authorId="0">
      <text>
        <r>
          <rPr>
            <sz val="9"/>
            <color indexed="81"/>
            <rFont val="Tahoma"/>
            <family val="2"/>
          </rPr>
          <t>Average Severity = 2; Average Exposure = 3; Average Avoidance = 1</t>
        </r>
      </text>
    </comment>
    <comment ref="C400" authorId="0">
      <text>
        <r>
          <rPr>
            <sz val="9"/>
            <color indexed="81"/>
            <rFont val="Tahoma"/>
            <family val="2"/>
          </rPr>
          <t>Default Exposure = 4</t>
        </r>
      </text>
    </comment>
    <comment ref="D400" authorId="0">
      <text>
        <r>
          <rPr>
            <sz val="9"/>
            <color indexed="81"/>
            <rFont val="Tahoma"/>
            <family val="2"/>
          </rPr>
          <t>Default Severity = 0; Default Avoidance = 1</t>
        </r>
      </text>
    </comment>
    <comment ref="E400" authorId="0">
      <text>
        <r>
          <rPr>
            <sz val="9"/>
            <color indexed="81"/>
            <rFont val="Tahoma"/>
            <family val="2"/>
          </rPr>
          <t>Default Severity = 2; Default Exposure = 4; Default Avoidance = 2</t>
        </r>
      </text>
    </comment>
    <comment ref="F400" authorId="0">
      <text>
        <r>
          <rPr>
            <sz val="9"/>
            <color indexed="81"/>
            <rFont val="Tahoma"/>
            <family val="2"/>
          </rPr>
          <t>Default Severity = 0; Default Avoidance = 0</t>
        </r>
      </text>
    </comment>
    <comment ref="G400" authorId="0">
      <text>
        <r>
          <rPr>
            <sz val="9"/>
            <color indexed="81"/>
            <rFont val="Tahoma"/>
            <family val="2"/>
          </rPr>
          <t>Default Severity = 2; Default Exposure = 4; Default Avoidance = 1</t>
        </r>
      </text>
    </comment>
    <comment ref="H400" authorId="0">
      <text>
        <r>
          <rPr>
            <sz val="9"/>
            <color indexed="81"/>
            <rFont val="Tahoma"/>
            <family val="2"/>
          </rPr>
          <t>Average Severity = 1; Average Exposure = 4; Average Avoidance = 1</t>
        </r>
      </text>
    </comment>
    <comment ref="C401" authorId="0">
      <text>
        <r>
          <rPr>
            <sz val="9"/>
            <color indexed="81"/>
            <rFont val="Tahoma"/>
            <family val="2"/>
          </rPr>
          <t>Default Exposure = 4</t>
        </r>
      </text>
    </comment>
    <comment ref="D401" authorId="0">
      <text>
        <r>
          <rPr>
            <sz val="9"/>
            <color indexed="81"/>
            <rFont val="Tahoma"/>
            <family val="2"/>
          </rPr>
          <t>Default Severity = 0; Default Avoidance = 1</t>
        </r>
      </text>
    </comment>
    <comment ref="E401" authorId="0">
      <text>
        <r>
          <rPr>
            <sz val="9"/>
            <color indexed="81"/>
            <rFont val="Tahoma"/>
            <family val="2"/>
          </rPr>
          <t>Default Severity = 2; Default Exposure = 4; Default Avoidance = 2</t>
        </r>
      </text>
    </comment>
    <comment ref="F401" authorId="0">
      <text>
        <r>
          <rPr>
            <sz val="9"/>
            <color indexed="81"/>
            <rFont val="Tahoma"/>
            <family val="2"/>
          </rPr>
          <t>Default Severity = 0; Default Avoidance = 0</t>
        </r>
      </text>
    </comment>
    <comment ref="G401" authorId="0">
      <text>
        <r>
          <rPr>
            <sz val="9"/>
            <color indexed="81"/>
            <rFont val="Tahoma"/>
            <family val="2"/>
          </rPr>
          <t>Default Severity = 0; Default Exposure = 3; Default Avoidance = 0</t>
        </r>
      </text>
    </comment>
    <comment ref="H401" authorId="0">
      <text>
        <r>
          <rPr>
            <sz val="9"/>
            <color indexed="81"/>
            <rFont val="Tahoma"/>
            <family val="2"/>
          </rPr>
          <t>Average Severity = 0; Average Exposure = 4; Average Avoidance = 1</t>
        </r>
      </text>
    </comment>
    <comment ref="C402" authorId="0">
      <text>
        <r>
          <rPr>
            <sz val="9"/>
            <color indexed="81"/>
            <rFont val="Tahoma"/>
            <family val="2"/>
          </rPr>
          <t>Default Exposure = 4</t>
        </r>
      </text>
    </comment>
    <comment ref="D402" authorId="0">
      <text>
        <r>
          <rPr>
            <sz val="9"/>
            <color indexed="81"/>
            <rFont val="Tahoma"/>
            <family val="2"/>
          </rPr>
          <t>Default Severity = 0; Default Avoidance = 1</t>
        </r>
      </text>
    </comment>
    <comment ref="E402" authorId="0">
      <text>
        <r>
          <rPr>
            <sz val="9"/>
            <color indexed="81"/>
            <rFont val="Tahoma"/>
            <family val="2"/>
          </rPr>
          <t>Default Severity = 2; Default Exposure = 4; Default Avoidance = 2</t>
        </r>
      </text>
    </comment>
    <comment ref="F402" authorId="0">
      <text>
        <r>
          <rPr>
            <sz val="9"/>
            <color indexed="81"/>
            <rFont val="Tahoma"/>
            <family val="2"/>
          </rPr>
          <t>Default Severity = 0; Default Avoidance = 0</t>
        </r>
      </text>
    </comment>
    <comment ref="G402" authorId="0">
      <text>
        <r>
          <rPr>
            <sz val="9"/>
            <color indexed="81"/>
            <rFont val="Tahoma"/>
            <family val="2"/>
          </rPr>
          <t>Default Severity = 3; Default Exposure = 2; Default Avoidance = 1</t>
        </r>
      </text>
    </comment>
    <comment ref="H402" authorId="0">
      <text>
        <r>
          <rPr>
            <sz val="9"/>
            <color indexed="81"/>
            <rFont val="Tahoma"/>
            <family val="2"/>
          </rPr>
          <t>Average Severity = 1; Average Exposure = 3; Average Avoidance = 1</t>
        </r>
      </text>
    </comment>
    <comment ref="C403" authorId="0">
      <text>
        <r>
          <rPr>
            <sz val="9"/>
            <color indexed="81"/>
            <rFont val="Tahoma"/>
            <family val="2"/>
          </rPr>
          <t>Default Exposure = 4</t>
        </r>
      </text>
    </comment>
    <comment ref="D403" authorId="0">
      <text>
        <r>
          <rPr>
            <sz val="9"/>
            <color indexed="81"/>
            <rFont val="Tahoma"/>
            <family val="2"/>
          </rPr>
          <t>Default Severity = 0; Default Avoidance = 1</t>
        </r>
      </text>
    </comment>
    <comment ref="E403" authorId="0">
      <text>
        <r>
          <rPr>
            <sz val="9"/>
            <color indexed="81"/>
            <rFont val="Tahoma"/>
            <family val="2"/>
          </rPr>
          <t>Default Severity = 2; Default Exposure = 4; Default Avoidance = 2</t>
        </r>
      </text>
    </comment>
    <comment ref="F403" authorId="0">
      <text>
        <r>
          <rPr>
            <sz val="9"/>
            <color indexed="81"/>
            <rFont val="Tahoma"/>
            <family val="2"/>
          </rPr>
          <t>Default Severity = 0; Default Avoidance = 0</t>
        </r>
      </text>
    </comment>
    <comment ref="G403" authorId="0">
      <text>
        <r>
          <rPr>
            <sz val="9"/>
            <color indexed="81"/>
            <rFont val="Tahoma"/>
            <family val="2"/>
          </rPr>
          <t>Default Severity = 1; Default Exposure = 4; Default Avoidance = 2</t>
        </r>
      </text>
    </comment>
    <comment ref="H403" authorId="0">
      <text>
        <r>
          <rPr>
            <sz val="9"/>
            <color indexed="81"/>
            <rFont val="Tahoma"/>
            <family val="2"/>
          </rPr>
          <t>Average Severity = 1; Average Exposure = 4; Average Avoidance = 1</t>
        </r>
      </text>
    </comment>
    <comment ref="C404" authorId="0">
      <text>
        <r>
          <rPr>
            <sz val="9"/>
            <color indexed="81"/>
            <rFont val="Tahoma"/>
            <family val="2"/>
          </rPr>
          <t>Default Exposure = 4</t>
        </r>
      </text>
    </comment>
    <comment ref="D404" authorId="0">
      <text>
        <r>
          <rPr>
            <sz val="9"/>
            <color indexed="81"/>
            <rFont val="Tahoma"/>
            <family val="2"/>
          </rPr>
          <t>Default Severity = 0; Default Avoidance = 1</t>
        </r>
      </text>
    </comment>
    <comment ref="E404" authorId="0">
      <text>
        <r>
          <rPr>
            <sz val="9"/>
            <color indexed="81"/>
            <rFont val="Tahoma"/>
            <family val="2"/>
          </rPr>
          <t>Default Severity = 2; Default Exposure = 4; Default Avoidance = 2</t>
        </r>
      </text>
    </comment>
    <comment ref="F404" authorId="0">
      <text>
        <r>
          <rPr>
            <sz val="9"/>
            <color indexed="81"/>
            <rFont val="Tahoma"/>
            <family val="2"/>
          </rPr>
          <t>Default Severity = 0; Default Avoidance = 0</t>
        </r>
      </text>
    </comment>
    <comment ref="G404" authorId="0">
      <text>
        <r>
          <rPr>
            <sz val="9"/>
            <color indexed="81"/>
            <rFont val="Tahoma"/>
            <family val="2"/>
          </rPr>
          <t>Default Severity = 2; Default Exposure = 3; Default Avoidance = 1</t>
        </r>
      </text>
    </comment>
    <comment ref="H404" authorId="0">
      <text>
        <r>
          <rPr>
            <sz val="9"/>
            <color indexed="81"/>
            <rFont val="Tahoma"/>
            <family val="2"/>
          </rPr>
          <t>Average Severity = 1; Average Exposure = 4; Average Avoidance = 1</t>
        </r>
      </text>
    </comment>
    <comment ref="C405" authorId="0">
      <text>
        <r>
          <rPr>
            <sz val="9"/>
            <color indexed="81"/>
            <rFont val="Tahoma"/>
            <family val="2"/>
          </rPr>
          <t>Default Exposure = 4</t>
        </r>
      </text>
    </comment>
    <comment ref="D405" authorId="0">
      <text>
        <r>
          <rPr>
            <sz val="9"/>
            <color indexed="81"/>
            <rFont val="Tahoma"/>
            <family val="2"/>
          </rPr>
          <t>Default Severity = 0; Default Avoidance = 1</t>
        </r>
      </text>
    </comment>
    <comment ref="E405" authorId="0">
      <text>
        <r>
          <rPr>
            <sz val="9"/>
            <color indexed="81"/>
            <rFont val="Tahoma"/>
            <family val="2"/>
          </rPr>
          <t>Default Severity = 2; Default Exposure = 4; Default Avoidance = 2</t>
        </r>
      </text>
    </comment>
    <comment ref="F405" authorId="0">
      <text>
        <r>
          <rPr>
            <sz val="9"/>
            <color indexed="81"/>
            <rFont val="Tahoma"/>
            <family val="2"/>
          </rPr>
          <t>Default Severity = 0; Default Avoidance = 0</t>
        </r>
      </text>
    </comment>
    <comment ref="G405" authorId="0">
      <text>
        <r>
          <rPr>
            <sz val="9"/>
            <color indexed="81"/>
            <rFont val="Tahoma"/>
            <family val="2"/>
          </rPr>
          <t>Default Severity = 3; Default Exposure = 1; Default Avoidance = 1</t>
        </r>
      </text>
    </comment>
    <comment ref="H405" authorId="0">
      <text>
        <r>
          <rPr>
            <sz val="9"/>
            <color indexed="81"/>
            <rFont val="Tahoma"/>
            <family val="2"/>
          </rPr>
          <t>Average Severity = 1; Average Exposure = 3; Average Avoidance = 1</t>
        </r>
      </text>
    </comment>
    <comment ref="C406" authorId="0">
      <text>
        <r>
          <rPr>
            <sz val="9"/>
            <color indexed="81"/>
            <rFont val="Tahoma"/>
            <family val="2"/>
          </rPr>
          <t>Default Exposure = 4</t>
        </r>
      </text>
    </comment>
    <comment ref="D406" authorId="0">
      <text>
        <r>
          <rPr>
            <sz val="9"/>
            <color indexed="81"/>
            <rFont val="Tahoma"/>
            <family val="2"/>
          </rPr>
          <t>Default Severity = 0; Default Avoidance = 1</t>
        </r>
      </text>
    </comment>
    <comment ref="E406" authorId="0">
      <text>
        <r>
          <rPr>
            <sz val="9"/>
            <color indexed="81"/>
            <rFont val="Tahoma"/>
            <family val="2"/>
          </rPr>
          <t>Default Severity = 2; Default Exposure = 4; Default Avoidance = 2</t>
        </r>
      </text>
    </comment>
    <comment ref="F406" authorId="0">
      <text>
        <r>
          <rPr>
            <sz val="9"/>
            <color indexed="81"/>
            <rFont val="Tahoma"/>
            <family val="2"/>
          </rPr>
          <t>Default Severity = 0; Default Avoidance = 0</t>
        </r>
      </text>
    </comment>
    <comment ref="G406" authorId="0">
      <text>
        <r>
          <rPr>
            <sz val="9"/>
            <color indexed="81"/>
            <rFont val="Tahoma"/>
            <family val="2"/>
          </rPr>
          <t>Default Severity = 2; Default Exposure = 4; Default Avoidance = 1</t>
        </r>
      </text>
    </comment>
    <comment ref="H406" authorId="0">
      <text>
        <r>
          <rPr>
            <sz val="9"/>
            <color indexed="81"/>
            <rFont val="Tahoma"/>
            <family val="2"/>
          </rPr>
          <t>Average Severity = 1; Average Exposure = 4; Average Avoidance = 1</t>
        </r>
      </text>
    </comment>
    <comment ref="C407" authorId="0">
      <text>
        <r>
          <rPr>
            <sz val="9"/>
            <color indexed="81"/>
            <rFont val="Tahoma"/>
            <family val="2"/>
          </rPr>
          <t>Default Exposure = 4</t>
        </r>
      </text>
    </comment>
    <comment ref="D407" authorId="0">
      <text>
        <r>
          <rPr>
            <sz val="9"/>
            <color indexed="81"/>
            <rFont val="Tahoma"/>
            <family val="2"/>
          </rPr>
          <t>Default Severity = 0; Default Avoidance = 1</t>
        </r>
      </text>
    </comment>
    <comment ref="E407" authorId="0">
      <text>
        <r>
          <rPr>
            <sz val="9"/>
            <color indexed="81"/>
            <rFont val="Tahoma"/>
            <family val="2"/>
          </rPr>
          <t>Default Severity = 2; Default Exposure = 4; Default Avoidance = 2</t>
        </r>
      </text>
    </comment>
    <comment ref="F407" authorId="0">
      <text>
        <r>
          <rPr>
            <sz val="9"/>
            <color indexed="81"/>
            <rFont val="Tahoma"/>
            <family val="2"/>
          </rPr>
          <t>Default Severity = 0; Default Avoidance = 0</t>
        </r>
      </text>
    </comment>
    <comment ref="G407" authorId="0">
      <text>
        <r>
          <rPr>
            <sz val="9"/>
            <color indexed="81"/>
            <rFont val="Tahoma"/>
            <family val="2"/>
          </rPr>
          <t>Default Severity = 0; Default Exposure = 3; Default Avoidance = 0</t>
        </r>
      </text>
    </comment>
    <comment ref="H407" authorId="0">
      <text>
        <r>
          <rPr>
            <sz val="9"/>
            <color indexed="81"/>
            <rFont val="Tahoma"/>
            <family val="2"/>
          </rPr>
          <t>Average Severity = 0; Average Exposure = 4; Average Avoidance = 1</t>
        </r>
      </text>
    </comment>
    <comment ref="C408" authorId="0">
      <text>
        <r>
          <rPr>
            <sz val="9"/>
            <color indexed="81"/>
            <rFont val="Tahoma"/>
            <family val="2"/>
          </rPr>
          <t>Default Exposure = 4</t>
        </r>
      </text>
    </comment>
    <comment ref="D408" authorId="0">
      <text>
        <r>
          <rPr>
            <sz val="9"/>
            <color indexed="81"/>
            <rFont val="Tahoma"/>
            <family val="2"/>
          </rPr>
          <t>Default Severity = 0; Default Avoidance = 1</t>
        </r>
      </text>
    </comment>
    <comment ref="E408" authorId="0">
      <text>
        <r>
          <rPr>
            <sz val="9"/>
            <color indexed="81"/>
            <rFont val="Tahoma"/>
            <family val="2"/>
          </rPr>
          <t>Default Severity = 2; Default Exposure = 4; Default Avoidance = 2</t>
        </r>
      </text>
    </comment>
    <comment ref="F408" authorId="0">
      <text>
        <r>
          <rPr>
            <sz val="9"/>
            <color indexed="81"/>
            <rFont val="Tahoma"/>
            <family val="2"/>
          </rPr>
          <t>Default Severity = 0; Default Avoidance = 0</t>
        </r>
      </text>
    </comment>
    <comment ref="G408" authorId="0">
      <text>
        <r>
          <rPr>
            <sz val="9"/>
            <color indexed="81"/>
            <rFont val="Tahoma"/>
            <family val="2"/>
          </rPr>
          <t>Default Severity = 3; Default Exposure = 2; Default Avoidance = 1</t>
        </r>
      </text>
    </comment>
    <comment ref="H408" authorId="0">
      <text>
        <r>
          <rPr>
            <sz val="9"/>
            <color indexed="81"/>
            <rFont val="Tahoma"/>
            <family val="2"/>
          </rPr>
          <t>Average Severity = 1; Average Exposure = 3; Average Avoidance = 1</t>
        </r>
      </text>
    </comment>
    <comment ref="C409" authorId="0">
      <text>
        <r>
          <rPr>
            <sz val="9"/>
            <color indexed="81"/>
            <rFont val="Tahoma"/>
            <family val="2"/>
          </rPr>
          <t>Default Exposure = 4</t>
        </r>
      </text>
    </comment>
    <comment ref="D409" authorId="0">
      <text>
        <r>
          <rPr>
            <sz val="9"/>
            <color indexed="81"/>
            <rFont val="Tahoma"/>
            <family val="2"/>
          </rPr>
          <t>Default Severity = 0; Default Avoidance = 1</t>
        </r>
      </text>
    </comment>
    <comment ref="E409" authorId="0">
      <text>
        <r>
          <rPr>
            <sz val="9"/>
            <color indexed="81"/>
            <rFont val="Tahoma"/>
            <family val="2"/>
          </rPr>
          <t>Default Severity = 2; Default Exposure = 4; Default Avoidance = 2</t>
        </r>
      </text>
    </comment>
    <comment ref="F409" authorId="0">
      <text>
        <r>
          <rPr>
            <sz val="9"/>
            <color indexed="81"/>
            <rFont val="Tahoma"/>
            <family val="2"/>
          </rPr>
          <t>Default Severity = 0; Default Avoidance = 0</t>
        </r>
      </text>
    </comment>
    <comment ref="G409" authorId="0">
      <text>
        <r>
          <rPr>
            <sz val="9"/>
            <color indexed="81"/>
            <rFont val="Tahoma"/>
            <family val="2"/>
          </rPr>
          <t>Default Severity = 1; Default Exposure = 4; Default Avoidance = 2</t>
        </r>
      </text>
    </comment>
    <comment ref="H409" authorId="0">
      <text>
        <r>
          <rPr>
            <sz val="9"/>
            <color indexed="81"/>
            <rFont val="Tahoma"/>
            <family val="2"/>
          </rPr>
          <t>Average Severity = 1; Average Exposure = 4; Average Avoidance = 1</t>
        </r>
      </text>
    </comment>
    <comment ref="C410" authorId="0">
      <text>
        <r>
          <rPr>
            <sz val="9"/>
            <color indexed="81"/>
            <rFont val="Tahoma"/>
            <family val="2"/>
          </rPr>
          <t>Default Exposure = 4</t>
        </r>
      </text>
    </comment>
    <comment ref="D410" authorId="0">
      <text>
        <r>
          <rPr>
            <sz val="9"/>
            <color indexed="81"/>
            <rFont val="Tahoma"/>
            <family val="2"/>
          </rPr>
          <t>Default Severity = 0; Default Avoidance = 1</t>
        </r>
      </text>
    </comment>
    <comment ref="E410" authorId="0">
      <text>
        <r>
          <rPr>
            <sz val="9"/>
            <color indexed="81"/>
            <rFont val="Tahoma"/>
            <family val="2"/>
          </rPr>
          <t>Default Severity = 2; Default Exposure = 4; Default Avoidance = 2</t>
        </r>
      </text>
    </comment>
    <comment ref="F410" authorId="0">
      <text>
        <r>
          <rPr>
            <sz val="9"/>
            <color indexed="81"/>
            <rFont val="Tahoma"/>
            <family val="2"/>
          </rPr>
          <t>Default Severity = 0; Default Avoidance = 0</t>
        </r>
      </text>
    </comment>
    <comment ref="G410" authorId="0">
      <text>
        <r>
          <rPr>
            <sz val="9"/>
            <color indexed="81"/>
            <rFont val="Tahoma"/>
            <family val="2"/>
          </rPr>
          <t>Default Severity = 2; Default Exposure = 3; Default Avoidance = 1</t>
        </r>
      </text>
    </comment>
    <comment ref="H410" authorId="0">
      <text>
        <r>
          <rPr>
            <sz val="9"/>
            <color indexed="81"/>
            <rFont val="Tahoma"/>
            <family val="2"/>
          </rPr>
          <t>Average Severity = 1; Average Exposure = 4; Average Avoidance = 1</t>
        </r>
      </text>
    </comment>
    <comment ref="C411" authorId="0">
      <text>
        <r>
          <rPr>
            <sz val="9"/>
            <color indexed="81"/>
            <rFont val="Tahoma"/>
            <family val="2"/>
          </rPr>
          <t>Default Exposure = 4</t>
        </r>
      </text>
    </comment>
    <comment ref="D411" authorId="0">
      <text>
        <r>
          <rPr>
            <sz val="9"/>
            <color indexed="81"/>
            <rFont val="Tahoma"/>
            <family val="2"/>
          </rPr>
          <t>Default Severity = 0; Default Avoidance = 1</t>
        </r>
      </text>
    </comment>
    <comment ref="E411" authorId="0">
      <text>
        <r>
          <rPr>
            <sz val="9"/>
            <color indexed="81"/>
            <rFont val="Tahoma"/>
            <family val="2"/>
          </rPr>
          <t>Default Severity = 2; Default Exposure = 4; Default Avoidance = 2</t>
        </r>
      </text>
    </comment>
    <comment ref="F411" authorId="0">
      <text>
        <r>
          <rPr>
            <sz val="9"/>
            <color indexed="81"/>
            <rFont val="Tahoma"/>
            <family val="2"/>
          </rPr>
          <t>Default Severity = 0; Default Avoidance = 0</t>
        </r>
      </text>
    </comment>
    <comment ref="G411" authorId="0">
      <text>
        <r>
          <rPr>
            <sz val="9"/>
            <color indexed="81"/>
            <rFont val="Tahoma"/>
            <family val="2"/>
          </rPr>
          <t>Default Severity = 3; Default Exposure = 1; Default Avoidance = 1</t>
        </r>
      </text>
    </comment>
    <comment ref="H411" authorId="0">
      <text>
        <r>
          <rPr>
            <sz val="9"/>
            <color indexed="81"/>
            <rFont val="Tahoma"/>
            <family val="2"/>
          </rPr>
          <t>Average Severity = 1; Average Exposure = 3; Average Avoidance = 1</t>
        </r>
      </text>
    </comment>
    <comment ref="C412" authorId="0">
      <text>
        <r>
          <rPr>
            <sz val="9"/>
            <color indexed="81"/>
            <rFont val="Tahoma"/>
            <family val="2"/>
          </rPr>
          <t>Default Exposure = 4</t>
        </r>
      </text>
    </comment>
    <comment ref="D412" authorId="0">
      <text>
        <r>
          <rPr>
            <sz val="9"/>
            <color indexed="81"/>
            <rFont val="Tahoma"/>
            <family val="2"/>
          </rPr>
          <t>Default Severity = 0; Default Avoidance = 1</t>
        </r>
      </text>
    </comment>
    <comment ref="E412" authorId="0">
      <text>
        <r>
          <rPr>
            <sz val="9"/>
            <color indexed="81"/>
            <rFont val="Tahoma"/>
            <family val="2"/>
          </rPr>
          <t>Default Severity = 2; Default Exposure = 4; Default Avoidance = 2</t>
        </r>
      </text>
    </comment>
    <comment ref="F412" authorId="0">
      <text>
        <r>
          <rPr>
            <sz val="9"/>
            <color indexed="81"/>
            <rFont val="Tahoma"/>
            <family val="2"/>
          </rPr>
          <t>Default Severity = 1; Default Avoidance = 0</t>
        </r>
      </text>
    </comment>
    <comment ref="G412" authorId="0">
      <text>
        <r>
          <rPr>
            <sz val="9"/>
            <color indexed="81"/>
            <rFont val="Tahoma"/>
            <family val="2"/>
          </rPr>
          <t>Default Severity = 2; Default Exposure = 4; Default Avoidance = 1</t>
        </r>
      </text>
    </comment>
    <comment ref="H412" authorId="0">
      <text>
        <r>
          <rPr>
            <sz val="9"/>
            <color indexed="81"/>
            <rFont val="Tahoma"/>
            <family val="2"/>
          </rPr>
          <t>Average Severity = 1; Average Exposure = 4; Average Avoidance = 1</t>
        </r>
      </text>
    </comment>
    <comment ref="C413" authorId="0">
      <text>
        <r>
          <rPr>
            <sz val="9"/>
            <color indexed="81"/>
            <rFont val="Tahoma"/>
            <family val="2"/>
          </rPr>
          <t>Default Exposure = 4</t>
        </r>
      </text>
    </comment>
    <comment ref="D413" authorId="0">
      <text>
        <r>
          <rPr>
            <sz val="9"/>
            <color indexed="81"/>
            <rFont val="Tahoma"/>
            <family val="2"/>
          </rPr>
          <t>Default Severity = 0; Default Avoidance = 1</t>
        </r>
      </text>
    </comment>
    <comment ref="E413" authorId="0">
      <text>
        <r>
          <rPr>
            <sz val="9"/>
            <color indexed="81"/>
            <rFont val="Tahoma"/>
            <family val="2"/>
          </rPr>
          <t>Default Severity = 2; Default Exposure = 4; Default Avoidance = 2</t>
        </r>
      </text>
    </comment>
    <comment ref="F413" authorId="0">
      <text>
        <r>
          <rPr>
            <sz val="9"/>
            <color indexed="81"/>
            <rFont val="Tahoma"/>
            <family val="2"/>
          </rPr>
          <t>Default Severity = 1; Default Avoidance = 0</t>
        </r>
      </text>
    </comment>
    <comment ref="G413" authorId="0">
      <text>
        <r>
          <rPr>
            <sz val="9"/>
            <color indexed="81"/>
            <rFont val="Tahoma"/>
            <family val="2"/>
          </rPr>
          <t>Default Severity = 0; Default Exposure = 3; Default Avoidance = 0</t>
        </r>
      </text>
    </comment>
    <comment ref="H413" authorId="0">
      <text>
        <r>
          <rPr>
            <sz val="9"/>
            <color indexed="81"/>
            <rFont val="Tahoma"/>
            <family val="2"/>
          </rPr>
          <t>Average Severity = 1; Average Exposure = 4; Average Avoidance = 1</t>
        </r>
      </text>
    </comment>
    <comment ref="C414" authorId="0">
      <text>
        <r>
          <rPr>
            <sz val="9"/>
            <color indexed="81"/>
            <rFont val="Tahoma"/>
            <family val="2"/>
          </rPr>
          <t>Default Exposure = 4</t>
        </r>
      </text>
    </comment>
    <comment ref="D414" authorId="0">
      <text>
        <r>
          <rPr>
            <sz val="9"/>
            <color indexed="81"/>
            <rFont val="Tahoma"/>
            <family val="2"/>
          </rPr>
          <t>Default Severity = 0; Default Avoidance = 1</t>
        </r>
      </text>
    </comment>
    <comment ref="E414" authorId="0">
      <text>
        <r>
          <rPr>
            <sz val="9"/>
            <color indexed="81"/>
            <rFont val="Tahoma"/>
            <family val="2"/>
          </rPr>
          <t>Default Severity = 2; Default Exposure = 4; Default Avoidance = 2</t>
        </r>
      </text>
    </comment>
    <comment ref="F414" authorId="0">
      <text>
        <r>
          <rPr>
            <sz val="9"/>
            <color indexed="81"/>
            <rFont val="Tahoma"/>
            <family val="2"/>
          </rPr>
          <t>Default Severity = 1; Default Avoidance = 0</t>
        </r>
      </text>
    </comment>
    <comment ref="G414" authorId="0">
      <text>
        <r>
          <rPr>
            <sz val="9"/>
            <color indexed="81"/>
            <rFont val="Tahoma"/>
            <family val="2"/>
          </rPr>
          <t>Default Severity = 3; Default Exposure = 2; Default Avoidance = 1</t>
        </r>
      </text>
    </comment>
    <comment ref="H414" authorId="0">
      <text>
        <r>
          <rPr>
            <sz val="9"/>
            <color indexed="81"/>
            <rFont val="Tahoma"/>
            <family val="2"/>
          </rPr>
          <t>Average Severity = 2; Average Exposure = 3; Average Avoidance = 1</t>
        </r>
      </text>
    </comment>
    <comment ref="C415" authorId="0">
      <text>
        <r>
          <rPr>
            <sz val="9"/>
            <color indexed="81"/>
            <rFont val="Tahoma"/>
            <family val="2"/>
          </rPr>
          <t>Default Exposure = 4</t>
        </r>
      </text>
    </comment>
    <comment ref="D415" authorId="0">
      <text>
        <r>
          <rPr>
            <sz val="9"/>
            <color indexed="81"/>
            <rFont val="Tahoma"/>
            <family val="2"/>
          </rPr>
          <t>Default Severity = 0; Default Avoidance = 1</t>
        </r>
      </text>
    </comment>
    <comment ref="E415" authorId="0">
      <text>
        <r>
          <rPr>
            <sz val="9"/>
            <color indexed="81"/>
            <rFont val="Tahoma"/>
            <family val="2"/>
          </rPr>
          <t>Default Severity = 2; Default Exposure = 4; Default Avoidance = 2</t>
        </r>
      </text>
    </comment>
    <comment ref="F415" authorId="0">
      <text>
        <r>
          <rPr>
            <sz val="9"/>
            <color indexed="81"/>
            <rFont val="Tahoma"/>
            <family val="2"/>
          </rPr>
          <t>Default Severity = 1; Default Avoidance = 0</t>
        </r>
      </text>
    </comment>
    <comment ref="G415" authorId="0">
      <text>
        <r>
          <rPr>
            <sz val="9"/>
            <color indexed="81"/>
            <rFont val="Tahoma"/>
            <family val="2"/>
          </rPr>
          <t>Default Severity = 1; Default Exposure = 4; Default Avoidance = 2</t>
        </r>
      </text>
    </comment>
    <comment ref="H415" authorId="0">
      <text>
        <r>
          <rPr>
            <sz val="9"/>
            <color indexed="81"/>
            <rFont val="Tahoma"/>
            <family val="2"/>
          </rPr>
          <t>Average Severity = 1; Average Exposure = 4; Average Avoidance = 1</t>
        </r>
      </text>
    </comment>
    <comment ref="C416" authorId="0">
      <text>
        <r>
          <rPr>
            <sz val="9"/>
            <color indexed="81"/>
            <rFont val="Tahoma"/>
            <family val="2"/>
          </rPr>
          <t>Default Exposure = 4</t>
        </r>
      </text>
    </comment>
    <comment ref="D416" authorId="0">
      <text>
        <r>
          <rPr>
            <sz val="9"/>
            <color indexed="81"/>
            <rFont val="Tahoma"/>
            <family val="2"/>
          </rPr>
          <t>Default Severity = 0; Default Avoidance = 1</t>
        </r>
      </text>
    </comment>
    <comment ref="E416" authorId="0">
      <text>
        <r>
          <rPr>
            <sz val="9"/>
            <color indexed="81"/>
            <rFont val="Tahoma"/>
            <family val="2"/>
          </rPr>
          <t>Default Severity = 2; Default Exposure = 4; Default Avoidance = 2</t>
        </r>
      </text>
    </comment>
    <comment ref="F416" authorId="0">
      <text>
        <r>
          <rPr>
            <sz val="9"/>
            <color indexed="81"/>
            <rFont val="Tahoma"/>
            <family val="2"/>
          </rPr>
          <t>Default Severity = 1; Default Avoidance = 0</t>
        </r>
      </text>
    </comment>
    <comment ref="G416" authorId="0">
      <text>
        <r>
          <rPr>
            <sz val="9"/>
            <color indexed="81"/>
            <rFont val="Tahoma"/>
            <family val="2"/>
          </rPr>
          <t>Default Severity = 2; Default Exposure = 3; Default Avoidance = 1</t>
        </r>
      </text>
    </comment>
    <comment ref="H416" authorId="0">
      <text>
        <r>
          <rPr>
            <sz val="9"/>
            <color indexed="81"/>
            <rFont val="Tahoma"/>
            <family val="2"/>
          </rPr>
          <t>Average Severity = 1; Average Exposure = 4; Average Avoidance = 1</t>
        </r>
      </text>
    </comment>
    <comment ref="C417" authorId="0">
      <text>
        <r>
          <rPr>
            <sz val="9"/>
            <color indexed="81"/>
            <rFont val="Tahoma"/>
            <family val="2"/>
          </rPr>
          <t>Default Exposure = 4</t>
        </r>
      </text>
    </comment>
    <comment ref="D417" authorId="0">
      <text>
        <r>
          <rPr>
            <sz val="9"/>
            <color indexed="81"/>
            <rFont val="Tahoma"/>
            <family val="2"/>
          </rPr>
          <t>Default Severity = 0; Default Avoidance = 1</t>
        </r>
      </text>
    </comment>
    <comment ref="E417" authorId="0">
      <text>
        <r>
          <rPr>
            <sz val="9"/>
            <color indexed="81"/>
            <rFont val="Tahoma"/>
            <family val="2"/>
          </rPr>
          <t>Default Severity = 2; Default Exposure = 4; Default Avoidance = 2</t>
        </r>
      </text>
    </comment>
    <comment ref="F417" authorId="0">
      <text>
        <r>
          <rPr>
            <sz val="9"/>
            <color indexed="81"/>
            <rFont val="Tahoma"/>
            <family val="2"/>
          </rPr>
          <t>Default Severity = 1; Default Avoidance = 0</t>
        </r>
      </text>
    </comment>
    <comment ref="G417" authorId="0">
      <text>
        <r>
          <rPr>
            <sz val="9"/>
            <color indexed="81"/>
            <rFont val="Tahoma"/>
            <family val="2"/>
          </rPr>
          <t>Default Severity = 3; Default Exposure = 1; Default Avoidance = 1</t>
        </r>
      </text>
    </comment>
    <comment ref="H417" authorId="0">
      <text>
        <r>
          <rPr>
            <sz val="9"/>
            <color indexed="81"/>
            <rFont val="Tahoma"/>
            <family val="2"/>
          </rPr>
          <t>Average Severity = 2; Average Exposure = 3; Average Avoidance = 1</t>
        </r>
      </text>
    </comment>
    <comment ref="C418" authorId="0">
      <text>
        <r>
          <rPr>
            <sz val="9"/>
            <color indexed="81"/>
            <rFont val="Tahoma"/>
            <family val="2"/>
          </rPr>
          <t>Default Exposure = 4</t>
        </r>
      </text>
    </comment>
    <comment ref="D418" authorId="0">
      <text>
        <r>
          <rPr>
            <sz val="9"/>
            <color indexed="81"/>
            <rFont val="Tahoma"/>
            <family val="2"/>
          </rPr>
          <t>Default Severity = 0; Default Avoidance = 1</t>
        </r>
      </text>
    </comment>
    <comment ref="E418" authorId="0">
      <text>
        <r>
          <rPr>
            <sz val="9"/>
            <color indexed="81"/>
            <rFont val="Tahoma"/>
            <family val="2"/>
          </rPr>
          <t>Default Severity = 2; Default Exposure = 4; Default Avoidance = 2</t>
        </r>
      </text>
    </comment>
    <comment ref="F418" authorId="0">
      <text>
        <r>
          <rPr>
            <sz val="9"/>
            <color indexed="81"/>
            <rFont val="Tahoma"/>
            <family val="2"/>
          </rPr>
          <t>Default Severity = 1; Default Avoidance = 0</t>
        </r>
      </text>
    </comment>
    <comment ref="G418" authorId="0">
      <text>
        <r>
          <rPr>
            <sz val="9"/>
            <color indexed="81"/>
            <rFont val="Tahoma"/>
            <family val="2"/>
          </rPr>
          <t>Default Severity = 2; Default Exposure = 4; Default Avoidance = 1</t>
        </r>
      </text>
    </comment>
    <comment ref="H418" authorId="0">
      <text>
        <r>
          <rPr>
            <sz val="9"/>
            <color indexed="81"/>
            <rFont val="Tahoma"/>
            <family val="2"/>
          </rPr>
          <t>Average Severity = 1; Average Exposure = 4; Average Avoidance = 1</t>
        </r>
      </text>
    </comment>
    <comment ref="C419" authorId="0">
      <text>
        <r>
          <rPr>
            <sz val="9"/>
            <color indexed="81"/>
            <rFont val="Tahoma"/>
            <family val="2"/>
          </rPr>
          <t>Default Exposure = 4</t>
        </r>
      </text>
    </comment>
    <comment ref="D419" authorId="0">
      <text>
        <r>
          <rPr>
            <sz val="9"/>
            <color indexed="81"/>
            <rFont val="Tahoma"/>
            <family val="2"/>
          </rPr>
          <t>Default Severity = 0; Default Avoidance = 1</t>
        </r>
      </text>
    </comment>
    <comment ref="E419" authorId="0">
      <text>
        <r>
          <rPr>
            <sz val="9"/>
            <color indexed="81"/>
            <rFont val="Tahoma"/>
            <family val="2"/>
          </rPr>
          <t>Default Severity = 2; Default Exposure = 4; Default Avoidance = 2</t>
        </r>
      </text>
    </comment>
    <comment ref="F419" authorId="0">
      <text>
        <r>
          <rPr>
            <sz val="9"/>
            <color indexed="81"/>
            <rFont val="Tahoma"/>
            <family val="2"/>
          </rPr>
          <t>Default Severity = 1; Default Avoidance = 0</t>
        </r>
      </text>
    </comment>
    <comment ref="G419" authorId="0">
      <text>
        <r>
          <rPr>
            <sz val="9"/>
            <color indexed="81"/>
            <rFont val="Tahoma"/>
            <family val="2"/>
          </rPr>
          <t>Default Severity = 0; Default Exposure = 3; Default Avoidance = 0</t>
        </r>
      </text>
    </comment>
    <comment ref="H419" authorId="0">
      <text>
        <r>
          <rPr>
            <sz val="9"/>
            <color indexed="81"/>
            <rFont val="Tahoma"/>
            <family val="2"/>
          </rPr>
          <t>Average Severity = 1; Average Exposure = 4; Average Avoidance = 1</t>
        </r>
      </text>
    </comment>
    <comment ref="C420" authorId="0">
      <text>
        <r>
          <rPr>
            <sz val="9"/>
            <color indexed="81"/>
            <rFont val="Tahoma"/>
            <family val="2"/>
          </rPr>
          <t>Default Exposure = 4</t>
        </r>
      </text>
    </comment>
    <comment ref="D420" authorId="0">
      <text>
        <r>
          <rPr>
            <sz val="9"/>
            <color indexed="81"/>
            <rFont val="Tahoma"/>
            <family val="2"/>
          </rPr>
          <t>Default Severity = 0; Default Avoidance = 1</t>
        </r>
      </text>
    </comment>
    <comment ref="E420" authorId="0">
      <text>
        <r>
          <rPr>
            <sz val="9"/>
            <color indexed="81"/>
            <rFont val="Tahoma"/>
            <family val="2"/>
          </rPr>
          <t>Default Severity = 2; Default Exposure = 4; Default Avoidance = 2</t>
        </r>
      </text>
    </comment>
    <comment ref="F420" authorId="0">
      <text>
        <r>
          <rPr>
            <sz val="9"/>
            <color indexed="81"/>
            <rFont val="Tahoma"/>
            <family val="2"/>
          </rPr>
          <t>Default Severity = 1; Default Avoidance = 0</t>
        </r>
      </text>
    </comment>
    <comment ref="G420" authorId="0">
      <text>
        <r>
          <rPr>
            <sz val="9"/>
            <color indexed="81"/>
            <rFont val="Tahoma"/>
            <family val="2"/>
          </rPr>
          <t>Default Severity = 3; Default Exposure = 2; Default Avoidance = 1</t>
        </r>
      </text>
    </comment>
    <comment ref="H420" authorId="0">
      <text>
        <r>
          <rPr>
            <sz val="9"/>
            <color indexed="81"/>
            <rFont val="Tahoma"/>
            <family val="2"/>
          </rPr>
          <t>Average Severity = 2; Average Exposure = 3; Average Avoidance = 1</t>
        </r>
      </text>
    </comment>
    <comment ref="C421" authorId="0">
      <text>
        <r>
          <rPr>
            <sz val="9"/>
            <color indexed="81"/>
            <rFont val="Tahoma"/>
            <family val="2"/>
          </rPr>
          <t>Default Exposure = 4</t>
        </r>
      </text>
    </comment>
    <comment ref="D421" authorId="0">
      <text>
        <r>
          <rPr>
            <sz val="9"/>
            <color indexed="81"/>
            <rFont val="Tahoma"/>
            <family val="2"/>
          </rPr>
          <t>Default Severity = 0; Default Avoidance = 1</t>
        </r>
      </text>
    </comment>
    <comment ref="E421" authorId="0">
      <text>
        <r>
          <rPr>
            <sz val="9"/>
            <color indexed="81"/>
            <rFont val="Tahoma"/>
            <family val="2"/>
          </rPr>
          <t>Default Severity = 2; Default Exposure = 4; Default Avoidance = 2</t>
        </r>
      </text>
    </comment>
    <comment ref="F421" authorId="0">
      <text>
        <r>
          <rPr>
            <sz val="9"/>
            <color indexed="81"/>
            <rFont val="Tahoma"/>
            <family val="2"/>
          </rPr>
          <t>Default Severity = 1; Default Avoidance = 0</t>
        </r>
      </text>
    </comment>
    <comment ref="G421" authorId="0">
      <text>
        <r>
          <rPr>
            <sz val="9"/>
            <color indexed="81"/>
            <rFont val="Tahoma"/>
            <family val="2"/>
          </rPr>
          <t>Default Severity = 1; Default Exposure = 4; Default Avoidance = 2</t>
        </r>
      </text>
    </comment>
    <comment ref="H421" authorId="0">
      <text>
        <r>
          <rPr>
            <sz val="9"/>
            <color indexed="81"/>
            <rFont val="Tahoma"/>
            <family val="2"/>
          </rPr>
          <t>Average Severity = 1; Average Exposure = 4; Average Avoidance = 1</t>
        </r>
      </text>
    </comment>
    <comment ref="C422" authorId="0">
      <text>
        <r>
          <rPr>
            <sz val="9"/>
            <color indexed="81"/>
            <rFont val="Tahoma"/>
            <family val="2"/>
          </rPr>
          <t>Default Exposure = 4</t>
        </r>
      </text>
    </comment>
    <comment ref="D422" authorId="0">
      <text>
        <r>
          <rPr>
            <sz val="9"/>
            <color indexed="81"/>
            <rFont val="Tahoma"/>
            <family val="2"/>
          </rPr>
          <t>Default Severity = 0; Default Avoidance = 1</t>
        </r>
      </text>
    </comment>
    <comment ref="E422" authorId="0">
      <text>
        <r>
          <rPr>
            <sz val="9"/>
            <color indexed="81"/>
            <rFont val="Tahoma"/>
            <family val="2"/>
          </rPr>
          <t>Default Severity = 2; Default Exposure = 4; Default Avoidance = 2</t>
        </r>
      </text>
    </comment>
    <comment ref="F422" authorId="0">
      <text>
        <r>
          <rPr>
            <sz val="9"/>
            <color indexed="81"/>
            <rFont val="Tahoma"/>
            <family val="2"/>
          </rPr>
          <t>Default Severity = 1; Default Avoidance = 0</t>
        </r>
      </text>
    </comment>
    <comment ref="G422" authorId="0">
      <text>
        <r>
          <rPr>
            <sz val="9"/>
            <color indexed="81"/>
            <rFont val="Tahoma"/>
            <family val="2"/>
          </rPr>
          <t>Default Severity = 2; Default Exposure = 3; Default Avoidance = 1</t>
        </r>
      </text>
    </comment>
    <comment ref="H422" authorId="0">
      <text>
        <r>
          <rPr>
            <sz val="9"/>
            <color indexed="81"/>
            <rFont val="Tahoma"/>
            <family val="2"/>
          </rPr>
          <t>Average Severity = 1; Average Exposure = 4; Average Avoidance = 1</t>
        </r>
      </text>
    </comment>
    <comment ref="C423" authorId="0">
      <text>
        <r>
          <rPr>
            <sz val="9"/>
            <color indexed="81"/>
            <rFont val="Tahoma"/>
            <family val="2"/>
          </rPr>
          <t>Default Exposure = 4</t>
        </r>
      </text>
    </comment>
    <comment ref="D423" authorId="0">
      <text>
        <r>
          <rPr>
            <sz val="9"/>
            <color indexed="81"/>
            <rFont val="Tahoma"/>
            <family val="2"/>
          </rPr>
          <t>Default Severity = 0; Default Avoidance = 1</t>
        </r>
      </text>
    </comment>
    <comment ref="E423" authorId="0">
      <text>
        <r>
          <rPr>
            <sz val="9"/>
            <color indexed="81"/>
            <rFont val="Tahoma"/>
            <family val="2"/>
          </rPr>
          <t>Default Severity = 2; Default Exposure = 4; Default Avoidance = 2</t>
        </r>
      </text>
    </comment>
    <comment ref="F423" authorId="0">
      <text>
        <r>
          <rPr>
            <sz val="9"/>
            <color indexed="81"/>
            <rFont val="Tahoma"/>
            <family val="2"/>
          </rPr>
          <t>Default Severity = 1; Default Avoidance = 0</t>
        </r>
      </text>
    </comment>
    <comment ref="G423" authorId="0">
      <text>
        <r>
          <rPr>
            <sz val="9"/>
            <color indexed="81"/>
            <rFont val="Tahoma"/>
            <family val="2"/>
          </rPr>
          <t>Default Severity = 3; Default Exposure = 1; Default Avoidance = 1</t>
        </r>
      </text>
    </comment>
    <comment ref="H423" authorId="0">
      <text>
        <r>
          <rPr>
            <sz val="9"/>
            <color indexed="81"/>
            <rFont val="Tahoma"/>
            <family val="2"/>
          </rPr>
          <t>Average Severity = 2; Average Exposure = 3; Average Avoidance = 1</t>
        </r>
      </text>
    </comment>
    <comment ref="C424" authorId="0">
      <text>
        <r>
          <rPr>
            <sz val="9"/>
            <color indexed="81"/>
            <rFont val="Tahoma"/>
            <family val="2"/>
          </rPr>
          <t>Default Exposure = 4</t>
        </r>
      </text>
    </comment>
    <comment ref="D424" authorId="0">
      <text>
        <r>
          <rPr>
            <sz val="9"/>
            <color indexed="81"/>
            <rFont val="Tahoma"/>
            <family val="2"/>
          </rPr>
          <t>Default Severity = 0; Default Avoidance = 1</t>
        </r>
      </text>
    </comment>
    <comment ref="E424" authorId="0">
      <text>
        <r>
          <rPr>
            <sz val="9"/>
            <color indexed="81"/>
            <rFont val="Tahoma"/>
            <family val="2"/>
          </rPr>
          <t>Default Severity = 2; Default Exposure = 4; Default Avoidance = 2</t>
        </r>
      </text>
    </comment>
    <comment ref="F424" authorId="0">
      <text>
        <r>
          <rPr>
            <sz val="9"/>
            <color indexed="81"/>
            <rFont val="Tahoma"/>
            <family val="2"/>
          </rPr>
          <t>Default Severity = 1; Default Avoidance = 1</t>
        </r>
      </text>
    </comment>
    <comment ref="G424" authorId="0">
      <text>
        <r>
          <rPr>
            <sz val="9"/>
            <color indexed="81"/>
            <rFont val="Tahoma"/>
            <family val="2"/>
          </rPr>
          <t>Default Severity = 2; Default Exposure = 4; Default Avoidance = 1</t>
        </r>
      </text>
    </comment>
    <comment ref="H424" authorId="0">
      <text>
        <r>
          <rPr>
            <sz val="9"/>
            <color indexed="81"/>
            <rFont val="Tahoma"/>
            <family val="2"/>
          </rPr>
          <t>Average Severity = 1; Average Exposure = 4; Average Avoidance = 1</t>
        </r>
      </text>
    </comment>
    <comment ref="C425" authorId="0">
      <text>
        <r>
          <rPr>
            <sz val="9"/>
            <color indexed="81"/>
            <rFont val="Tahoma"/>
            <family val="2"/>
          </rPr>
          <t>Default Exposure = 4</t>
        </r>
      </text>
    </comment>
    <comment ref="D425" authorId="0">
      <text>
        <r>
          <rPr>
            <sz val="9"/>
            <color indexed="81"/>
            <rFont val="Tahoma"/>
            <family val="2"/>
          </rPr>
          <t>Default Severity = 0; Default Avoidance = 1</t>
        </r>
      </text>
    </comment>
    <comment ref="E425" authorId="0">
      <text>
        <r>
          <rPr>
            <sz val="9"/>
            <color indexed="81"/>
            <rFont val="Tahoma"/>
            <family val="2"/>
          </rPr>
          <t>Default Severity = 2; Default Exposure = 4; Default Avoidance = 2</t>
        </r>
      </text>
    </comment>
    <comment ref="F425" authorId="0">
      <text>
        <r>
          <rPr>
            <sz val="9"/>
            <color indexed="81"/>
            <rFont val="Tahoma"/>
            <family val="2"/>
          </rPr>
          <t>Default Severity = 1; Default Avoidance = 1</t>
        </r>
      </text>
    </comment>
    <comment ref="G425" authorId="0">
      <text>
        <r>
          <rPr>
            <sz val="9"/>
            <color indexed="81"/>
            <rFont val="Tahoma"/>
            <family val="2"/>
          </rPr>
          <t>Default Severity = 0; Default Exposure = 3; Default Avoidance = 0</t>
        </r>
      </text>
    </comment>
    <comment ref="H425" authorId="0">
      <text>
        <r>
          <rPr>
            <sz val="9"/>
            <color indexed="81"/>
            <rFont val="Tahoma"/>
            <family val="2"/>
          </rPr>
          <t>Average Severity = 1; Average Exposure = 4; Average Avoidance = 1</t>
        </r>
      </text>
    </comment>
    <comment ref="C426" authorId="0">
      <text>
        <r>
          <rPr>
            <sz val="9"/>
            <color indexed="81"/>
            <rFont val="Tahoma"/>
            <family val="2"/>
          </rPr>
          <t>Default Exposure = 4</t>
        </r>
      </text>
    </comment>
    <comment ref="D426" authorId="0">
      <text>
        <r>
          <rPr>
            <sz val="9"/>
            <color indexed="81"/>
            <rFont val="Tahoma"/>
            <family val="2"/>
          </rPr>
          <t>Default Severity = 0; Default Avoidance = 1</t>
        </r>
      </text>
    </comment>
    <comment ref="E426" authorId="0">
      <text>
        <r>
          <rPr>
            <sz val="9"/>
            <color indexed="81"/>
            <rFont val="Tahoma"/>
            <family val="2"/>
          </rPr>
          <t>Default Severity = 2; Default Exposure = 4; Default Avoidance = 2</t>
        </r>
      </text>
    </comment>
    <comment ref="F426" authorId="0">
      <text>
        <r>
          <rPr>
            <sz val="9"/>
            <color indexed="81"/>
            <rFont val="Tahoma"/>
            <family val="2"/>
          </rPr>
          <t>Default Severity = 1; Default Avoidance = 1</t>
        </r>
      </text>
    </comment>
    <comment ref="G426" authorId="0">
      <text>
        <r>
          <rPr>
            <sz val="9"/>
            <color indexed="81"/>
            <rFont val="Tahoma"/>
            <family val="2"/>
          </rPr>
          <t>Default Severity = 3; Default Exposure = 2; Default Avoidance = 1</t>
        </r>
      </text>
    </comment>
    <comment ref="H426" authorId="0">
      <text>
        <r>
          <rPr>
            <sz val="9"/>
            <color indexed="81"/>
            <rFont val="Tahoma"/>
            <family val="2"/>
          </rPr>
          <t>Average Severity = 2; Average Exposure = 3; Average Avoidance = 1</t>
        </r>
      </text>
    </comment>
    <comment ref="C427" authorId="0">
      <text>
        <r>
          <rPr>
            <sz val="9"/>
            <color indexed="81"/>
            <rFont val="Tahoma"/>
            <family val="2"/>
          </rPr>
          <t>Default Exposure = 4</t>
        </r>
      </text>
    </comment>
    <comment ref="D427" authorId="0">
      <text>
        <r>
          <rPr>
            <sz val="9"/>
            <color indexed="81"/>
            <rFont val="Tahoma"/>
            <family val="2"/>
          </rPr>
          <t>Default Severity = 0; Default Avoidance = 1</t>
        </r>
      </text>
    </comment>
    <comment ref="E427" authorId="0">
      <text>
        <r>
          <rPr>
            <sz val="9"/>
            <color indexed="81"/>
            <rFont val="Tahoma"/>
            <family val="2"/>
          </rPr>
          <t>Default Severity = 2; Default Exposure = 4; Default Avoidance = 2</t>
        </r>
      </text>
    </comment>
    <comment ref="F427" authorId="0">
      <text>
        <r>
          <rPr>
            <sz val="9"/>
            <color indexed="81"/>
            <rFont val="Tahoma"/>
            <family val="2"/>
          </rPr>
          <t>Default Severity = 1; Default Avoidance = 1</t>
        </r>
      </text>
    </comment>
    <comment ref="G427" authorId="0">
      <text>
        <r>
          <rPr>
            <sz val="9"/>
            <color indexed="81"/>
            <rFont val="Tahoma"/>
            <family val="2"/>
          </rPr>
          <t>Default Severity = 1; Default Exposure = 4; Default Avoidance = 2</t>
        </r>
      </text>
    </comment>
    <comment ref="H427" authorId="0">
      <text>
        <r>
          <rPr>
            <sz val="9"/>
            <color indexed="81"/>
            <rFont val="Tahoma"/>
            <family val="2"/>
          </rPr>
          <t>Average Severity = 1; Average Exposure = 4; Average Avoidance = 2</t>
        </r>
      </text>
    </comment>
    <comment ref="C428" authorId="0">
      <text>
        <r>
          <rPr>
            <sz val="9"/>
            <color indexed="81"/>
            <rFont val="Tahoma"/>
            <family val="2"/>
          </rPr>
          <t>Default Exposure = 4</t>
        </r>
      </text>
    </comment>
    <comment ref="D428" authorId="0">
      <text>
        <r>
          <rPr>
            <sz val="9"/>
            <color indexed="81"/>
            <rFont val="Tahoma"/>
            <family val="2"/>
          </rPr>
          <t>Default Severity = 0; Default Avoidance = 1</t>
        </r>
      </text>
    </comment>
    <comment ref="E428" authorId="0">
      <text>
        <r>
          <rPr>
            <sz val="9"/>
            <color indexed="81"/>
            <rFont val="Tahoma"/>
            <family val="2"/>
          </rPr>
          <t>Default Severity = 2; Default Exposure = 4; Default Avoidance = 2</t>
        </r>
      </text>
    </comment>
    <comment ref="F428" authorId="0">
      <text>
        <r>
          <rPr>
            <sz val="9"/>
            <color indexed="81"/>
            <rFont val="Tahoma"/>
            <family val="2"/>
          </rPr>
          <t>Default Severity = 1; Default Avoidance = 1</t>
        </r>
      </text>
    </comment>
    <comment ref="G428" authorId="0">
      <text>
        <r>
          <rPr>
            <sz val="9"/>
            <color indexed="81"/>
            <rFont val="Tahoma"/>
            <family val="2"/>
          </rPr>
          <t>Default Severity = 2; Default Exposure = 3; Default Avoidance = 1</t>
        </r>
      </text>
    </comment>
    <comment ref="H428" authorId="0">
      <text>
        <r>
          <rPr>
            <sz val="9"/>
            <color indexed="81"/>
            <rFont val="Tahoma"/>
            <family val="2"/>
          </rPr>
          <t>Average Severity = 1; Average Exposure = 4; Average Avoidance = 1</t>
        </r>
      </text>
    </comment>
    <comment ref="C429" authorId="0">
      <text>
        <r>
          <rPr>
            <sz val="9"/>
            <color indexed="81"/>
            <rFont val="Tahoma"/>
            <family val="2"/>
          </rPr>
          <t>Default Exposure = 4</t>
        </r>
      </text>
    </comment>
    <comment ref="D429" authorId="0">
      <text>
        <r>
          <rPr>
            <sz val="9"/>
            <color indexed="81"/>
            <rFont val="Tahoma"/>
            <family val="2"/>
          </rPr>
          <t>Default Severity = 0; Default Avoidance = 1</t>
        </r>
      </text>
    </comment>
    <comment ref="E429" authorId="0">
      <text>
        <r>
          <rPr>
            <sz val="9"/>
            <color indexed="81"/>
            <rFont val="Tahoma"/>
            <family val="2"/>
          </rPr>
          <t>Default Severity = 2; Default Exposure = 4; Default Avoidance = 2</t>
        </r>
      </text>
    </comment>
    <comment ref="F429" authorId="0">
      <text>
        <r>
          <rPr>
            <sz val="9"/>
            <color indexed="81"/>
            <rFont val="Tahoma"/>
            <family val="2"/>
          </rPr>
          <t>Default Severity = 1; Default Avoidance = 1</t>
        </r>
      </text>
    </comment>
    <comment ref="G429" authorId="0">
      <text>
        <r>
          <rPr>
            <sz val="9"/>
            <color indexed="81"/>
            <rFont val="Tahoma"/>
            <family val="2"/>
          </rPr>
          <t>Default Severity = 3; Default Exposure = 1; Default Avoidance = 1</t>
        </r>
      </text>
    </comment>
    <comment ref="H429" authorId="0">
      <text>
        <r>
          <rPr>
            <sz val="9"/>
            <color indexed="81"/>
            <rFont val="Tahoma"/>
            <family val="2"/>
          </rPr>
          <t>Average Severity = 2; Average Exposure = 3; Average Avoidance = 1</t>
        </r>
      </text>
    </comment>
    <comment ref="C430" authorId="0">
      <text>
        <r>
          <rPr>
            <sz val="9"/>
            <color indexed="81"/>
            <rFont val="Tahoma"/>
            <family val="2"/>
          </rPr>
          <t>Default Exposure = 4</t>
        </r>
      </text>
    </comment>
    <comment ref="D430" authorId="0">
      <text>
        <r>
          <rPr>
            <sz val="9"/>
            <color indexed="81"/>
            <rFont val="Tahoma"/>
            <family val="2"/>
          </rPr>
          <t>Default Severity = 0; Default Avoidance = 1</t>
        </r>
      </text>
    </comment>
    <comment ref="E430" authorId="0">
      <text>
        <r>
          <rPr>
            <sz val="9"/>
            <color indexed="81"/>
            <rFont val="Tahoma"/>
            <family val="2"/>
          </rPr>
          <t>Default Severity = 2; Default Exposure = 4; Default Avoidance = 2</t>
        </r>
      </text>
    </comment>
    <comment ref="F430" authorId="0">
      <text>
        <r>
          <rPr>
            <sz val="9"/>
            <color indexed="81"/>
            <rFont val="Tahoma"/>
            <family val="2"/>
          </rPr>
          <t>Default Severity = 1; Default Avoidance = 1</t>
        </r>
      </text>
    </comment>
    <comment ref="G430" authorId="0">
      <text>
        <r>
          <rPr>
            <sz val="9"/>
            <color indexed="81"/>
            <rFont val="Tahoma"/>
            <family val="2"/>
          </rPr>
          <t>Default Severity = 2; Default Exposure = 4; Default Avoidance = 1</t>
        </r>
      </text>
    </comment>
    <comment ref="H430" authorId="0">
      <text>
        <r>
          <rPr>
            <sz val="9"/>
            <color indexed="81"/>
            <rFont val="Tahoma"/>
            <family val="2"/>
          </rPr>
          <t>Average Severity = 1; Average Exposure = 4; Average Avoidance = 1</t>
        </r>
      </text>
    </comment>
    <comment ref="C431" authorId="0">
      <text>
        <r>
          <rPr>
            <sz val="9"/>
            <color indexed="81"/>
            <rFont val="Tahoma"/>
            <family val="2"/>
          </rPr>
          <t>Default Exposure = 4</t>
        </r>
      </text>
    </comment>
    <comment ref="D431" authorId="0">
      <text>
        <r>
          <rPr>
            <sz val="9"/>
            <color indexed="81"/>
            <rFont val="Tahoma"/>
            <family val="2"/>
          </rPr>
          <t>Default Severity = 0; Default Avoidance = 1</t>
        </r>
      </text>
    </comment>
    <comment ref="E431" authorId="0">
      <text>
        <r>
          <rPr>
            <sz val="9"/>
            <color indexed="81"/>
            <rFont val="Tahoma"/>
            <family val="2"/>
          </rPr>
          <t>Default Severity = 2; Default Exposure = 4; Default Avoidance = 2</t>
        </r>
      </text>
    </comment>
    <comment ref="F431" authorId="0">
      <text>
        <r>
          <rPr>
            <sz val="9"/>
            <color indexed="81"/>
            <rFont val="Tahoma"/>
            <family val="2"/>
          </rPr>
          <t>Default Severity = 1; Default Avoidance = 1</t>
        </r>
      </text>
    </comment>
    <comment ref="G431" authorId="0">
      <text>
        <r>
          <rPr>
            <sz val="9"/>
            <color indexed="81"/>
            <rFont val="Tahoma"/>
            <family val="2"/>
          </rPr>
          <t>Default Severity = 0; Default Exposure = 3; Default Avoidance = 0</t>
        </r>
      </text>
    </comment>
    <comment ref="H431" authorId="0">
      <text>
        <r>
          <rPr>
            <sz val="9"/>
            <color indexed="81"/>
            <rFont val="Tahoma"/>
            <family val="2"/>
          </rPr>
          <t>Average Severity = 1; Average Exposure = 4; Average Avoidance = 1</t>
        </r>
      </text>
    </comment>
    <comment ref="C432" authorId="0">
      <text>
        <r>
          <rPr>
            <sz val="9"/>
            <color indexed="81"/>
            <rFont val="Tahoma"/>
            <family val="2"/>
          </rPr>
          <t>Default Exposure = 4</t>
        </r>
      </text>
    </comment>
    <comment ref="D432" authorId="0">
      <text>
        <r>
          <rPr>
            <sz val="9"/>
            <color indexed="81"/>
            <rFont val="Tahoma"/>
            <family val="2"/>
          </rPr>
          <t>Default Severity = 0; Default Avoidance = 1</t>
        </r>
      </text>
    </comment>
    <comment ref="E432" authorId="0">
      <text>
        <r>
          <rPr>
            <sz val="9"/>
            <color indexed="81"/>
            <rFont val="Tahoma"/>
            <family val="2"/>
          </rPr>
          <t>Default Severity = 2; Default Exposure = 4; Default Avoidance = 2</t>
        </r>
      </text>
    </comment>
    <comment ref="F432" authorId="0">
      <text>
        <r>
          <rPr>
            <sz val="9"/>
            <color indexed="81"/>
            <rFont val="Tahoma"/>
            <family val="2"/>
          </rPr>
          <t>Default Severity = 1; Default Avoidance = 1</t>
        </r>
      </text>
    </comment>
    <comment ref="G432" authorId="0">
      <text>
        <r>
          <rPr>
            <sz val="9"/>
            <color indexed="81"/>
            <rFont val="Tahoma"/>
            <family val="2"/>
          </rPr>
          <t>Default Severity = 3; Default Exposure = 2; Default Avoidance = 1</t>
        </r>
      </text>
    </comment>
    <comment ref="H432" authorId="0">
      <text>
        <r>
          <rPr>
            <sz val="9"/>
            <color indexed="81"/>
            <rFont val="Tahoma"/>
            <family val="2"/>
          </rPr>
          <t>Average Severity = 2; Average Exposure = 3; Average Avoidance = 1</t>
        </r>
      </text>
    </comment>
    <comment ref="C433" authorId="0">
      <text>
        <r>
          <rPr>
            <sz val="9"/>
            <color indexed="81"/>
            <rFont val="Tahoma"/>
            <family val="2"/>
          </rPr>
          <t>Default Exposure = 4</t>
        </r>
      </text>
    </comment>
    <comment ref="D433" authorId="0">
      <text>
        <r>
          <rPr>
            <sz val="9"/>
            <color indexed="81"/>
            <rFont val="Tahoma"/>
            <family val="2"/>
          </rPr>
          <t>Default Severity = 0; Default Avoidance = 1</t>
        </r>
      </text>
    </comment>
    <comment ref="E433" authorId="0">
      <text>
        <r>
          <rPr>
            <sz val="9"/>
            <color indexed="81"/>
            <rFont val="Tahoma"/>
            <family val="2"/>
          </rPr>
          <t>Default Severity = 2; Default Exposure = 4; Default Avoidance = 2</t>
        </r>
      </text>
    </comment>
    <comment ref="F433" authorId="0">
      <text>
        <r>
          <rPr>
            <sz val="9"/>
            <color indexed="81"/>
            <rFont val="Tahoma"/>
            <family val="2"/>
          </rPr>
          <t>Default Severity = 1; Default Avoidance = 1</t>
        </r>
      </text>
    </comment>
    <comment ref="G433" authorId="0">
      <text>
        <r>
          <rPr>
            <sz val="9"/>
            <color indexed="81"/>
            <rFont val="Tahoma"/>
            <family val="2"/>
          </rPr>
          <t>Default Severity = 1; Default Exposure = 4; Default Avoidance = 2</t>
        </r>
      </text>
    </comment>
    <comment ref="H433" authorId="0">
      <text>
        <r>
          <rPr>
            <sz val="9"/>
            <color indexed="81"/>
            <rFont val="Tahoma"/>
            <family val="2"/>
          </rPr>
          <t>Average Severity = 1; Average Exposure = 4; Average Avoidance = 2</t>
        </r>
      </text>
    </comment>
    <comment ref="C434" authorId="0">
      <text>
        <r>
          <rPr>
            <sz val="9"/>
            <color indexed="81"/>
            <rFont val="Tahoma"/>
            <family val="2"/>
          </rPr>
          <t>Default Exposure = 4</t>
        </r>
      </text>
    </comment>
    <comment ref="D434" authorId="0">
      <text>
        <r>
          <rPr>
            <sz val="9"/>
            <color indexed="81"/>
            <rFont val="Tahoma"/>
            <family val="2"/>
          </rPr>
          <t>Default Severity = 0; Default Avoidance = 1</t>
        </r>
      </text>
    </comment>
    <comment ref="E434" authorId="0">
      <text>
        <r>
          <rPr>
            <sz val="9"/>
            <color indexed="81"/>
            <rFont val="Tahoma"/>
            <family val="2"/>
          </rPr>
          <t>Default Severity = 2; Default Exposure = 4; Default Avoidance = 2</t>
        </r>
      </text>
    </comment>
    <comment ref="F434" authorId="0">
      <text>
        <r>
          <rPr>
            <sz val="9"/>
            <color indexed="81"/>
            <rFont val="Tahoma"/>
            <family val="2"/>
          </rPr>
          <t>Default Severity = 1; Default Avoidance = 1</t>
        </r>
      </text>
    </comment>
    <comment ref="G434" authorId="0">
      <text>
        <r>
          <rPr>
            <sz val="9"/>
            <color indexed="81"/>
            <rFont val="Tahoma"/>
            <family val="2"/>
          </rPr>
          <t>Default Severity = 2; Default Exposure = 3; Default Avoidance = 1</t>
        </r>
      </text>
    </comment>
    <comment ref="H434" authorId="0">
      <text>
        <r>
          <rPr>
            <sz val="9"/>
            <color indexed="81"/>
            <rFont val="Tahoma"/>
            <family val="2"/>
          </rPr>
          <t>Average Severity = 1; Average Exposure = 4; Average Avoidance = 1</t>
        </r>
      </text>
    </comment>
    <comment ref="C435" authorId="0">
      <text>
        <r>
          <rPr>
            <sz val="9"/>
            <color indexed="81"/>
            <rFont val="Tahoma"/>
            <family val="2"/>
          </rPr>
          <t>Default Exposure = 4</t>
        </r>
      </text>
    </comment>
    <comment ref="D435" authorId="0">
      <text>
        <r>
          <rPr>
            <sz val="9"/>
            <color indexed="81"/>
            <rFont val="Tahoma"/>
            <family val="2"/>
          </rPr>
          <t>Default Severity = 0; Default Avoidance = 1</t>
        </r>
      </text>
    </comment>
    <comment ref="E435" authorId="0">
      <text>
        <r>
          <rPr>
            <sz val="9"/>
            <color indexed="81"/>
            <rFont val="Tahoma"/>
            <family val="2"/>
          </rPr>
          <t>Default Severity = 2; Default Exposure = 4; Default Avoidance = 2</t>
        </r>
      </text>
    </comment>
    <comment ref="F435" authorId="0">
      <text>
        <r>
          <rPr>
            <sz val="9"/>
            <color indexed="81"/>
            <rFont val="Tahoma"/>
            <family val="2"/>
          </rPr>
          <t>Default Severity = 1; Default Avoidance = 1</t>
        </r>
      </text>
    </comment>
    <comment ref="G435" authorId="0">
      <text>
        <r>
          <rPr>
            <sz val="9"/>
            <color indexed="81"/>
            <rFont val="Tahoma"/>
            <family val="2"/>
          </rPr>
          <t>Default Severity = 3; Default Exposure = 1; Default Avoidance = 1</t>
        </r>
      </text>
    </comment>
    <comment ref="H435" authorId="0">
      <text>
        <r>
          <rPr>
            <sz val="9"/>
            <color indexed="81"/>
            <rFont val="Tahoma"/>
            <family val="2"/>
          </rPr>
          <t>Average Severity = 2; Average Exposure = 3; Average Avoidance = 1</t>
        </r>
      </text>
    </comment>
    <comment ref="C436" authorId="0">
      <text>
        <r>
          <rPr>
            <sz val="9"/>
            <color indexed="81"/>
            <rFont val="Tahoma"/>
            <family val="2"/>
          </rPr>
          <t>Default Exposure = 4</t>
        </r>
      </text>
    </comment>
    <comment ref="D436" authorId="0">
      <text>
        <r>
          <rPr>
            <sz val="9"/>
            <color indexed="81"/>
            <rFont val="Tahoma"/>
            <family val="2"/>
          </rPr>
          <t>Default Severity = 0; Default Avoidance = 1</t>
        </r>
      </text>
    </comment>
    <comment ref="E436" authorId="0">
      <text>
        <r>
          <rPr>
            <sz val="9"/>
            <color indexed="81"/>
            <rFont val="Tahoma"/>
            <family val="2"/>
          </rPr>
          <t>Default Severity = 2; Default Exposure = 4; Default Avoidance = 2</t>
        </r>
      </text>
    </comment>
    <comment ref="F436" authorId="0">
      <text>
        <r>
          <rPr>
            <sz val="9"/>
            <color indexed="81"/>
            <rFont val="Tahoma"/>
            <family val="2"/>
          </rPr>
          <t>Default Severity = 1; Default Avoidance = 1</t>
        </r>
      </text>
    </comment>
    <comment ref="G436" authorId="0">
      <text>
        <r>
          <rPr>
            <sz val="9"/>
            <color indexed="81"/>
            <rFont val="Tahoma"/>
            <family val="2"/>
          </rPr>
          <t>Default Severity = 2; Default Exposure = 4; Default Avoidance = 1</t>
        </r>
      </text>
    </comment>
    <comment ref="H436" authorId="0">
      <text>
        <r>
          <rPr>
            <sz val="9"/>
            <color indexed="81"/>
            <rFont val="Tahoma"/>
            <family val="2"/>
          </rPr>
          <t>Average Severity = 1; Average Exposure = 4; Average Avoidance = 1</t>
        </r>
      </text>
    </comment>
    <comment ref="C437" authorId="0">
      <text>
        <r>
          <rPr>
            <sz val="9"/>
            <color indexed="81"/>
            <rFont val="Tahoma"/>
            <family val="2"/>
          </rPr>
          <t>Default Exposure = 4</t>
        </r>
      </text>
    </comment>
    <comment ref="D437" authorId="0">
      <text>
        <r>
          <rPr>
            <sz val="9"/>
            <color indexed="81"/>
            <rFont val="Tahoma"/>
            <family val="2"/>
          </rPr>
          <t>Default Severity = 0; Default Avoidance = 1</t>
        </r>
      </text>
    </comment>
    <comment ref="E437" authorId="0">
      <text>
        <r>
          <rPr>
            <sz val="9"/>
            <color indexed="81"/>
            <rFont val="Tahoma"/>
            <family val="2"/>
          </rPr>
          <t>Default Severity = 2; Default Exposure = 4; Default Avoidance = 2</t>
        </r>
      </text>
    </comment>
    <comment ref="F437" authorId="0">
      <text>
        <r>
          <rPr>
            <sz val="9"/>
            <color indexed="81"/>
            <rFont val="Tahoma"/>
            <family val="2"/>
          </rPr>
          <t>Default Severity = 1; Default Avoidance = 1</t>
        </r>
      </text>
    </comment>
    <comment ref="G437" authorId="0">
      <text>
        <r>
          <rPr>
            <sz val="9"/>
            <color indexed="81"/>
            <rFont val="Tahoma"/>
            <family val="2"/>
          </rPr>
          <t>Default Severity = 0; Default Exposure = 3; Default Avoidance = 0</t>
        </r>
      </text>
    </comment>
    <comment ref="H437" authorId="0">
      <text>
        <r>
          <rPr>
            <sz val="9"/>
            <color indexed="81"/>
            <rFont val="Tahoma"/>
            <family val="2"/>
          </rPr>
          <t>Average Severity = 1; Average Exposure = 4; Average Avoidance = 1</t>
        </r>
      </text>
    </comment>
    <comment ref="C438" authorId="0">
      <text>
        <r>
          <rPr>
            <sz val="9"/>
            <color indexed="81"/>
            <rFont val="Tahoma"/>
            <family val="2"/>
          </rPr>
          <t>Default Exposure = 4</t>
        </r>
      </text>
    </comment>
    <comment ref="D438" authorId="0">
      <text>
        <r>
          <rPr>
            <sz val="9"/>
            <color indexed="81"/>
            <rFont val="Tahoma"/>
            <family val="2"/>
          </rPr>
          <t>Default Severity = 0; Default Avoidance = 1</t>
        </r>
      </text>
    </comment>
    <comment ref="E438" authorId="0">
      <text>
        <r>
          <rPr>
            <sz val="9"/>
            <color indexed="81"/>
            <rFont val="Tahoma"/>
            <family val="2"/>
          </rPr>
          <t>Default Severity = 2; Default Exposure = 4; Default Avoidance = 2</t>
        </r>
      </text>
    </comment>
    <comment ref="F438" authorId="0">
      <text>
        <r>
          <rPr>
            <sz val="9"/>
            <color indexed="81"/>
            <rFont val="Tahoma"/>
            <family val="2"/>
          </rPr>
          <t>Default Severity = 1; Default Avoidance = 1</t>
        </r>
      </text>
    </comment>
    <comment ref="G438" authorId="0">
      <text>
        <r>
          <rPr>
            <sz val="9"/>
            <color indexed="81"/>
            <rFont val="Tahoma"/>
            <family val="2"/>
          </rPr>
          <t>Default Severity = 3; Default Exposure = 2; Default Avoidance = 1</t>
        </r>
      </text>
    </comment>
    <comment ref="H438" authorId="0">
      <text>
        <r>
          <rPr>
            <sz val="9"/>
            <color indexed="81"/>
            <rFont val="Tahoma"/>
            <family val="2"/>
          </rPr>
          <t>Average Severity = 2; Average Exposure = 3; Average Avoidance = 1</t>
        </r>
      </text>
    </comment>
    <comment ref="C439" authorId="0">
      <text>
        <r>
          <rPr>
            <sz val="9"/>
            <color indexed="81"/>
            <rFont val="Tahoma"/>
            <family val="2"/>
          </rPr>
          <t>Default Exposure = 4</t>
        </r>
      </text>
    </comment>
    <comment ref="D439" authorId="0">
      <text>
        <r>
          <rPr>
            <sz val="9"/>
            <color indexed="81"/>
            <rFont val="Tahoma"/>
            <family val="2"/>
          </rPr>
          <t>Default Severity = 0; Default Avoidance = 1</t>
        </r>
      </text>
    </comment>
    <comment ref="E439" authorId="0">
      <text>
        <r>
          <rPr>
            <sz val="9"/>
            <color indexed="81"/>
            <rFont val="Tahoma"/>
            <family val="2"/>
          </rPr>
          <t>Default Severity = 2; Default Exposure = 4; Default Avoidance = 2</t>
        </r>
      </text>
    </comment>
    <comment ref="F439" authorId="0">
      <text>
        <r>
          <rPr>
            <sz val="9"/>
            <color indexed="81"/>
            <rFont val="Tahoma"/>
            <family val="2"/>
          </rPr>
          <t>Default Severity = 1; Default Avoidance = 1</t>
        </r>
      </text>
    </comment>
    <comment ref="G439" authorId="0">
      <text>
        <r>
          <rPr>
            <sz val="9"/>
            <color indexed="81"/>
            <rFont val="Tahoma"/>
            <family val="2"/>
          </rPr>
          <t>Default Severity = 1; Default Exposure = 4; Default Avoidance = 2</t>
        </r>
      </text>
    </comment>
    <comment ref="H439" authorId="0">
      <text>
        <r>
          <rPr>
            <sz val="9"/>
            <color indexed="81"/>
            <rFont val="Tahoma"/>
            <family val="2"/>
          </rPr>
          <t>Average Severity = 1; Average Exposure = 4; Average Avoidance = 2</t>
        </r>
      </text>
    </comment>
    <comment ref="C440" authorId="0">
      <text>
        <r>
          <rPr>
            <sz val="9"/>
            <color indexed="81"/>
            <rFont val="Tahoma"/>
            <family val="2"/>
          </rPr>
          <t>Default Exposure = 4</t>
        </r>
      </text>
    </comment>
    <comment ref="D440" authorId="0">
      <text>
        <r>
          <rPr>
            <sz val="9"/>
            <color indexed="81"/>
            <rFont val="Tahoma"/>
            <family val="2"/>
          </rPr>
          <t>Default Severity = 0; Default Avoidance = 1</t>
        </r>
      </text>
    </comment>
    <comment ref="E440" authorId="0">
      <text>
        <r>
          <rPr>
            <sz val="9"/>
            <color indexed="81"/>
            <rFont val="Tahoma"/>
            <family val="2"/>
          </rPr>
          <t>Default Severity = 2; Default Exposure = 4; Default Avoidance = 2</t>
        </r>
      </text>
    </comment>
    <comment ref="F440" authorId="0">
      <text>
        <r>
          <rPr>
            <sz val="9"/>
            <color indexed="81"/>
            <rFont val="Tahoma"/>
            <family val="2"/>
          </rPr>
          <t>Default Severity = 1; Default Avoidance = 1</t>
        </r>
      </text>
    </comment>
    <comment ref="G440" authorId="0">
      <text>
        <r>
          <rPr>
            <sz val="9"/>
            <color indexed="81"/>
            <rFont val="Tahoma"/>
            <family val="2"/>
          </rPr>
          <t>Default Severity = 2; Default Exposure = 3; Default Avoidance = 1</t>
        </r>
      </text>
    </comment>
    <comment ref="H440" authorId="0">
      <text>
        <r>
          <rPr>
            <sz val="9"/>
            <color indexed="81"/>
            <rFont val="Tahoma"/>
            <family val="2"/>
          </rPr>
          <t>Average Severity = 1; Average Exposure = 4; Average Avoidance = 1</t>
        </r>
      </text>
    </comment>
    <comment ref="C441" authorId="0">
      <text>
        <r>
          <rPr>
            <sz val="9"/>
            <color indexed="81"/>
            <rFont val="Tahoma"/>
            <family val="2"/>
          </rPr>
          <t>Default Exposure = 4</t>
        </r>
      </text>
    </comment>
    <comment ref="D441" authorId="0">
      <text>
        <r>
          <rPr>
            <sz val="9"/>
            <color indexed="81"/>
            <rFont val="Tahoma"/>
            <family val="2"/>
          </rPr>
          <t>Default Severity = 0; Default Avoidance = 1</t>
        </r>
      </text>
    </comment>
    <comment ref="E441" authorId="0">
      <text>
        <r>
          <rPr>
            <sz val="9"/>
            <color indexed="81"/>
            <rFont val="Tahoma"/>
            <family val="2"/>
          </rPr>
          <t>Default Severity = 2; Default Exposure = 4; Default Avoidance = 2</t>
        </r>
      </text>
    </comment>
    <comment ref="F441" authorId="0">
      <text>
        <r>
          <rPr>
            <sz val="9"/>
            <color indexed="81"/>
            <rFont val="Tahoma"/>
            <family val="2"/>
          </rPr>
          <t>Default Severity = 1; Default Avoidance = 1</t>
        </r>
      </text>
    </comment>
    <comment ref="G441" authorId="0">
      <text>
        <r>
          <rPr>
            <sz val="9"/>
            <color indexed="81"/>
            <rFont val="Tahoma"/>
            <family val="2"/>
          </rPr>
          <t>Default Severity = 3; Default Exposure = 1; Default Avoidance = 1</t>
        </r>
      </text>
    </comment>
    <comment ref="H441" authorId="0">
      <text>
        <r>
          <rPr>
            <sz val="9"/>
            <color indexed="81"/>
            <rFont val="Tahoma"/>
            <family val="2"/>
          </rPr>
          <t>Average Severity = 2; Average Exposure = 3; Average Avoidance = 1</t>
        </r>
      </text>
    </comment>
    <comment ref="C442" authorId="0">
      <text>
        <r>
          <rPr>
            <sz val="9"/>
            <color indexed="81"/>
            <rFont val="Tahoma"/>
            <family val="2"/>
          </rPr>
          <t>Default Exposure = 4</t>
        </r>
      </text>
    </comment>
    <comment ref="D442" authorId="0">
      <text>
        <r>
          <rPr>
            <sz val="9"/>
            <color indexed="81"/>
            <rFont val="Tahoma"/>
            <family val="2"/>
          </rPr>
          <t>Default Severity = 0; Default Avoidance = 1</t>
        </r>
      </text>
    </comment>
    <comment ref="E442" authorId="0">
      <text>
        <r>
          <rPr>
            <sz val="9"/>
            <color indexed="81"/>
            <rFont val="Tahoma"/>
            <family val="2"/>
          </rPr>
          <t>Default Severity = 2; Default Exposure = 4; Default Avoidance = 2</t>
        </r>
      </text>
    </comment>
    <comment ref="F442" authorId="0">
      <text>
        <r>
          <rPr>
            <sz val="9"/>
            <color indexed="81"/>
            <rFont val="Tahoma"/>
            <family val="2"/>
          </rPr>
          <t>Default Severity = 2; Default Avoidance = 2</t>
        </r>
      </text>
    </comment>
    <comment ref="G442" authorId="0">
      <text>
        <r>
          <rPr>
            <sz val="9"/>
            <color indexed="81"/>
            <rFont val="Tahoma"/>
            <family val="2"/>
          </rPr>
          <t>Default Severity = 2; Default Exposure = 4; Default Avoidance = 1</t>
        </r>
      </text>
    </comment>
    <comment ref="H442" authorId="0">
      <text>
        <r>
          <rPr>
            <sz val="9"/>
            <color indexed="81"/>
            <rFont val="Tahoma"/>
            <family val="2"/>
          </rPr>
          <t>Average Severity = 2; Average Exposure = 4; Average Avoidance = 2</t>
        </r>
      </text>
    </comment>
    <comment ref="C443" authorId="0">
      <text>
        <r>
          <rPr>
            <sz val="9"/>
            <color indexed="81"/>
            <rFont val="Tahoma"/>
            <family val="2"/>
          </rPr>
          <t>Default Exposure = 4</t>
        </r>
      </text>
    </comment>
    <comment ref="D443" authorId="0">
      <text>
        <r>
          <rPr>
            <sz val="9"/>
            <color indexed="81"/>
            <rFont val="Tahoma"/>
            <family val="2"/>
          </rPr>
          <t>Default Severity = 0; Default Avoidance = 1</t>
        </r>
      </text>
    </comment>
    <comment ref="E443" authorId="0">
      <text>
        <r>
          <rPr>
            <sz val="9"/>
            <color indexed="81"/>
            <rFont val="Tahoma"/>
            <family val="2"/>
          </rPr>
          <t>Default Severity = 2; Default Exposure = 4; Default Avoidance = 2</t>
        </r>
      </text>
    </comment>
    <comment ref="F443" authorId="0">
      <text>
        <r>
          <rPr>
            <sz val="9"/>
            <color indexed="81"/>
            <rFont val="Tahoma"/>
            <family val="2"/>
          </rPr>
          <t>Default Severity = 2; Default Avoidance = 2</t>
        </r>
      </text>
    </comment>
    <comment ref="G443" authorId="0">
      <text>
        <r>
          <rPr>
            <sz val="9"/>
            <color indexed="81"/>
            <rFont val="Tahoma"/>
            <family val="2"/>
          </rPr>
          <t>Default Severity = 0; Default Exposure = 3; Default Avoidance = 0</t>
        </r>
      </text>
    </comment>
    <comment ref="H443" authorId="0">
      <text>
        <r>
          <rPr>
            <sz val="9"/>
            <color indexed="81"/>
            <rFont val="Tahoma"/>
            <family val="2"/>
          </rPr>
          <t>Average Severity = 1; Average Exposure = 4; Average Avoidance = 1</t>
        </r>
      </text>
    </comment>
    <comment ref="C444" authorId="0">
      <text>
        <r>
          <rPr>
            <sz val="9"/>
            <color indexed="81"/>
            <rFont val="Tahoma"/>
            <family val="2"/>
          </rPr>
          <t>Default Exposure = 4</t>
        </r>
      </text>
    </comment>
    <comment ref="D444" authorId="0">
      <text>
        <r>
          <rPr>
            <sz val="9"/>
            <color indexed="81"/>
            <rFont val="Tahoma"/>
            <family val="2"/>
          </rPr>
          <t>Default Severity = 0; Default Avoidance = 1</t>
        </r>
      </text>
    </comment>
    <comment ref="E444" authorId="0">
      <text>
        <r>
          <rPr>
            <sz val="9"/>
            <color indexed="81"/>
            <rFont val="Tahoma"/>
            <family val="2"/>
          </rPr>
          <t>Default Severity = 2; Default Exposure = 4; Default Avoidance = 2</t>
        </r>
      </text>
    </comment>
    <comment ref="F444" authorId="0">
      <text>
        <r>
          <rPr>
            <sz val="9"/>
            <color indexed="81"/>
            <rFont val="Tahoma"/>
            <family val="2"/>
          </rPr>
          <t>Default Severity = 2; Default Avoidance = 2</t>
        </r>
      </text>
    </comment>
    <comment ref="G444" authorId="0">
      <text>
        <r>
          <rPr>
            <sz val="9"/>
            <color indexed="81"/>
            <rFont val="Tahoma"/>
            <family val="2"/>
          </rPr>
          <t>Default Severity = 3; Default Exposure = 2; Default Avoidance = 1</t>
        </r>
      </text>
    </comment>
    <comment ref="H444" authorId="0">
      <text>
        <r>
          <rPr>
            <sz val="9"/>
            <color indexed="81"/>
            <rFont val="Tahoma"/>
            <family val="2"/>
          </rPr>
          <t>Average Severity = 2; Average Exposure = 3; Average Avoidance = 2</t>
        </r>
      </text>
    </comment>
    <comment ref="C445" authorId="0">
      <text>
        <r>
          <rPr>
            <sz val="9"/>
            <color indexed="81"/>
            <rFont val="Tahoma"/>
            <family val="2"/>
          </rPr>
          <t>Default Exposure = 4</t>
        </r>
      </text>
    </comment>
    <comment ref="D445" authorId="0">
      <text>
        <r>
          <rPr>
            <sz val="9"/>
            <color indexed="81"/>
            <rFont val="Tahoma"/>
            <family val="2"/>
          </rPr>
          <t>Default Severity = 0; Default Avoidance = 1</t>
        </r>
      </text>
    </comment>
    <comment ref="E445" authorId="0">
      <text>
        <r>
          <rPr>
            <sz val="9"/>
            <color indexed="81"/>
            <rFont val="Tahoma"/>
            <family val="2"/>
          </rPr>
          <t>Default Severity = 2; Default Exposure = 4; Default Avoidance = 2</t>
        </r>
      </text>
    </comment>
    <comment ref="F445" authorId="0">
      <text>
        <r>
          <rPr>
            <sz val="9"/>
            <color indexed="81"/>
            <rFont val="Tahoma"/>
            <family val="2"/>
          </rPr>
          <t>Default Severity = 2; Default Avoidance = 2</t>
        </r>
      </text>
    </comment>
    <comment ref="G445" authorId="0">
      <text>
        <r>
          <rPr>
            <sz val="9"/>
            <color indexed="81"/>
            <rFont val="Tahoma"/>
            <family val="2"/>
          </rPr>
          <t>Default Severity = 1; Default Exposure = 4; Default Avoidance = 2</t>
        </r>
      </text>
    </comment>
    <comment ref="H445" authorId="0">
      <text>
        <r>
          <rPr>
            <sz val="9"/>
            <color indexed="81"/>
            <rFont val="Tahoma"/>
            <family val="2"/>
          </rPr>
          <t>Average Severity = 1; Average Exposure = 4; Average Avoidance = 2</t>
        </r>
      </text>
    </comment>
    <comment ref="C446" authorId="0">
      <text>
        <r>
          <rPr>
            <sz val="9"/>
            <color indexed="81"/>
            <rFont val="Tahoma"/>
            <family val="2"/>
          </rPr>
          <t>Default Exposure = 4</t>
        </r>
      </text>
    </comment>
    <comment ref="D446" authorId="0">
      <text>
        <r>
          <rPr>
            <sz val="9"/>
            <color indexed="81"/>
            <rFont val="Tahoma"/>
            <family val="2"/>
          </rPr>
          <t>Default Severity = 0; Default Avoidance = 1</t>
        </r>
      </text>
    </comment>
    <comment ref="E446" authorId="0">
      <text>
        <r>
          <rPr>
            <sz val="9"/>
            <color indexed="81"/>
            <rFont val="Tahoma"/>
            <family val="2"/>
          </rPr>
          <t>Default Severity = 2; Default Exposure = 4; Default Avoidance = 2</t>
        </r>
      </text>
    </comment>
    <comment ref="F446" authorId="0">
      <text>
        <r>
          <rPr>
            <sz val="9"/>
            <color indexed="81"/>
            <rFont val="Tahoma"/>
            <family val="2"/>
          </rPr>
          <t>Default Severity = 2; Default Avoidance = 2</t>
        </r>
      </text>
    </comment>
    <comment ref="G446" authorId="0">
      <text>
        <r>
          <rPr>
            <sz val="9"/>
            <color indexed="81"/>
            <rFont val="Tahoma"/>
            <family val="2"/>
          </rPr>
          <t>Default Severity = 2; Default Exposure = 3; Default Avoidance = 1</t>
        </r>
      </text>
    </comment>
    <comment ref="H446" authorId="0">
      <text>
        <r>
          <rPr>
            <sz val="9"/>
            <color indexed="81"/>
            <rFont val="Tahoma"/>
            <family val="2"/>
          </rPr>
          <t>Average Severity = 2; Average Exposure = 4; Average Avoidance = 2</t>
        </r>
      </text>
    </comment>
    <comment ref="C447" authorId="0">
      <text>
        <r>
          <rPr>
            <sz val="9"/>
            <color indexed="81"/>
            <rFont val="Tahoma"/>
            <family val="2"/>
          </rPr>
          <t>Default Exposure = 4</t>
        </r>
      </text>
    </comment>
    <comment ref="D447" authorId="0">
      <text>
        <r>
          <rPr>
            <sz val="9"/>
            <color indexed="81"/>
            <rFont val="Tahoma"/>
            <family val="2"/>
          </rPr>
          <t>Default Severity = 0; Default Avoidance = 1</t>
        </r>
      </text>
    </comment>
    <comment ref="E447" authorId="0">
      <text>
        <r>
          <rPr>
            <sz val="9"/>
            <color indexed="81"/>
            <rFont val="Tahoma"/>
            <family val="2"/>
          </rPr>
          <t>Default Severity = 2; Default Exposure = 4; Default Avoidance = 2</t>
        </r>
      </text>
    </comment>
    <comment ref="F447" authorId="0">
      <text>
        <r>
          <rPr>
            <sz val="9"/>
            <color indexed="81"/>
            <rFont val="Tahoma"/>
            <family val="2"/>
          </rPr>
          <t>Default Severity = 2; Default Avoidance = 2</t>
        </r>
      </text>
    </comment>
    <comment ref="G447" authorId="0">
      <text>
        <r>
          <rPr>
            <sz val="9"/>
            <color indexed="81"/>
            <rFont val="Tahoma"/>
            <family val="2"/>
          </rPr>
          <t>Default Severity = 3; Default Exposure = 1; Default Avoidance = 1</t>
        </r>
      </text>
    </comment>
    <comment ref="H447" authorId="0">
      <text>
        <r>
          <rPr>
            <sz val="9"/>
            <color indexed="81"/>
            <rFont val="Tahoma"/>
            <family val="2"/>
          </rPr>
          <t>Average Severity = 2; Average Exposure = 3; Average Avoidance = 2</t>
        </r>
      </text>
    </comment>
    <comment ref="C448" authorId="0">
      <text>
        <r>
          <rPr>
            <sz val="9"/>
            <color indexed="81"/>
            <rFont val="Tahoma"/>
            <family val="2"/>
          </rPr>
          <t>Default Exposure = 4</t>
        </r>
      </text>
    </comment>
    <comment ref="D448" authorId="0">
      <text>
        <r>
          <rPr>
            <sz val="9"/>
            <color indexed="81"/>
            <rFont val="Tahoma"/>
            <family val="2"/>
          </rPr>
          <t>Default Severity = 0; Default Avoidance = 1</t>
        </r>
      </text>
    </comment>
    <comment ref="E448" authorId="0">
      <text>
        <r>
          <rPr>
            <sz val="9"/>
            <color indexed="81"/>
            <rFont val="Tahoma"/>
            <family val="2"/>
          </rPr>
          <t>Default Severity = 2; Default Exposure = 4; Default Avoidance = 2</t>
        </r>
      </text>
    </comment>
    <comment ref="F448" authorId="0">
      <text>
        <r>
          <rPr>
            <sz val="9"/>
            <color indexed="81"/>
            <rFont val="Tahoma"/>
            <family val="2"/>
          </rPr>
          <t>Default Severity = 1; Default Avoidance = 1</t>
        </r>
      </text>
    </comment>
    <comment ref="G448" authorId="0">
      <text>
        <r>
          <rPr>
            <sz val="9"/>
            <color indexed="81"/>
            <rFont val="Tahoma"/>
            <family val="2"/>
          </rPr>
          <t>Default Severity = 2; Default Exposure = 4; Default Avoidance = 1</t>
        </r>
      </text>
    </comment>
    <comment ref="H448" authorId="0">
      <text>
        <r>
          <rPr>
            <sz val="9"/>
            <color indexed="81"/>
            <rFont val="Tahoma"/>
            <family val="2"/>
          </rPr>
          <t>Average Severity = 1; Average Exposure = 4; Average Avoidance = 1</t>
        </r>
      </text>
    </comment>
    <comment ref="C449" authorId="0">
      <text>
        <r>
          <rPr>
            <sz val="9"/>
            <color indexed="81"/>
            <rFont val="Tahoma"/>
            <family val="2"/>
          </rPr>
          <t>Default Exposure = 4</t>
        </r>
      </text>
    </comment>
    <comment ref="D449" authorId="0">
      <text>
        <r>
          <rPr>
            <sz val="9"/>
            <color indexed="81"/>
            <rFont val="Tahoma"/>
            <family val="2"/>
          </rPr>
          <t>Default Severity = 0; Default Avoidance = 1</t>
        </r>
      </text>
    </comment>
    <comment ref="E449" authorId="0">
      <text>
        <r>
          <rPr>
            <sz val="9"/>
            <color indexed="81"/>
            <rFont val="Tahoma"/>
            <family val="2"/>
          </rPr>
          <t>Default Severity = 2; Default Exposure = 4; Default Avoidance = 2</t>
        </r>
      </text>
    </comment>
    <comment ref="F449" authorId="0">
      <text>
        <r>
          <rPr>
            <sz val="9"/>
            <color indexed="81"/>
            <rFont val="Tahoma"/>
            <family val="2"/>
          </rPr>
          <t>Default Severity = 1; Default Avoidance = 1</t>
        </r>
      </text>
    </comment>
    <comment ref="G449" authorId="0">
      <text>
        <r>
          <rPr>
            <sz val="9"/>
            <color indexed="81"/>
            <rFont val="Tahoma"/>
            <family val="2"/>
          </rPr>
          <t>Default Severity = 0; Default Exposure = 3; Default Avoidance = 0</t>
        </r>
      </text>
    </comment>
    <comment ref="H449" authorId="0">
      <text>
        <r>
          <rPr>
            <sz val="9"/>
            <color indexed="81"/>
            <rFont val="Tahoma"/>
            <family val="2"/>
          </rPr>
          <t>Average Severity = 1; Average Exposure = 4; Average Avoidance = 1</t>
        </r>
      </text>
    </comment>
    <comment ref="C450" authorId="0">
      <text>
        <r>
          <rPr>
            <sz val="9"/>
            <color indexed="81"/>
            <rFont val="Tahoma"/>
            <family val="2"/>
          </rPr>
          <t>Default Exposure = 4</t>
        </r>
      </text>
    </comment>
    <comment ref="D450" authorId="0">
      <text>
        <r>
          <rPr>
            <sz val="9"/>
            <color indexed="81"/>
            <rFont val="Tahoma"/>
            <family val="2"/>
          </rPr>
          <t>Default Severity = 0; Default Avoidance = 1</t>
        </r>
      </text>
    </comment>
    <comment ref="E450" authorId="0">
      <text>
        <r>
          <rPr>
            <sz val="9"/>
            <color indexed="81"/>
            <rFont val="Tahoma"/>
            <family val="2"/>
          </rPr>
          <t>Default Severity = 2; Default Exposure = 4; Default Avoidance = 2</t>
        </r>
      </text>
    </comment>
    <comment ref="F450" authorId="0">
      <text>
        <r>
          <rPr>
            <sz val="9"/>
            <color indexed="81"/>
            <rFont val="Tahoma"/>
            <family val="2"/>
          </rPr>
          <t>Default Severity = 1; Default Avoidance = 1</t>
        </r>
      </text>
    </comment>
    <comment ref="G450" authorId="0">
      <text>
        <r>
          <rPr>
            <sz val="9"/>
            <color indexed="81"/>
            <rFont val="Tahoma"/>
            <family val="2"/>
          </rPr>
          <t>Default Severity = 3; Default Exposure = 2; Default Avoidance = 1</t>
        </r>
      </text>
    </comment>
    <comment ref="H450" authorId="0">
      <text>
        <r>
          <rPr>
            <sz val="9"/>
            <color indexed="81"/>
            <rFont val="Tahoma"/>
            <family val="2"/>
          </rPr>
          <t>Average Severity = 2; Average Exposure = 3; Average Avoidance = 1</t>
        </r>
      </text>
    </comment>
    <comment ref="C451" authorId="0">
      <text>
        <r>
          <rPr>
            <sz val="9"/>
            <color indexed="81"/>
            <rFont val="Tahoma"/>
            <family val="2"/>
          </rPr>
          <t>Default Exposure = 4</t>
        </r>
      </text>
    </comment>
    <comment ref="D451" authorId="0">
      <text>
        <r>
          <rPr>
            <sz val="9"/>
            <color indexed="81"/>
            <rFont val="Tahoma"/>
            <family val="2"/>
          </rPr>
          <t>Default Severity = 0; Default Avoidance = 1</t>
        </r>
      </text>
    </comment>
    <comment ref="E451" authorId="0">
      <text>
        <r>
          <rPr>
            <sz val="9"/>
            <color indexed="81"/>
            <rFont val="Tahoma"/>
            <family val="2"/>
          </rPr>
          <t>Default Severity = 2; Default Exposure = 4; Default Avoidance = 2</t>
        </r>
      </text>
    </comment>
    <comment ref="F451" authorId="0">
      <text>
        <r>
          <rPr>
            <sz val="9"/>
            <color indexed="81"/>
            <rFont val="Tahoma"/>
            <family val="2"/>
          </rPr>
          <t>Default Severity = 1; Default Avoidance = 1</t>
        </r>
      </text>
    </comment>
    <comment ref="G451" authorId="0">
      <text>
        <r>
          <rPr>
            <sz val="9"/>
            <color indexed="81"/>
            <rFont val="Tahoma"/>
            <family val="2"/>
          </rPr>
          <t>Default Severity = 1; Default Exposure = 4; Default Avoidance = 2</t>
        </r>
      </text>
    </comment>
    <comment ref="H451" authorId="0">
      <text>
        <r>
          <rPr>
            <sz val="9"/>
            <color indexed="81"/>
            <rFont val="Tahoma"/>
            <family val="2"/>
          </rPr>
          <t>Average Severity = 1; Average Exposure = 4; Average Avoidance = 2</t>
        </r>
      </text>
    </comment>
    <comment ref="C452" authorId="0">
      <text>
        <r>
          <rPr>
            <sz val="9"/>
            <color indexed="81"/>
            <rFont val="Tahoma"/>
            <family val="2"/>
          </rPr>
          <t>Default Exposure = 4</t>
        </r>
      </text>
    </comment>
    <comment ref="D452" authorId="0">
      <text>
        <r>
          <rPr>
            <sz val="9"/>
            <color indexed="81"/>
            <rFont val="Tahoma"/>
            <family val="2"/>
          </rPr>
          <t>Default Severity = 0; Default Avoidance = 1</t>
        </r>
      </text>
    </comment>
    <comment ref="E452" authorId="0">
      <text>
        <r>
          <rPr>
            <sz val="9"/>
            <color indexed="81"/>
            <rFont val="Tahoma"/>
            <family val="2"/>
          </rPr>
          <t>Default Severity = 2; Default Exposure = 4; Default Avoidance = 2</t>
        </r>
      </text>
    </comment>
    <comment ref="F452" authorId="0">
      <text>
        <r>
          <rPr>
            <sz val="9"/>
            <color indexed="81"/>
            <rFont val="Tahoma"/>
            <family val="2"/>
          </rPr>
          <t>Default Severity = 1; Default Avoidance = 1</t>
        </r>
      </text>
    </comment>
    <comment ref="G452" authorId="0">
      <text>
        <r>
          <rPr>
            <sz val="9"/>
            <color indexed="81"/>
            <rFont val="Tahoma"/>
            <family val="2"/>
          </rPr>
          <t>Default Severity = 2; Default Exposure = 3; Default Avoidance = 1</t>
        </r>
      </text>
    </comment>
    <comment ref="H452" authorId="0">
      <text>
        <r>
          <rPr>
            <sz val="9"/>
            <color indexed="81"/>
            <rFont val="Tahoma"/>
            <family val="2"/>
          </rPr>
          <t>Average Severity = 1; Average Exposure = 4; Average Avoidance = 1</t>
        </r>
      </text>
    </comment>
    <comment ref="C453" authorId="0">
      <text>
        <r>
          <rPr>
            <sz val="9"/>
            <color indexed="81"/>
            <rFont val="Tahoma"/>
            <family val="2"/>
          </rPr>
          <t>Default Exposure = 4</t>
        </r>
      </text>
    </comment>
    <comment ref="D453" authorId="0">
      <text>
        <r>
          <rPr>
            <sz val="9"/>
            <color indexed="81"/>
            <rFont val="Tahoma"/>
            <family val="2"/>
          </rPr>
          <t>Default Severity = 0; Default Avoidance = 1</t>
        </r>
      </text>
    </comment>
    <comment ref="E453" authorId="0">
      <text>
        <r>
          <rPr>
            <sz val="9"/>
            <color indexed="81"/>
            <rFont val="Tahoma"/>
            <family val="2"/>
          </rPr>
          <t>Default Severity = 2; Default Exposure = 4; Default Avoidance = 2</t>
        </r>
      </text>
    </comment>
    <comment ref="F453" authorId="0">
      <text>
        <r>
          <rPr>
            <sz val="9"/>
            <color indexed="81"/>
            <rFont val="Tahoma"/>
            <family val="2"/>
          </rPr>
          <t>Default Severity = 1; Default Avoidance = 1</t>
        </r>
      </text>
    </comment>
    <comment ref="G453" authorId="0">
      <text>
        <r>
          <rPr>
            <sz val="9"/>
            <color indexed="81"/>
            <rFont val="Tahoma"/>
            <family val="2"/>
          </rPr>
          <t>Default Severity = 3; Default Exposure = 1; Default Avoidance = 1</t>
        </r>
      </text>
    </comment>
    <comment ref="H453" authorId="0">
      <text>
        <r>
          <rPr>
            <sz val="9"/>
            <color indexed="81"/>
            <rFont val="Tahoma"/>
            <family val="2"/>
          </rPr>
          <t>Average Severity = 2; Average Exposure = 3; Average Avoidance = 1</t>
        </r>
      </text>
    </comment>
    <comment ref="C454" authorId="0">
      <text>
        <r>
          <rPr>
            <sz val="9"/>
            <color indexed="81"/>
            <rFont val="Tahoma"/>
            <family val="2"/>
          </rPr>
          <t>Default Exposure = 4</t>
        </r>
      </text>
    </comment>
    <comment ref="D454" authorId="0">
      <text>
        <r>
          <rPr>
            <sz val="9"/>
            <color indexed="81"/>
            <rFont val="Tahoma"/>
            <family val="2"/>
          </rPr>
          <t>Default Severity = 0; Default Avoidance = 1</t>
        </r>
      </text>
    </comment>
    <comment ref="E454" authorId="0">
      <text>
        <r>
          <rPr>
            <sz val="9"/>
            <color indexed="81"/>
            <rFont val="Tahoma"/>
            <family val="2"/>
          </rPr>
          <t>Default Severity = 2; Default Exposure = 4; Default Avoidance = 2</t>
        </r>
      </text>
    </comment>
    <comment ref="F454" authorId="0">
      <text>
        <r>
          <rPr>
            <sz val="9"/>
            <color indexed="81"/>
            <rFont val="Tahoma"/>
            <family val="2"/>
          </rPr>
          <t>Default Severity = 1; Default Avoidance = 1</t>
        </r>
      </text>
    </comment>
    <comment ref="G454" authorId="0">
      <text>
        <r>
          <rPr>
            <sz val="9"/>
            <color indexed="81"/>
            <rFont val="Tahoma"/>
            <family val="2"/>
          </rPr>
          <t>Default Severity = 2; Default Exposure = 4; Default Avoidance = 1</t>
        </r>
      </text>
    </comment>
    <comment ref="H454" authorId="0">
      <text>
        <r>
          <rPr>
            <sz val="9"/>
            <color indexed="81"/>
            <rFont val="Tahoma"/>
            <family val="2"/>
          </rPr>
          <t>Average Severity = 1; Average Exposure = 4; Average Avoidance = 1</t>
        </r>
      </text>
    </comment>
    <comment ref="C455" authorId="0">
      <text>
        <r>
          <rPr>
            <sz val="9"/>
            <color indexed="81"/>
            <rFont val="Tahoma"/>
            <family val="2"/>
          </rPr>
          <t>Default Exposure = 4</t>
        </r>
      </text>
    </comment>
    <comment ref="D455" authorId="0">
      <text>
        <r>
          <rPr>
            <sz val="9"/>
            <color indexed="81"/>
            <rFont val="Tahoma"/>
            <family val="2"/>
          </rPr>
          <t>Default Severity = 0; Default Avoidance = 1</t>
        </r>
      </text>
    </comment>
    <comment ref="E455" authorId="0">
      <text>
        <r>
          <rPr>
            <sz val="9"/>
            <color indexed="81"/>
            <rFont val="Tahoma"/>
            <family val="2"/>
          </rPr>
          <t>Default Severity = 2; Default Exposure = 4; Default Avoidance = 2</t>
        </r>
      </text>
    </comment>
    <comment ref="F455" authorId="0">
      <text>
        <r>
          <rPr>
            <sz val="9"/>
            <color indexed="81"/>
            <rFont val="Tahoma"/>
            <family val="2"/>
          </rPr>
          <t>Default Severity = 1; Default Avoidance = 1</t>
        </r>
      </text>
    </comment>
    <comment ref="G455" authorId="0">
      <text>
        <r>
          <rPr>
            <sz val="9"/>
            <color indexed="81"/>
            <rFont val="Tahoma"/>
            <family val="2"/>
          </rPr>
          <t>Default Severity = 0; Default Exposure = 3; Default Avoidance = 0</t>
        </r>
      </text>
    </comment>
    <comment ref="H455" authorId="0">
      <text>
        <r>
          <rPr>
            <sz val="9"/>
            <color indexed="81"/>
            <rFont val="Tahoma"/>
            <family val="2"/>
          </rPr>
          <t>Average Severity = 1; Average Exposure = 4; Average Avoidance = 1</t>
        </r>
      </text>
    </comment>
    <comment ref="C456" authorId="0">
      <text>
        <r>
          <rPr>
            <sz val="9"/>
            <color indexed="81"/>
            <rFont val="Tahoma"/>
            <family val="2"/>
          </rPr>
          <t>Default Exposure = 4</t>
        </r>
      </text>
    </comment>
    <comment ref="D456" authorId="0">
      <text>
        <r>
          <rPr>
            <sz val="9"/>
            <color indexed="81"/>
            <rFont val="Tahoma"/>
            <family val="2"/>
          </rPr>
          <t>Default Severity = 0; Default Avoidance = 1</t>
        </r>
      </text>
    </comment>
    <comment ref="E456" authorId="0">
      <text>
        <r>
          <rPr>
            <sz val="9"/>
            <color indexed="81"/>
            <rFont val="Tahoma"/>
            <family val="2"/>
          </rPr>
          <t>Default Severity = 2; Default Exposure = 4; Default Avoidance = 2</t>
        </r>
      </text>
    </comment>
    <comment ref="F456" authorId="0">
      <text>
        <r>
          <rPr>
            <sz val="9"/>
            <color indexed="81"/>
            <rFont val="Tahoma"/>
            <family val="2"/>
          </rPr>
          <t>Default Severity = 1; Default Avoidance = 1</t>
        </r>
      </text>
    </comment>
    <comment ref="G456" authorId="0">
      <text>
        <r>
          <rPr>
            <sz val="9"/>
            <color indexed="81"/>
            <rFont val="Tahoma"/>
            <family val="2"/>
          </rPr>
          <t>Default Severity = 3; Default Exposure = 2; Default Avoidance = 1</t>
        </r>
      </text>
    </comment>
    <comment ref="H456" authorId="0">
      <text>
        <r>
          <rPr>
            <sz val="9"/>
            <color indexed="81"/>
            <rFont val="Tahoma"/>
            <family val="2"/>
          </rPr>
          <t>Average Severity = 2; Average Exposure = 3; Average Avoidance = 1</t>
        </r>
      </text>
    </comment>
    <comment ref="C457" authorId="0">
      <text>
        <r>
          <rPr>
            <sz val="9"/>
            <color indexed="81"/>
            <rFont val="Tahoma"/>
            <family val="2"/>
          </rPr>
          <t>Default Exposure = 4</t>
        </r>
      </text>
    </comment>
    <comment ref="D457" authorId="0">
      <text>
        <r>
          <rPr>
            <sz val="9"/>
            <color indexed="81"/>
            <rFont val="Tahoma"/>
            <family val="2"/>
          </rPr>
          <t>Default Severity = 0; Default Avoidance = 1</t>
        </r>
      </text>
    </comment>
    <comment ref="E457" authorId="0">
      <text>
        <r>
          <rPr>
            <sz val="9"/>
            <color indexed="81"/>
            <rFont val="Tahoma"/>
            <family val="2"/>
          </rPr>
          <t>Default Severity = 2; Default Exposure = 4; Default Avoidance = 2</t>
        </r>
      </text>
    </comment>
    <comment ref="F457" authorId="0">
      <text>
        <r>
          <rPr>
            <sz val="9"/>
            <color indexed="81"/>
            <rFont val="Tahoma"/>
            <family val="2"/>
          </rPr>
          <t>Default Severity = 1; Default Avoidance = 1</t>
        </r>
      </text>
    </comment>
    <comment ref="G457" authorId="0">
      <text>
        <r>
          <rPr>
            <sz val="9"/>
            <color indexed="81"/>
            <rFont val="Tahoma"/>
            <family val="2"/>
          </rPr>
          <t>Default Severity = 1; Default Exposure = 4; Default Avoidance = 2</t>
        </r>
      </text>
    </comment>
    <comment ref="H457" authorId="0">
      <text>
        <r>
          <rPr>
            <sz val="9"/>
            <color indexed="81"/>
            <rFont val="Tahoma"/>
            <family val="2"/>
          </rPr>
          <t>Average Severity = 1; Average Exposure = 4; Average Avoidance = 2</t>
        </r>
      </text>
    </comment>
    <comment ref="C458" authorId="0">
      <text>
        <r>
          <rPr>
            <sz val="9"/>
            <color indexed="81"/>
            <rFont val="Tahoma"/>
            <family val="2"/>
          </rPr>
          <t>Default Exposure = 4</t>
        </r>
      </text>
    </comment>
    <comment ref="D458" authorId="0">
      <text>
        <r>
          <rPr>
            <sz val="9"/>
            <color indexed="81"/>
            <rFont val="Tahoma"/>
            <family val="2"/>
          </rPr>
          <t>Default Severity = 0; Default Avoidance = 1</t>
        </r>
      </text>
    </comment>
    <comment ref="E458" authorId="0">
      <text>
        <r>
          <rPr>
            <sz val="9"/>
            <color indexed="81"/>
            <rFont val="Tahoma"/>
            <family val="2"/>
          </rPr>
          <t>Default Severity = 2; Default Exposure = 4; Default Avoidance = 2</t>
        </r>
      </text>
    </comment>
    <comment ref="F458" authorId="0">
      <text>
        <r>
          <rPr>
            <sz val="9"/>
            <color indexed="81"/>
            <rFont val="Tahoma"/>
            <family val="2"/>
          </rPr>
          <t>Default Severity = 1; Default Avoidance = 1</t>
        </r>
      </text>
    </comment>
    <comment ref="G458" authorId="0">
      <text>
        <r>
          <rPr>
            <sz val="9"/>
            <color indexed="81"/>
            <rFont val="Tahoma"/>
            <family val="2"/>
          </rPr>
          <t>Default Severity = 2; Default Exposure = 3; Default Avoidance = 1</t>
        </r>
      </text>
    </comment>
    <comment ref="H458" authorId="0">
      <text>
        <r>
          <rPr>
            <sz val="9"/>
            <color indexed="81"/>
            <rFont val="Tahoma"/>
            <family val="2"/>
          </rPr>
          <t>Average Severity = 1; Average Exposure = 4; Average Avoidance = 1</t>
        </r>
      </text>
    </comment>
    <comment ref="C459" authorId="0">
      <text>
        <r>
          <rPr>
            <sz val="9"/>
            <color indexed="81"/>
            <rFont val="Tahoma"/>
            <family val="2"/>
          </rPr>
          <t>Default Exposure = 4</t>
        </r>
      </text>
    </comment>
    <comment ref="D459" authorId="0">
      <text>
        <r>
          <rPr>
            <sz val="9"/>
            <color indexed="81"/>
            <rFont val="Tahoma"/>
            <family val="2"/>
          </rPr>
          <t>Default Severity = 0; Default Avoidance = 1</t>
        </r>
      </text>
    </comment>
    <comment ref="E459" authorId="0">
      <text>
        <r>
          <rPr>
            <sz val="9"/>
            <color indexed="81"/>
            <rFont val="Tahoma"/>
            <family val="2"/>
          </rPr>
          <t>Default Severity = 2; Default Exposure = 4; Default Avoidance = 2</t>
        </r>
      </text>
    </comment>
    <comment ref="F459" authorId="0">
      <text>
        <r>
          <rPr>
            <sz val="9"/>
            <color indexed="81"/>
            <rFont val="Tahoma"/>
            <family val="2"/>
          </rPr>
          <t>Default Severity = 1; Default Avoidance = 1</t>
        </r>
      </text>
    </comment>
    <comment ref="G459" authorId="0">
      <text>
        <r>
          <rPr>
            <sz val="9"/>
            <color indexed="81"/>
            <rFont val="Tahoma"/>
            <family val="2"/>
          </rPr>
          <t>Default Severity = 3; Default Exposure = 1; Default Avoidance = 1</t>
        </r>
      </text>
    </comment>
    <comment ref="H459" authorId="0">
      <text>
        <r>
          <rPr>
            <sz val="9"/>
            <color indexed="81"/>
            <rFont val="Tahoma"/>
            <family val="2"/>
          </rPr>
          <t>Average Severity = 2; Average Exposure = 3; Average Avoidance = 1</t>
        </r>
      </text>
    </comment>
    <comment ref="C460" authorId="0">
      <text>
        <r>
          <rPr>
            <sz val="9"/>
            <color indexed="81"/>
            <rFont val="Tahoma"/>
            <family val="2"/>
          </rPr>
          <t>Default Exposure = 4</t>
        </r>
      </text>
    </comment>
    <comment ref="D460" authorId="0">
      <text>
        <r>
          <rPr>
            <sz val="9"/>
            <color indexed="81"/>
            <rFont val="Tahoma"/>
            <family val="2"/>
          </rPr>
          <t>Default Severity = 0; Default Avoidance = 1</t>
        </r>
      </text>
    </comment>
    <comment ref="E460" authorId="0">
      <text>
        <r>
          <rPr>
            <sz val="9"/>
            <color indexed="81"/>
            <rFont val="Tahoma"/>
            <family val="2"/>
          </rPr>
          <t>Default Severity = 2; Default Exposure = 4; Default Avoidance = 2</t>
        </r>
      </text>
    </comment>
    <comment ref="F460" authorId="0">
      <text>
        <r>
          <rPr>
            <sz val="9"/>
            <color indexed="81"/>
            <rFont val="Tahoma"/>
            <family val="2"/>
          </rPr>
          <t>Default Severity = 2; Default Avoidance = 2</t>
        </r>
      </text>
    </comment>
    <comment ref="G460" authorId="0">
      <text>
        <r>
          <rPr>
            <sz val="9"/>
            <color indexed="81"/>
            <rFont val="Tahoma"/>
            <family val="2"/>
          </rPr>
          <t>Default Severity = 2; Default Exposure = 4; Default Avoidance = 1</t>
        </r>
      </text>
    </comment>
    <comment ref="H460" authorId="0">
      <text>
        <r>
          <rPr>
            <sz val="9"/>
            <color indexed="81"/>
            <rFont val="Tahoma"/>
            <family val="2"/>
          </rPr>
          <t>Average Severity = 2; Average Exposure = 4; Average Avoidance = 2</t>
        </r>
      </text>
    </comment>
    <comment ref="C461" authorId="0">
      <text>
        <r>
          <rPr>
            <sz val="9"/>
            <color indexed="81"/>
            <rFont val="Tahoma"/>
            <family val="2"/>
          </rPr>
          <t>Default Exposure = 4</t>
        </r>
      </text>
    </comment>
    <comment ref="D461" authorId="0">
      <text>
        <r>
          <rPr>
            <sz val="9"/>
            <color indexed="81"/>
            <rFont val="Tahoma"/>
            <family val="2"/>
          </rPr>
          <t>Default Severity = 0; Default Avoidance = 1</t>
        </r>
      </text>
    </comment>
    <comment ref="E461" authorId="0">
      <text>
        <r>
          <rPr>
            <sz val="9"/>
            <color indexed="81"/>
            <rFont val="Tahoma"/>
            <family val="2"/>
          </rPr>
          <t>Default Severity = 2; Default Exposure = 4; Default Avoidance = 2</t>
        </r>
      </text>
    </comment>
    <comment ref="F461" authorId="0">
      <text>
        <r>
          <rPr>
            <sz val="9"/>
            <color indexed="81"/>
            <rFont val="Tahoma"/>
            <family val="2"/>
          </rPr>
          <t>Default Severity = 2; Default Avoidance = 2</t>
        </r>
      </text>
    </comment>
    <comment ref="G461" authorId="0">
      <text>
        <r>
          <rPr>
            <sz val="9"/>
            <color indexed="81"/>
            <rFont val="Tahoma"/>
            <family val="2"/>
          </rPr>
          <t>Default Severity = 0; Default Exposure = 3; Default Avoidance = 0</t>
        </r>
      </text>
    </comment>
    <comment ref="H461" authorId="0">
      <text>
        <r>
          <rPr>
            <sz val="9"/>
            <color indexed="81"/>
            <rFont val="Tahoma"/>
            <family val="2"/>
          </rPr>
          <t>Average Severity = 1; Average Exposure = 4; Average Avoidance = 1</t>
        </r>
      </text>
    </comment>
    <comment ref="C462" authorId="0">
      <text>
        <r>
          <rPr>
            <sz val="9"/>
            <color indexed="81"/>
            <rFont val="Tahoma"/>
            <family val="2"/>
          </rPr>
          <t>Default Exposure = 4</t>
        </r>
      </text>
    </comment>
    <comment ref="D462" authorId="0">
      <text>
        <r>
          <rPr>
            <sz val="9"/>
            <color indexed="81"/>
            <rFont val="Tahoma"/>
            <family val="2"/>
          </rPr>
          <t>Default Severity = 0; Default Avoidance = 1</t>
        </r>
      </text>
    </comment>
    <comment ref="E462" authorId="0">
      <text>
        <r>
          <rPr>
            <sz val="9"/>
            <color indexed="81"/>
            <rFont val="Tahoma"/>
            <family val="2"/>
          </rPr>
          <t>Default Severity = 2; Default Exposure = 4; Default Avoidance = 2</t>
        </r>
      </text>
    </comment>
    <comment ref="F462" authorId="0">
      <text>
        <r>
          <rPr>
            <sz val="9"/>
            <color indexed="81"/>
            <rFont val="Tahoma"/>
            <family val="2"/>
          </rPr>
          <t>Default Severity = 2; Default Avoidance = 2</t>
        </r>
      </text>
    </comment>
    <comment ref="G462" authorId="0">
      <text>
        <r>
          <rPr>
            <sz val="9"/>
            <color indexed="81"/>
            <rFont val="Tahoma"/>
            <family val="2"/>
          </rPr>
          <t>Default Severity = 3; Default Exposure = 2; Default Avoidance = 1</t>
        </r>
      </text>
    </comment>
    <comment ref="H462" authorId="0">
      <text>
        <r>
          <rPr>
            <sz val="9"/>
            <color indexed="81"/>
            <rFont val="Tahoma"/>
            <family val="2"/>
          </rPr>
          <t>Average Severity = 2; Average Exposure = 3; Average Avoidance = 2</t>
        </r>
      </text>
    </comment>
    <comment ref="C463" authorId="0">
      <text>
        <r>
          <rPr>
            <sz val="9"/>
            <color indexed="81"/>
            <rFont val="Tahoma"/>
            <family val="2"/>
          </rPr>
          <t>Default Exposure = 4</t>
        </r>
      </text>
    </comment>
    <comment ref="D463" authorId="0">
      <text>
        <r>
          <rPr>
            <sz val="9"/>
            <color indexed="81"/>
            <rFont val="Tahoma"/>
            <family val="2"/>
          </rPr>
          <t>Default Severity = 0; Default Avoidance = 1</t>
        </r>
      </text>
    </comment>
    <comment ref="E463" authorId="0">
      <text>
        <r>
          <rPr>
            <sz val="9"/>
            <color indexed="81"/>
            <rFont val="Tahoma"/>
            <family val="2"/>
          </rPr>
          <t>Default Severity = 2; Default Exposure = 4; Default Avoidance = 2</t>
        </r>
      </text>
    </comment>
    <comment ref="F463" authorId="0">
      <text>
        <r>
          <rPr>
            <sz val="9"/>
            <color indexed="81"/>
            <rFont val="Tahoma"/>
            <family val="2"/>
          </rPr>
          <t>Default Severity = 2; Default Avoidance = 2</t>
        </r>
      </text>
    </comment>
    <comment ref="G463" authorId="0">
      <text>
        <r>
          <rPr>
            <sz val="9"/>
            <color indexed="81"/>
            <rFont val="Tahoma"/>
            <family val="2"/>
          </rPr>
          <t>Default Severity = 1; Default Exposure = 4; Default Avoidance = 2</t>
        </r>
      </text>
    </comment>
    <comment ref="H463" authorId="0">
      <text>
        <r>
          <rPr>
            <sz val="9"/>
            <color indexed="81"/>
            <rFont val="Tahoma"/>
            <family val="2"/>
          </rPr>
          <t>Average Severity = 1; Average Exposure = 4; Average Avoidance = 2</t>
        </r>
      </text>
    </comment>
    <comment ref="C464" authorId="0">
      <text>
        <r>
          <rPr>
            <sz val="9"/>
            <color indexed="81"/>
            <rFont val="Tahoma"/>
            <family val="2"/>
          </rPr>
          <t>Default Exposure = 4</t>
        </r>
      </text>
    </comment>
    <comment ref="D464" authorId="0">
      <text>
        <r>
          <rPr>
            <sz val="9"/>
            <color indexed="81"/>
            <rFont val="Tahoma"/>
            <family val="2"/>
          </rPr>
          <t>Default Severity = 0; Default Avoidance = 1</t>
        </r>
      </text>
    </comment>
    <comment ref="E464" authorId="0">
      <text>
        <r>
          <rPr>
            <sz val="9"/>
            <color indexed="81"/>
            <rFont val="Tahoma"/>
            <family val="2"/>
          </rPr>
          <t>Default Severity = 2; Default Exposure = 4; Default Avoidance = 2</t>
        </r>
      </text>
    </comment>
    <comment ref="F464" authorId="0">
      <text>
        <r>
          <rPr>
            <sz val="9"/>
            <color indexed="81"/>
            <rFont val="Tahoma"/>
            <family val="2"/>
          </rPr>
          <t>Default Severity = 2; Default Avoidance = 2</t>
        </r>
      </text>
    </comment>
    <comment ref="G464" authorId="0">
      <text>
        <r>
          <rPr>
            <sz val="9"/>
            <color indexed="81"/>
            <rFont val="Tahoma"/>
            <family val="2"/>
          </rPr>
          <t>Default Severity = 2; Default Exposure = 3; Default Avoidance = 1</t>
        </r>
      </text>
    </comment>
    <comment ref="H464" authorId="0">
      <text>
        <r>
          <rPr>
            <sz val="9"/>
            <color indexed="81"/>
            <rFont val="Tahoma"/>
            <family val="2"/>
          </rPr>
          <t>Average Severity = 2; Average Exposure = 4; Average Avoidance = 2</t>
        </r>
      </text>
    </comment>
    <comment ref="C465" authorId="0">
      <text>
        <r>
          <rPr>
            <sz val="9"/>
            <color indexed="81"/>
            <rFont val="Tahoma"/>
            <family val="2"/>
          </rPr>
          <t>Default Exposure = 4</t>
        </r>
      </text>
    </comment>
    <comment ref="D465" authorId="0">
      <text>
        <r>
          <rPr>
            <sz val="9"/>
            <color indexed="81"/>
            <rFont val="Tahoma"/>
            <family val="2"/>
          </rPr>
          <t>Default Severity = 0; Default Avoidance = 1</t>
        </r>
      </text>
    </comment>
    <comment ref="E465" authorId="0">
      <text>
        <r>
          <rPr>
            <sz val="9"/>
            <color indexed="81"/>
            <rFont val="Tahoma"/>
            <family val="2"/>
          </rPr>
          <t>Default Severity = 2; Default Exposure = 4; Default Avoidance = 2</t>
        </r>
      </text>
    </comment>
    <comment ref="F465" authorId="0">
      <text>
        <r>
          <rPr>
            <sz val="9"/>
            <color indexed="81"/>
            <rFont val="Tahoma"/>
            <family val="2"/>
          </rPr>
          <t>Default Severity = 2; Default Avoidance = 2</t>
        </r>
      </text>
    </comment>
    <comment ref="G465" authorId="0">
      <text>
        <r>
          <rPr>
            <sz val="9"/>
            <color indexed="81"/>
            <rFont val="Tahoma"/>
            <family val="2"/>
          </rPr>
          <t>Default Severity = 3; Default Exposure = 1; Default Avoidance = 1</t>
        </r>
      </text>
    </comment>
    <comment ref="H465" authorId="0">
      <text>
        <r>
          <rPr>
            <sz val="9"/>
            <color indexed="81"/>
            <rFont val="Tahoma"/>
            <family val="2"/>
          </rPr>
          <t>Average Severity = 2; Average Exposure = 3; Average Avoidance = 2</t>
        </r>
      </text>
    </comment>
    <comment ref="C466" authorId="0">
      <text>
        <r>
          <rPr>
            <sz val="9"/>
            <color indexed="81"/>
            <rFont val="Tahoma"/>
            <family val="2"/>
          </rPr>
          <t>Default Exposure = 4</t>
        </r>
      </text>
    </comment>
    <comment ref="D466" authorId="0">
      <text>
        <r>
          <rPr>
            <sz val="9"/>
            <color indexed="81"/>
            <rFont val="Tahoma"/>
            <family val="2"/>
          </rPr>
          <t>Default Severity = 0; Default Avoidance = 1</t>
        </r>
      </text>
    </comment>
    <comment ref="E466" authorId="0">
      <text>
        <r>
          <rPr>
            <sz val="9"/>
            <color indexed="81"/>
            <rFont val="Tahoma"/>
            <family val="2"/>
          </rPr>
          <t>Default Severity = 1; Default Exposure = 4; Default Avoidance = 2</t>
        </r>
      </text>
    </comment>
    <comment ref="F466" authorId="0">
      <text>
        <r>
          <rPr>
            <sz val="9"/>
            <color indexed="81"/>
            <rFont val="Tahoma"/>
            <family val="2"/>
          </rPr>
          <t>Default Severity = 0; Default Avoidance = 0</t>
        </r>
      </text>
    </comment>
    <comment ref="G466" authorId="0">
      <text>
        <r>
          <rPr>
            <sz val="9"/>
            <color indexed="81"/>
            <rFont val="Tahoma"/>
            <family val="2"/>
          </rPr>
          <t>Default Severity = 2; Default Exposure = 4; Default Avoidance = 1</t>
        </r>
      </text>
    </comment>
    <comment ref="H466" authorId="0">
      <text>
        <r>
          <rPr>
            <sz val="9"/>
            <color indexed="81"/>
            <rFont val="Tahoma"/>
            <family val="2"/>
          </rPr>
          <t>Average Severity = 1; Average Exposure = 4; Average Avoidance = 1</t>
        </r>
      </text>
    </comment>
    <comment ref="C467" authorId="0">
      <text>
        <r>
          <rPr>
            <sz val="9"/>
            <color indexed="81"/>
            <rFont val="Tahoma"/>
            <family val="2"/>
          </rPr>
          <t>Default Exposure = 4</t>
        </r>
      </text>
    </comment>
    <comment ref="D467" authorId="0">
      <text>
        <r>
          <rPr>
            <sz val="9"/>
            <color indexed="81"/>
            <rFont val="Tahoma"/>
            <family val="2"/>
          </rPr>
          <t>Default Severity = 0; Default Avoidance = 1</t>
        </r>
      </text>
    </comment>
    <comment ref="E467" authorId="0">
      <text>
        <r>
          <rPr>
            <sz val="9"/>
            <color indexed="81"/>
            <rFont val="Tahoma"/>
            <family val="2"/>
          </rPr>
          <t>Default Severity = 1; Default Exposure = 4; Default Avoidance = 2</t>
        </r>
      </text>
    </comment>
    <comment ref="F467" authorId="0">
      <text>
        <r>
          <rPr>
            <sz val="9"/>
            <color indexed="81"/>
            <rFont val="Tahoma"/>
            <family val="2"/>
          </rPr>
          <t>Default Severity = 0; Default Avoidance = 0</t>
        </r>
      </text>
    </comment>
    <comment ref="G467" authorId="0">
      <text>
        <r>
          <rPr>
            <sz val="9"/>
            <color indexed="81"/>
            <rFont val="Tahoma"/>
            <family val="2"/>
          </rPr>
          <t>Default Severity = 0; Default Exposure = 3; Default Avoidance = 0</t>
        </r>
      </text>
    </comment>
    <comment ref="H467" authorId="0">
      <text>
        <r>
          <rPr>
            <sz val="9"/>
            <color indexed="81"/>
            <rFont val="Tahoma"/>
            <family val="2"/>
          </rPr>
          <t>Average Severity = 0; Average Exposure = 4; Average Avoidance = 1</t>
        </r>
      </text>
    </comment>
    <comment ref="C468" authorId="0">
      <text>
        <r>
          <rPr>
            <sz val="9"/>
            <color indexed="81"/>
            <rFont val="Tahoma"/>
            <family val="2"/>
          </rPr>
          <t>Default Exposure = 4</t>
        </r>
      </text>
    </comment>
    <comment ref="D468" authorId="0">
      <text>
        <r>
          <rPr>
            <sz val="9"/>
            <color indexed="81"/>
            <rFont val="Tahoma"/>
            <family val="2"/>
          </rPr>
          <t>Default Severity = 0; Default Avoidance = 1</t>
        </r>
      </text>
    </comment>
    <comment ref="E468" authorId="0">
      <text>
        <r>
          <rPr>
            <sz val="9"/>
            <color indexed="81"/>
            <rFont val="Tahoma"/>
            <family val="2"/>
          </rPr>
          <t>Default Severity = 1; Default Exposure = 4; Default Avoidance = 2</t>
        </r>
      </text>
    </comment>
    <comment ref="F468" authorId="0">
      <text>
        <r>
          <rPr>
            <sz val="9"/>
            <color indexed="81"/>
            <rFont val="Tahoma"/>
            <family val="2"/>
          </rPr>
          <t>Default Severity = 0; Default Avoidance = 0</t>
        </r>
      </text>
    </comment>
    <comment ref="G468" authorId="0">
      <text>
        <r>
          <rPr>
            <sz val="9"/>
            <color indexed="81"/>
            <rFont val="Tahoma"/>
            <family val="2"/>
          </rPr>
          <t>Default Severity = 3; Default Exposure = 2; Default Avoidance = 1</t>
        </r>
      </text>
    </comment>
    <comment ref="H468" authorId="0">
      <text>
        <r>
          <rPr>
            <sz val="9"/>
            <color indexed="81"/>
            <rFont val="Tahoma"/>
            <family val="2"/>
          </rPr>
          <t>Average Severity = 1; Average Exposure = 3; Average Avoidance = 1</t>
        </r>
      </text>
    </comment>
    <comment ref="C469" authorId="0">
      <text>
        <r>
          <rPr>
            <sz val="9"/>
            <color indexed="81"/>
            <rFont val="Tahoma"/>
            <family val="2"/>
          </rPr>
          <t>Default Exposure = 4</t>
        </r>
      </text>
    </comment>
    <comment ref="D469" authorId="0">
      <text>
        <r>
          <rPr>
            <sz val="9"/>
            <color indexed="81"/>
            <rFont val="Tahoma"/>
            <family val="2"/>
          </rPr>
          <t>Default Severity = 0; Default Avoidance = 1</t>
        </r>
      </text>
    </comment>
    <comment ref="E469" authorId="0">
      <text>
        <r>
          <rPr>
            <sz val="9"/>
            <color indexed="81"/>
            <rFont val="Tahoma"/>
            <family val="2"/>
          </rPr>
          <t>Default Severity = 1; Default Exposure = 4; Default Avoidance = 2</t>
        </r>
      </text>
    </comment>
    <comment ref="F469" authorId="0">
      <text>
        <r>
          <rPr>
            <sz val="9"/>
            <color indexed="81"/>
            <rFont val="Tahoma"/>
            <family val="2"/>
          </rPr>
          <t>Default Severity = 0; Default Avoidance = 0</t>
        </r>
      </text>
    </comment>
    <comment ref="G469" authorId="0">
      <text>
        <r>
          <rPr>
            <sz val="9"/>
            <color indexed="81"/>
            <rFont val="Tahoma"/>
            <family val="2"/>
          </rPr>
          <t>Default Severity = 1; Default Exposure = 4; Default Avoidance = 2</t>
        </r>
      </text>
    </comment>
    <comment ref="H469" authorId="0">
      <text>
        <r>
          <rPr>
            <sz val="9"/>
            <color indexed="81"/>
            <rFont val="Tahoma"/>
            <family val="2"/>
          </rPr>
          <t>Average Severity = 0; Average Exposure = 4; Average Avoidance = 1</t>
        </r>
      </text>
    </comment>
    <comment ref="C470" authorId="0">
      <text>
        <r>
          <rPr>
            <sz val="9"/>
            <color indexed="81"/>
            <rFont val="Tahoma"/>
            <family val="2"/>
          </rPr>
          <t>Default Exposure = 4</t>
        </r>
      </text>
    </comment>
    <comment ref="D470" authorId="0">
      <text>
        <r>
          <rPr>
            <sz val="9"/>
            <color indexed="81"/>
            <rFont val="Tahoma"/>
            <family val="2"/>
          </rPr>
          <t>Default Severity = 0; Default Avoidance = 1</t>
        </r>
      </text>
    </comment>
    <comment ref="E470" authorId="0">
      <text>
        <r>
          <rPr>
            <sz val="9"/>
            <color indexed="81"/>
            <rFont val="Tahoma"/>
            <family val="2"/>
          </rPr>
          <t>Default Severity = 1; Default Exposure = 4; Default Avoidance = 2</t>
        </r>
      </text>
    </comment>
    <comment ref="F470" authorId="0">
      <text>
        <r>
          <rPr>
            <sz val="9"/>
            <color indexed="81"/>
            <rFont val="Tahoma"/>
            <family val="2"/>
          </rPr>
          <t>Default Severity = 0; Default Avoidance = 0</t>
        </r>
      </text>
    </comment>
    <comment ref="G470" authorId="0">
      <text>
        <r>
          <rPr>
            <sz val="9"/>
            <color indexed="81"/>
            <rFont val="Tahoma"/>
            <family val="2"/>
          </rPr>
          <t>Default Severity = 2; Default Exposure = 3; Default Avoidance = 1</t>
        </r>
      </text>
    </comment>
    <comment ref="H470" authorId="0">
      <text>
        <r>
          <rPr>
            <sz val="9"/>
            <color indexed="81"/>
            <rFont val="Tahoma"/>
            <family val="2"/>
          </rPr>
          <t>Average Severity = 1; Average Exposure = 4; Average Avoidance = 1</t>
        </r>
      </text>
    </comment>
    <comment ref="C471" authorId="0">
      <text>
        <r>
          <rPr>
            <sz val="9"/>
            <color indexed="81"/>
            <rFont val="Tahoma"/>
            <family val="2"/>
          </rPr>
          <t>Default Exposure = 4</t>
        </r>
      </text>
    </comment>
    <comment ref="D471" authorId="0">
      <text>
        <r>
          <rPr>
            <sz val="9"/>
            <color indexed="81"/>
            <rFont val="Tahoma"/>
            <family val="2"/>
          </rPr>
          <t>Default Severity = 0; Default Avoidance = 1</t>
        </r>
      </text>
    </comment>
    <comment ref="E471" authorId="0">
      <text>
        <r>
          <rPr>
            <sz val="9"/>
            <color indexed="81"/>
            <rFont val="Tahoma"/>
            <family val="2"/>
          </rPr>
          <t>Default Severity = 1; Default Exposure = 4; Default Avoidance = 2</t>
        </r>
      </text>
    </comment>
    <comment ref="F471" authorId="0">
      <text>
        <r>
          <rPr>
            <sz val="9"/>
            <color indexed="81"/>
            <rFont val="Tahoma"/>
            <family val="2"/>
          </rPr>
          <t>Default Severity = 0; Default Avoidance = 0</t>
        </r>
      </text>
    </comment>
    <comment ref="G471" authorId="0">
      <text>
        <r>
          <rPr>
            <sz val="9"/>
            <color indexed="81"/>
            <rFont val="Tahoma"/>
            <family val="2"/>
          </rPr>
          <t>Default Severity = 3; Default Exposure = 1; Default Avoidance = 1</t>
        </r>
      </text>
    </comment>
    <comment ref="H471" authorId="0">
      <text>
        <r>
          <rPr>
            <sz val="9"/>
            <color indexed="81"/>
            <rFont val="Tahoma"/>
            <family val="2"/>
          </rPr>
          <t>Average Severity = 1; Average Exposure = 3; Average Avoidance = 1</t>
        </r>
      </text>
    </comment>
    <comment ref="C472" authorId="0">
      <text>
        <r>
          <rPr>
            <sz val="9"/>
            <color indexed="81"/>
            <rFont val="Tahoma"/>
            <family val="2"/>
          </rPr>
          <t>Default Exposure = 4</t>
        </r>
      </text>
    </comment>
    <comment ref="D472" authorId="0">
      <text>
        <r>
          <rPr>
            <sz val="9"/>
            <color indexed="81"/>
            <rFont val="Tahoma"/>
            <family val="2"/>
          </rPr>
          <t>Default Severity = 0; Default Avoidance = 1</t>
        </r>
      </text>
    </comment>
    <comment ref="E472" authorId="0">
      <text>
        <r>
          <rPr>
            <sz val="9"/>
            <color indexed="81"/>
            <rFont val="Tahoma"/>
            <family val="2"/>
          </rPr>
          <t>Default Severity = 1; Default Exposure = 4; Default Avoidance = 2</t>
        </r>
      </text>
    </comment>
    <comment ref="F472" authorId="0">
      <text>
        <r>
          <rPr>
            <sz val="9"/>
            <color indexed="81"/>
            <rFont val="Tahoma"/>
            <family val="2"/>
          </rPr>
          <t>Default Severity = 0; Default Avoidance = 0</t>
        </r>
      </text>
    </comment>
    <comment ref="G472" authorId="0">
      <text>
        <r>
          <rPr>
            <sz val="9"/>
            <color indexed="81"/>
            <rFont val="Tahoma"/>
            <family val="2"/>
          </rPr>
          <t>Default Severity = 2; Default Exposure = 4; Default Avoidance = 1</t>
        </r>
      </text>
    </comment>
    <comment ref="H472" authorId="0">
      <text>
        <r>
          <rPr>
            <sz val="9"/>
            <color indexed="81"/>
            <rFont val="Tahoma"/>
            <family val="2"/>
          </rPr>
          <t>Average Severity = 1; Average Exposure = 4; Average Avoidance = 1</t>
        </r>
      </text>
    </comment>
    <comment ref="C473" authorId="0">
      <text>
        <r>
          <rPr>
            <sz val="9"/>
            <color indexed="81"/>
            <rFont val="Tahoma"/>
            <family val="2"/>
          </rPr>
          <t>Default Exposure = 4</t>
        </r>
      </text>
    </comment>
    <comment ref="D473" authorId="0">
      <text>
        <r>
          <rPr>
            <sz val="9"/>
            <color indexed="81"/>
            <rFont val="Tahoma"/>
            <family val="2"/>
          </rPr>
          <t>Default Severity = 0; Default Avoidance = 1</t>
        </r>
      </text>
    </comment>
    <comment ref="E473" authorId="0">
      <text>
        <r>
          <rPr>
            <sz val="9"/>
            <color indexed="81"/>
            <rFont val="Tahoma"/>
            <family val="2"/>
          </rPr>
          <t>Default Severity = 1; Default Exposure = 4; Default Avoidance = 2</t>
        </r>
      </text>
    </comment>
    <comment ref="F473" authorId="0">
      <text>
        <r>
          <rPr>
            <sz val="9"/>
            <color indexed="81"/>
            <rFont val="Tahoma"/>
            <family val="2"/>
          </rPr>
          <t>Default Severity = 0; Default Avoidance = 0</t>
        </r>
      </text>
    </comment>
    <comment ref="G473" authorId="0">
      <text>
        <r>
          <rPr>
            <sz val="9"/>
            <color indexed="81"/>
            <rFont val="Tahoma"/>
            <family val="2"/>
          </rPr>
          <t>Default Severity = 0; Default Exposure = 3; Default Avoidance = 0</t>
        </r>
      </text>
    </comment>
    <comment ref="H473" authorId="0">
      <text>
        <r>
          <rPr>
            <sz val="9"/>
            <color indexed="81"/>
            <rFont val="Tahoma"/>
            <family val="2"/>
          </rPr>
          <t>Average Severity = 0; Average Exposure = 4; Average Avoidance = 1</t>
        </r>
      </text>
    </comment>
    <comment ref="C474" authorId="0">
      <text>
        <r>
          <rPr>
            <sz val="9"/>
            <color indexed="81"/>
            <rFont val="Tahoma"/>
            <family val="2"/>
          </rPr>
          <t>Default Exposure = 4</t>
        </r>
      </text>
    </comment>
    <comment ref="D474" authorId="0">
      <text>
        <r>
          <rPr>
            <sz val="9"/>
            <color indexed="81"/>
            <rFont val="Tahoma"/>
            <family val="2"/>
          </rPr>
          <t>Default Severity = 0; Default Avoidance = 1</t>
        </r>
      </text>
    </comment>
    <comment ref="E474" authorId="0">
      <text>
        <r>
          <rPr>
            <sz val="9"/>
            <color indexed="81"/>
            <rFont val="Tahoma"/>
            <family val="2"/>
          </rPr>
          <t>Default Severity = 1; Default Exposure = 4; Default Avoidance = 2</t>
        </r>
      </text>
    </comment>
    <comment ref="F474" authorId="0">
      <text>
        <r>
          <rPr>
            <sz val="9"/>
            <color indexed="81"/>
            <rFont val="Tahoma"/>
            <family val="2"/>
          </rPr>
          <t>Default Severity = 0; Default Avoidance = 0</t>
        </r>
      </text>
    </comment>
    <comment ref="G474" authorId="0">
      <text>
        <r>
          <rPr>
            <sz val="9"/>
            <color indexed="81"/>
            <rFont val="Tahoma"/>
            <family val="2"/>
          </rPr>
          <t>Default Severity = 3; Default Exposure = 2; Default Avoidance = 1</t>
        </r>
      </text>
    </comment>
    <comment ref="H474" authorId="0">
      <text>
        <r>
          <rPr>
            <sz val="9"/>
            <color indexed="81"/>
            <rFont val="Tahoma"/>
            <family val="2"/>
          </rPr>
          <t>Average Severity = 1; Average Exposure = 3; Average Avoidance = 1</t>
        </r>
      </text>
    </comment>
    <comment ref="C475" authorId="0">
      <text>
        <r>
          <rPr>
            <sz val="9"/>
            <color indexed="81"/>
            <rFont val="Tahoma"/>
            <family val="2"/>
          </rPr>
          <t>Default Exposure = 4</t>
        </r>
      </text>
    </comment>
    <comment ref="D475" authorId="0">
      <text>
        <r>
          <rPr>
            <sz val="9"/>
            <color indexed="81"/>
            <rFont val="Tahoma"/>
            <family val="2"/>
          </rPr>
          <t>Default Severity = 0; Default Avoidance = 1</t>
        </r>
      </text>
    </comment>
    <comment ref="E475" authorId="0">
      <text>
        <r>
          <rPr>
            <sz val="9"/>
            <color indexed="81"/>
            <rFont val="Tahoma"/>
            <family val="2"/>
          </rPr>
          <t>Default Severity = 1; Default Exposure = 4; Default Avoidance = 2</t>
        </r>
      </text>
    </comment>
    <comment ref="F475" authorId="0">
      <text>
        <r>
          <rPr>
            <sz val="9"/>
            <color indexed="81"/>
            <rFont val="Tahoma"/>
            <family val="2"/>
          </rPr>
          <t>Default Severity = 0; Default Avoidance = 0</t>
        </r>
      </text>
    </comment>
    <comment ref="G475" authorId="0">
      <text>
        <r>
          <rPr>
            <sz val="9"/>
            <color indexed="81"/>
            <rFont val="Tahoma"/>
            <family val="2"/>
          </rPr>
          <t>Default Severity = 1; Default Exposure = 4; Default Avoidance = 2</t>
        </r>
      </text>
    </comment>
    <comment ref="H475" authorId="0">
      <text>
        <r>
          <rPr>
            <sz val="9"/>
            <color indexed="81"/>
            <rFont val="Tahoma"/>
            <family val="2"/>
          </rPr>
          <t>Average Severity = 0; Average Exposure = 4; Average Avoidance = 1</t>
        </r>
      </text>
    </comment>
    <comment ref="C476" authorId="0">
      <text>
        <r>
          <rPr>
            <sz val="9"/>
            <color indexed="81"/>
            <rFont val="Tahoma"/>
            <family val="2"/>
          </rPr>
          <t>Default Exposure = 4</t>
        </r>
      </text>
    </comment>
    <comment ref="D476" authorId="0">
      <text>
        <r>
          <rPr>
            <sz val="9"/>
            <color indexed="81"/>
            <rFont val="Tahoma"/>
            <family val="2"/>
          </rPr>
          <t>Default Severity = 0; Default Avoidance = 1</t>
        </r>
      </text>
    </comment>
    <comment ref="E476" authorId="0">
      <text>
        <r>
          <rPr>
            <sz val="9"/>
            <color indexed="81"/>
            <rFont val="Tahoma"/>
            <family val="2"/>
          </rPr>
          <t>Default Severity = 1; Default Exposure = 4; Default Avoidance = 2</t>
        </r>
      </text>
    </comment>
    <comment ref="F476" authorId="0">
      <text>
        <r>
          <rPr>
            <sz val="9"/>
            <color indexed="81"/>
            <rFont val="Tahoma"/>
            <family val="2"/>
          </rPr>
          <t>Default Severity = 0; Default Avoidance = 0</t>
        </r>
      </text>
    </comment>
    <comment ref="G476" authorId="0">
      <text>
        <r>
          <rPr>
            <sz val="9"/>
            <color indexed="81"/>
            <rFont val="Tahoma"/>
            <family val="2"/>
          </rPr>
          <t>Default Severity = 2; Default Exposure = 3; Default Avoidance = 1</t>
        </r>
      </text>
    </comment>
    <comment ref="H476" authorId="0">
      <text>
        <r>
          <rPr>
            <sz val="9"/>
            <color indexed="81"/>
            <rFont val="Tahoma"/>
            <family val="2"/>
          </rPr>
          <t>Average Severity = 1; Average Exposure = 4; Average Avoidance = 1</t>
        </r>
      </text>
    </comment>
    <comment ref="C477" authorId="0">
      <text>
        <r>
          <rPr>
            <sz val="9"/>
            <color indexed="81"/>
            <rFont val="Tahoma"/>
            <family val="2"/>
          </rPr>
          <t>Default Exposure = 4</t>
        </r>
      </text>
    </comment>
    <comment ref="D477" authorId="0">
      <text>
        <r>
          <rPr>
            <sz val="9"/>
            <color indexed="81"/>
            <rFont val="Tahoma"/>
            <family val="2"/>
          </rPr>
          <t>Default Severity = 0; Default Avoidance = 1</t>
        </r>
      </text>
    </comment>
    <comment ref="E477" authorId="0">
      <text>
        <r>
          <rPr>
            <sz val="9"/>
            <color indexed="81"/>
            <rFont val="Tahoma"/>
            <family val="2"/>
          </rPr>
          <t>Default Severity = 1; Default Exposure = 4; Default Avoidance = 2</t>
        </r>
      </text>
    </comment>
    <comment ref="F477" authorId="0">
      <text>
        <r>
          <rPr>
            <sz val="9"/>
            <color indexed="81"/>
            <rFont val="Tahoma"/>
            <family val="2"/>
          </rPr>
          <t>Default Severity = 0; Default Avoidance = 0</t>
        </r>
      </text>
    </comment>
    <comment ref="G477" authorId="0">
      <text>
        <r>
          <rPr>
            <sz val="9"/>
            <color indexed="81"/>
            <rFont val="Tahoma"/>
            <family val="2"/>
          </rPr>
          <t>Default Severity = 3; Default Exposure = 1; Default Avoidance = 1</t>
        </r>
      </text>
    </comment>
    <comment ref="H477" authorId="0">
      <text>
        <r>
          <rPr>
            <sz val="9"/>
            <color indexed="81"/>
            <rFont val="Tahoma"/>
            <family val="2"/>
          </rPr>
          <t>Average Severity = 1; Average Exposure = 3; Average Avoidance = 1</t>
        </r>
      </text>
    </comment>
    <comment ref="C478" authorId="0">
      <text>
        <r>
          <rPr>
            <sz val="9"/>
            <color indexed="81"/>
            <rFont val="Tahoma"/>
            <family val="2"/>
          </rPr>
          <t>Default Exposure = 4</t>
        </r>
      </text>
    </comment>
    <comment ref="D478" authorId="0">
      <text>
        <r>
          <rPr>
            <sz val="9"/>
            <color indexed="81"/>
            <rFont val="Tahoma"/>
            <family val="2"/>
          </rPr>
          <t>Default Severity = 0; Default Avoidance = 1</t>
        </r>
      </text>
    </comment>
    <comment ref="E478" authorId="0">
      <text>
        <r>
          <rPr>
            <sz val="9"/>
            <color indexed="81"/>
            <rFont val="Tahoma"/>
            <family val="2"/>
          </rPr>
          <t>Default Severity = 1; Default Exposure = 4; Default Avoidance = 2</t>
        </r>
      </text>
    </comment>
    <comment ref="F478" authorId="0">
      <text>
        <r>
          <rPr>
            <sz val="9"/>
            <color indexed="81"/>
            <rFont val="Tahoma"/>
            <family val="2"/>
          </rPr>
          <t>Default Severity = 1; Default Avoidance = 0</t>
        </r>
      </text>
    </comment>
    <comment ref="G478" authorId="0">
      <text>
        <r>
          <rPr>
            <sz val="9"/>
            <color indexed="81"/>
            <rFont val="Tahoma"/>
            <family val="2"/>
          </rPr>
          <t>Default Severity = 2; Default Exposure = 4; Default Avoidance = 1</t>
        </r>
      </text>
    </comment>
    <comment ref="H478" authorId="0">
      <text>
        <r>
          <rPr>
            <sz val="9"/>
            <color indexed="81"/>
            <rFont val="Tahoma"/>
            <family val="2"/>
          </rPr>
          <t>Average Severity = 1; Average Exposure = 4; Average Avoidance = 1</t>
        </r>
      </text>
    </comment>
    <comment ref="C479" authorId="0">
      <text>
        <r>
          <rPr>
            <sz val="9"/>
            <color indexed="81"/>
            <rFont val="Tahoma"/>
            <family val="2"/>
          </rPr>
          <t>Default Exposure = 4</t>
        </r>
      </text>
    </comment>
    <comment ref="D479" authorId="0">
      <text>
        <r>
          <rPr>
            <sz val="9"/>
            <color indexed="81"/>
            <rFont val="Tahoma"/>
            <family val="2"/>
          </rPr>
          <t>Default Severity = 0; Default Avoidance = 1</t>
        </r>
      </text>
    </comment>
    <comment ref="E479" authorId="0">
      <text>
        <r>
          <rPr>
            <sz val="9"/>
            <color indexed="81"/>
            <rFont val="Tahoma"/>
            <family val="2"/>
          </rPr>
          <t>Default Severity = 1; Default Exposure = 4; Default Avoidance = 2</t>
        </r>
      </text>
    </comment>
    <comment ref="F479" authorId="0">
      <text>
        <r>
          <rPr>
            <sz val="9"/>
            <color indexed="81"/>
            <rFont val="Tahoma"/>
            <family val="2"/>
          </rPr>
          <t>Default Severity = 1; Default Avoidance = 0</t>
        </r>
      </text>
    </comment>
    <comment ref="G479" authorId="0">
      <text>
        <r>
          <rPr>
            <sz val="9"/>
            <color indexed="81"/>
            <rFont val="Tahoma"/>
            <family val="2"/>
          </rPr>
          <t>Default Severity = 0; Default Exposure = 3; Default Avoidance = 0</t>
        </r>
      </text>
    </comment>
    <comment ref="H479" authorId="0">
      <text>
        <r>
          <rPr>
            <sz val="9"/>
            <color indexed="81"/>
            <rFont val="Tahoma"/>
            <family val="2"/>
          </rPr>
          <t>Average Severity = 0; Average Exposure = 4; Average Avoidance = 1</t>
        </r>
      </text>
    </comment>
    <comment ref="C480" authorId="0">
      <text>
        <r>
          <rPr>
            <sz val="9"/>
            <color indexed="81"/>
            <rFont val="Tahoma"/>
            <family val="2"/>
          </rPr>
          <t>Default Exposure = 4</t>
        </r>
      </text>
    </comment>
    <comment ref="D480" authorId="0">
      <text>
        <r>
          <rPr>
            <sz val="9"/>
            <color indexed="81"/>
            <rFont val="Tahoma"/>
            <family val="2"/>
          </rPr>
          <t>Default Severity = 0; Default Avoidance = 1</t>
        </r>
      </text>
    </comment>
    <comment ref="E480" authorId="0">
      <text>
        <r>
          <rPr>
            <sz val="9"/>
            <color indexed="81"/>
            <rFont val="Tahoma"/>
            <family val="2"/>
          </rPr>
          <t>Default Severity = 1; Default Exposure = 4; Default Avoidance = 2</t>
        </r>
      </text>
    </comment>
    <comment ref="F480" authorId="0">
      <text>
        <r>
          <rPr>
            <sz val="9"/>
            <color indexed="81"/>
            <rFont val="Tahoma"/>
            <family val="2"/>
          </rPr>
          <t>Default Severity = 1; Default Avoidance = 0</t>
        </r>
      </text>
    </comment>
    <comment ref="G480" authorId="0">
      <text>
        <r>
          <rPr>
            <sz val="9"/>
            <color indexed="81"/>
            <rFont val="Tahoma"/>
            <family val="2"/>
          </rPr>
          <t>Default Severity = 3; Default Exposure = 2; Default Avoidance = 1</t>
        </r>
      </text>
    </comment>
    <comment ref="H480" authorId="0">
      <text>
        <r>
          <rPr>
            <sz val="9"/>
            <color indexed="81"/>
            <rFont val="Tahoma"/>
            <family val="2"/>
          </rPr>
          <t>Average Severity = 1; Average Exposure = 3; Average Avoidance = 1</t>
        </r>
      </text>
    </comment>
    <comment ref="C481" authorId="0">
      <text>
        <r>
          <rPr>
            <sz val="9"/>
            <color indexed="81"/>
            <rFont val="Tahoma"/>
            <family val="2"/>
          </rPr>
          <t>Default Exposure = 4</t>
        </r>
      </text>
    </comment>
    <comment ref="D481" authorId="0">
      <text>
        <r>
          <rPr>
            <sz val="9"/>
            <color indexed="81"/>
            <rFont val="Tahoma"/>
            <family val="2"/>
          </rPr>
          <t>Default Severity = 0; Default Avoidance = 1</t>
        </r>
      </text>
    </comment>
    <comment ref="E481" authorId="0">
      <text>
        <r>
          <rPr>
            <sz val="9"/>
            <color indexed="81"/>
            <rFont val="Tahoma"/>
            <family val="2"/>
          </rPr>
          <t>Default Severity = 1; Default Exposure = 4; Default Avoidance = 2</t>
        </r>
      </text>
    </comment>
    <comment ref="F481" authorId="0">
      <text>
        <r>
          <rPr>
            <sz val="9"/>
            <color indexed="81"/>
            <rFont val="Tahoma"/>
            <family val="2"/>
          </rPr>
          <t>Default Severity = 1; Default Avoidance = 0</t>
        </r>
      </text>
    </comment>
    <comment ref="G481" authorId="0">
      <text>
        <r>
          <rPr>
            <sz val="9"/>
            <color indexed="81"/>
            <rFont val="Tahoma"/>
            <family val="2"/>
          </rPr>
          <t>Default Severity = 1; Default Exposure = 4; Default Avoidance = 2</t>
        </r>
      </text>
    </comment>
    <comment ref="H481" authorId="0">
      <text>
        <r>
          <rPr>
            <sz val="9"/>
            <color indexed="81"/>
            <rFont val="Tahoma"/>
            <family val="2"/>
          </rPr>
          <t>Average Severity = 1; Average Exposure = 4; Average Avoidance = 1</t>
        </r>
      </text>
    </comment>
    <comment ref="C482" authorId="0">
      <text>
        <r>
          <rPr>
            <sz val="9"/>
            <color indexed="81"/>
            <rFont val="Tahoma"/>
            <family val="2"/>
          </rPr>
          <t>Default Exposure = 4</t>
        </r>
      </text>
    </comment>
    <comment ref="D482" authorId="0">
      <text>
        <r>
          <rPr>
            <sz val="9"/>
            <color indexed="81"/>
            <rFont val="Tahoma"/>
            <family val="2"/>
          </rPr>
          <t>Default Severity = 0; Default Avoidance = 1</t>
        </r>
      </text>
    </comment>
    <comment ref="E482" authorId="0">
      <text>
        <r>
          <rPr>
            <sz val="9"/>
            <color indexed="81"/>
            <rFont val="Tahoma"/>
            <family val="2"/>
          </rPr>
          <t>Default Severity = 1; Default Exposure = 4; Default Avoidance = 2</t>
        </r>
      </text>
    </comment>
    <comment ref="F482" authorId="0">
      <text>
        <r>
          <rPr>
            <sz val="9"/>
            <color indexed="81"/>
            <rFont val="Tahoma"/>
            <family val="2"/>
          </rPr>
          <t>Default Severity = 1; Default Avoidance = 0</t>
        </r>
      </text>
    </comment>
    <comment ref="G482" authorId="0">
      <text>
        <r>
          <rPr>
            <sz val="9"/>
            <color indexed="81"/>
            <rFont val="Tahoma"/>
            <family val="2"/>
          </rPr>
          <t>Default Severity = 2; Default Exposure = 3; Default Avoidance = 1</t>
        </r>
      </text>
    </comment>
    <comment ref="H482" authorId="0">
      <text>
        <r>
          <rPr>
            <sz val="9"/>
            <color indexed="81"/>
            <rFont val="Tahoma"/>
            <family val="2"/>
          </rPr>
          <t>Average Severity = 1; Average Exposure = 4; Average Avoidance = 1</t>
        </r>
      </text>
    </comment>
    <comment ref="C483" authorId="0">
      <text>
        <r>
          <rPr>
            <sz val="9"/>
            <color indexed="81"/>
            <rFont val="Tahoma"/>
            <family val="2"/>
          </rPr>
          <t>Default Exposure = 4</t>
        </r>
      </text>
    </comment>
    <comment ref="D483" authorId="0">
      <text>
        <r>
          <rPr>
            <sz val="9"/>
            <color indexed="81"/>
            <rFont val="Tahoma"/>
            <family val="2"/>
          </rPr>
          <t>Default Severity = 0; Default Avoidance = 1</t>
        </r>
      </text>
    </comment>
    <comment ref="E483" authorId="0">
      <text>
        <r>
          <rPr>
            <sz val="9"/>
            <color indexed="81"/>
            <rFont val="Tahoma"/>
            <family val="2"/>
          </rPr>
          <t>Default Severity = 1; Default Exposure = 4; Default Avoidance = 2</t>
        </r>
      </text>
    </comment>
    <comment ref="F483" authorId="0">
      <text>
        <r>
          <rPr>
            <sz val="9"/>
            <color indexed="81"/>
            <rFont val="Tahoma"/>
            <family val="2"/>
          </rPr>
          <t>Default Severity = 1; Default Avoidance = 0</t>
        </r>
      </text>
    </comment>
    <comment ref="G483" authorId="0">
      <text>
        <r>
          <rPr>
            <sz val="9"/>
            <color indexed="81"/>
            <rFont val="Tahoma"/>
            <family val="2"/>
          </rPr>
          <t>Default Severity = 3; Default Exposure = 1; Default Avoidance = 1</t>
        </r>
      </text>
    </comment>
    <comment ref="H483" authorId="0">
      <text>
        <r>
          <rPr>
            <sz val="9"/>
            <color indexed="81"/>
            <rFont val="Tahoma"/>
            <family val="2"/>
          </rPr>
          <t>Average Severity = 1; Average Exposure = 3; Average Avoidance = 1</t>
        </r>
      </text>
    </comment>
    <comment ref="C484" authorId="0">
      <text>
        <r>
          <rPr>
            <sz val="9"/>
            <color indexed="81"/>
            <rFont val="Tahoma"/>
            <family val="2"/>
          </rPr>
          <t>Default Exposure = 4</t>
        </r>
      </text>
    </comment>
    <comment ref="D484" authorId="0">
      <text>
        <r>
          <rPr>
            <sz val="9"/>
            <color indexed="81"/>
            <rFont val="Tahoma"/>
            <family val="2"/>
          </rPr>
          <t>Default Severity = 0; Default Avoidance = 1</t>
        </r>
      </text>
    </comment>
    <comment ref="E484" authorId="0">
      <text>
        <r>
          <rPr>
            <sz val="9"/>
            <color indexed="81"/>
            <rFont val="Tahoma"/>
            <family val="2"/>
          </rPr>
          <t>Default Severity = 1; Default Exposure = 4; Default Avoidance = 2</t>
        </r>
      </text>
    </comment>
    <comment ref="F484" authorId="0">
      <text>
        <r>
          <rPr>
            <sz val="9"/>
            <color indexed="81"/>
            <rFont val="Tahoma"/>
            <family val="2"/>
          </rPr>
          <t>Default Severity = 1; Default Avoidance = 0</t>
        </r>
      </text>
    </comment>
    <comment ref="G484" authorId="0">
      <text>
        <r>
          <rPr>
            <sz val="9"/>
            <color indexed="81"/>
            <rFont val="Tahoma"/>
            <family val="2"/>
          </rPr>
          <t>Default Severity = 2; Default Exposure = 4; Default Avoidance = 1</t>
        </r>
      </text>
    </comment>
    <comment ref="H484" authorId="0">
      <text>
        <r>
          <rPr>
            <sz val="9"/>
            <color indexed="81"/>
            <rFont val="Tahoma"/>
            <family val="2"/>
          </rPr>
          <t>Average Severity = 1; Average Exposure = 4; Average Avoidance = 1</t>
        </r>
      </text>
    </comment>
    <comment ref="C485" authorId="0">
      <text>
        <r>
          <rPr>
            <sz val="9"/>
            <color indexed="81"/>
            <rFont val="Tahoma"/>
            <family val="2"/>
          </rPr>
          <t>Default Exposure = 4</t>
        </r>
      </text>
    </comment>
    <comment ref="D485" authorId="0">
      <text>
        <r>
          <rPr>
            <sz val="9"/>
            <color indexed="81"/>
            <rFont val="Tahoma"/>
            <family val="2"/>
          </rPr>
          <t>Default Severity = 0; Default Avoidance = 1</t>
        </r>
      </text>
    </comment>
    <comment ref="E485" authorId="0">
      <text>
        <r>
          <rPr>
            <sz val="9"/>
            <color indexed="81"/>
            <rFont val="Tahoma"/>
            <family val="2"/>
          </rPr>
          <t>Default Severity = 1; Default Exposure = 4; Default Avoidance = 2</t>
        </r>
      </text>
    </comment>
    <comment ref="F485" authorId="0">
      <text>
        <r>
          <rPr>
            <sz val="9"/>
            <color indexed="81"/>
            <rFont val="Tahoma"/>
            <family val="2"/>
          </rPr>
          <t>Default Severity = 1; Default Avoidance = 0</t>
        </r>
      </text>
    </comment>
    <comment ref="G485" authorId="0">
      <text>
        <r>
          <rPr>
            <sz val="9"/>
            <color indexed="81"/>
            <rFont val="Tahoma"/>
            <family val="2"/>
          </rPr>
          <t>Default Severity = 0; Default Exposure = 3; Default Avoidance = 0</t>
        </r>
      </text>
    </comment>
    <comment ref="H485" authorId="0">
      <text>
        <r>
          <rPr>
            <sz val="9"/>
            <color indexed="81"/>
            <rFont val="Tahoma"/>
            <family val="2"/>
          </rPr>
          <t>Average Severity = 0; Average Exposure = 4; Average Avoidance = 1</t>
        </r>
      </text>
    </comment>
    <comment ref="C486" authorId="0">
      <text>
        <r>
          <rPr>
            <sz val="9"/>
            <color indexed="81"/>
            <rFont val="Tahoma"/>
            <family val="2"/>
          </rPr>
          <t>Default Exposure = 4</t>
        </r>
      </text>
    </comment>
    <comment ref="D486" authorId="0">
      <text>
        <r>
          <rPr>
            <sz val="9"/>
            <color indexed="81"/>
            <rFont val="Tahoma"/>
            <family val="2"/>
          </rPr>
          <t>Default Severity = 0; Default Avoidance = 1</t>
        </r>
      </text>
    </comment>
    <comment ref="E486" authorId="0">
      <text>
        <r>
          <rPr>
            <sz val="9"/>
            <color indexed="81"/>
            <rFont val="Tahoma"/>
            <family val="2"/>
          </rPr>
          <t>Default Severity = 1; Default Exposure = 4; Default Avoidance = 2</t>
        </r>
      </text>
    </comment>
    <comment ref="F486" authorId="0">
      <text>
        <r>
          <rPr>
            <sz val="9"/>
            <color indexed="81"/>
            <rFont val="Tahoma"/>
            <family val="2"/>
          </rPr>
          <t>Default Severity = 1; Default Avoidance = 0</t>
        </r>
      </text>
    </comment>
    <comment ref="G486" authorId="0">
      <text>
        <r>
          <rPr>
            <sz val="9"/>
            <color indexed="81"/>
            <rFont val="Tahoma"/>
            <family val="2"/>
          </rPr>
          <t>Default Severity = 3; Default Exposure = 2; Default Avoidance = 1</t>
        </r>
      </text>
    </comment>
    <comment ref="H486" authorId="0">
      <text>
        <r>
          <rPr>
            <sz val="9"/>
            <color indexed="81"/>
            <rFont val="Tahoma"/>
            <family val="2"/>
          </rPr>
          <t>Average Severity = 1; Average Exposure = 3; Average Avoidance = 1</t>
        </r>
      </text>
    </comment>
    <comment ref="C487" authorId="0">
      <text>
        <r>
          <rPr>
            <sz val="9"/>
            <color indexed="81"/>
            <rFont val="Tahoma"/>
            <family val="2"/>
          </rPr>
          <t>Default Exposure = 4</t>
        </r>
      </text>
    </comment>
    <comment ref="D487" authorId="0">
      <text>
        <r>
          <rPr>
            <sz val="9"/>
            <color indexed="81"/>
            <rFont val="Tahoma"/>
            <family val="2"/>
          </rPr>
          <t>Default Severity = 0; Default Avoidance = 1</t>
        </r>
      </text>
    </comment>
    <comment ref="E487" authorId="0">
      <text>
        <r>
          <rPr>
            <sz val="9"/>
            <color indexed="81"/>
            <rFont val="Tahoma"/>
            <family val="2"/>
          </rPr>
          <t>Default Severity = 1; Default Exposure = 4; Default Avoidance = 2</t>
        </r>
      </text>
    </comment>
    <comment ref="F487" authorId="0">
      <text>
        <r>
          <rPr>
            <sz val="9"/>
            <color indexed="81"/>
            <rFont val="Tahoma"/>
            <family val="2"/>
          </rPr>
          <t>Default Severity = 1; Default Avoidance = 0</t>
        </r>
      </text>
    </comment>
    <comment ref="G487" authorId="0">
      <text>
        <r>
          <rPr>
            <sz val="9"/>
            <color indexed="81"/>
            <rFont val="Tahoma"/>
            <family val="2"/>
          </rPr>
          <t>Default Severity = 1; Default Exposure = 4; Default Avoidance = 2</t>
        </r>
      </text>
    </comment>
    <comment ref="H487" authorId="0">
      <text>
        <r>
          <rPr>
            <sz val="9"/>
            <color indexed="81"/>
            <rFont val="Tahoma"/>
            <family val="2"/>
          </rPr>
          <t>Average Severity = 1; Average Exposure = 4; Average Avoidance = 1</t>
        </r>
      </text>
    </comment>
    <comment ref="C488" authorId="0">
      <text>
        <r>
          <rPr>
            <sz val="9"/>
            <color indexed="81"/>
            <rFont val="Tahoma"/>
            <family val="2"/>
          </rPr>
          <t>Default Exposure = 4</t>
        </r>
      </text>
    </comment>
    <comment ref="D488" authorId="0">
      <text>
        <r>
          <rPr>
            <sz val="9"/>
            <color indexed="81"/>
            <rFont val="Tahoma"/>
            <family val="2"/>
          </rPr>
          <t>Default Severity = 0; Default Avoidance = 1</t>
        </r>
      </text>
    </comment>
    <comment ref="E488" authorId="0">
      <text>
        <r>
          <rPr>
            <sz val="9"/>
            <color indexed="81"/>
            <rFont val="Tahoma"/>
            <family val="2"/>
          </rPr>
          <t>Default Severity = 1; Default Exposure = 4; Default Avoidance = 2</t>
        </r>
      </text>
    </comment>
    <comment ref="F488" authorId="0">
      <text>
        <r>
          <rPr>
            <sz val="9"/>
            <color indexed="81"/>
            <rFont val="Tahoma"/>
            <family val="2"/>
          </rPr>
          <t>Default Severity = 1; Default Avoidance = 0</t>
        </r>
      </text>
    </comment>
    <comment ref="G488" authorId="0">
      <text>
        <r>
          <rPr>
            <sz val="9"/>
            <color indexed="81"/>
            <rFont val="Tahoma"/>
            <family val="2"/>
          </rPr>
          <t>Default Severity = 2; Default Exposure = 3; Default Avoidance = 1</t>
        </r>
      </text>
    </comment>
    <comment ref="H488" authorId="0">
      <text>
        <r>
          <rPr>
            <sz val="9"/>
            <color indexed="81"/>
            <rFont val="Tahoma"/>
            <family val="2"/>
          </rPr>
          <t>Average Severity = 1; Average Exposure = 4; Average Avoidance = 1</t>
        </r>
      </text>
    </comment>
    <comment ref="C489" authorId="0">
      <text>
        <r>
          <rPr>
            <sz val="9"/>
            <color indexed="81"/>
            <rFont val="Tahoma"/>
            <family val="2"/>
          </rPr>
          <t>Default Exposure = 4</t>
        </r>
      </text>
    </comment>
    <comment ref="D489" authorId="0">
      <text>
        <r>
          <rPr>
            <sz val="9"/>
            <color indexed="81"/>
            <rFont val="Tahoma"/>
            <family val="2"/>
          </rPr>
          <t>Default Severity = 0; Default Avoidance = 1</t>
        </r>
      </text>
    </comment>
    <comment ref="E489" authorId="0">
      <text>
        <r>
          <rPr>
            <sz val="9"/>
            <color indexed="81"/>
            <rFont val="Tahoma"/>
            <family val="2"/>
          </rPr>
          <t>Default Severity = 1; Default Exposure = 4; Default Avoidance = 2</t>
        </r>
      </text>
    </comment>
    <comment ref="F489" authorId="0">
      <text>
        <r>
          <rPr>
            <sz val="9"/>
            <color indexed="81"/>
            <rFont val="Tahoma"/>
            <family val="2"/>
          </rPr>
          <t>Default Severity = 1; Default Avoidance = 0</t>
        </r>
      </text>
    </comment>
    <comment ref="G489" authorId="0">
      <text>
        <r>
          <rPr>
            <sz val="9"/>
            <color indexed="81"/>
            <rFont val="Tahoma"/>
            <family val="2"/>
          </rPr>
          <t>Default Severity = 3; Default Exposure = 1; Default Avoidance = 1</t>
        </r>
      </text>
    </comment>
    <comment ref="H489" authorId="0">
      <text>
        <r>
          <rPr>
            <sz val="9"/>
            <color indexed="81"/>
            <rFont val="Tahoma"/>
            <family val="2"/>
          </rPr>
          <t>Average Severity = 1; Average Exposure = 3; Average Avoidance = 1</t>
        </r>
      </text>
    </comment>
    <comment ref="C490" authorId="0">
      <text>
        <r>
          <rPr>
            <sz val="9"/>
            <color indexed="81"/>
            <rFont val="Tahoma"/>
            <family val="2"/>
          </rPr>
          <t>Default Exposure = 4</t>
        </r>
      </text>
    </comment>
    <comment ref="D490" authorId="0">
      <text>
        <r>
          <rPr>
            <sz val="9"/>
            <color indexed="81"/>
            <rFont val="Tahoma"/>
            <family val="2"/>
          </rPr>
          <t>Default Severity = 0; Default Avoidance = 1</t>
        </r>
      </text>
    </comment>
    <comment ref="E490" authorId="0">
      <text>
        <r>
          <rPr>
            <sz val="9"/>
            <color indexed="81"/>
            <rFont val="Tahoma"/>
            <family val="2"/>
          </rPr>
          <t>Default Severity = 1; Default Exposure = 4; Default Avoidance = 2</t>
        </r>
      </text>
    </comment>
    <comment ref="F490" authorId="0">
      <text>
        <r>
          <rPr>
            <sz val="9"/>
            <color indexed="81"/>
            <rFont val="Tahoma"/>
            <family val="2"/>
          </rPr>
          <t>Default Severity = 1; Default Avoidance = 1</t>
        </r>
      </text>
    </comment>
    <comment ref="G490" authorId="0">
      <text>
        <r>
          <rPr>
            <sz val="9"/>
            <color indexed="81"/>
            <rFont val="Tahoma"/>
            <family val="2"/>
          </rPr>
          <t>Default Severity = 2; Default Exposure = 4; Default Avoidance = 1</t>
        </r>
      </text>
    </comment>
    <comment ref="H490" authorId="0">
      <text>
        <r>
          <rPr>
            <sz val="9"/>
            <color indexed="81"/>
            <rFont val="Tahoma"/>
            <family val="2"/>
          </rPr>
          <t>Average Severity = 1; Average Exposure = 4; Average Avoidance = 1</t>
        </r>
      </text>
    </comment>
    <comment ref="C491" authorId="0">
      <text>
        <r>
          <rPr>
            <sz val="9"/>
            <color indexed="81"/>
            <rFont val="Tahoma"/>
            <family val="2"/>
          </rPr>
          <t>Default Exposure = 4</t>
        </r>
      </text>
    </comment>
    <comment ref="D491" authorId="0">
      <text>
        <r>
          <rPr>
            <sz val="9"/>
            <color indexed="81"/>
            <rFont val="Tahoma"/>
            <family val="2"/>
          </rPr>
          <t>Default Severity = 0; Default Avoidance = 1</t>
        </r>
      </text>
    </comment>
    <comment ref="E491" authorId="0">
      <text>
        <r>
          <rPr>
            <sz val="9"/>
            <color indexed="81"/>
            <rFont val="Tahoma"/>
            <family val="2"/>
          </rPr>
          <t>Default Severity = 1; Default Exposure = 4; Default Avoidance = 2</t>
        </r>
      </text>
    </comment>
    <comment ref="F491" authorId="0">
      <text>
        <r>
          <rPr>
            <sz val="9"/>
            <color indexed="81"/>
            <rFont val="Tahoma"/>
            <family val="2"/>
          </rPr>
          <t>Default Severity = 1; Default Avoidance = 1</t>
        </r>
      </text>
    </comment>
    <comment ref="G491" authorId="0">
      <text>
        <r>
          <rPr>
            <sz val="9"/>
            <color indexed="81"/>
            <rFont val="Tahoma"/>
            <family val="2"/>
          </rPr>
          <t>Default Severity = 0; Default Exposure = 3; Default Avoidance = 0</t>
        </r>
      </text>
    </comment>
    <comment ref="H491" authorId="0">
      <text>
        <r>
          <rPr>
            <sz val="9"/>
            <color indexed="81"/>
            <rFont val="Tahoma"/>
            <family val="2"/>
          </rPr>
          <t>Average Severity = 0; Average Exposure = 4; Average Avoidance = 1</t>
        </r>
      </text>
    </comment>
    <comment ref="C492" authorId="0">
      <text>
        <r>
          <rPr>
            <sz val="9"/>
            <color indexed="81"/>
            <rFont val="Tahoma"/>
            <family val="2"/>
          </rPr>
          <t>Default Exposure = 4</t>
        </r>
      </text>
    </comment>
    <comment ref="D492" authorId="0">
      <text>
        <r>
          <rPr>
            <sz val="9"/>
            <color indexed="81"/>
            <rFont val="Tahoma"/>
            <family val="2"/>
          </rPr>
          <t>Default Severity = 0; Default Avoidance = 1</t>
        </r>
      </text>
    </comment>
    <comment ref="E492" authorId="0">
      <text>
        <r>
          <rPr>
            <sz val="9"/>
            <color indexed="81"/>
            <rFont val="Tahoma"/>
            <family val="2"/>
          </rPr>
          <t>Default Severity = 1; Default Exposure = 4; Default Avoidance = 2</t>
        </r>
      </text>
    </comment>
    <comment ref="F492" authorId="0">
      <text>
        <r>
          <rPr>
            <sz val="9"/>
            <color indexed="81"/>
            <rFont val="Tahoma"/>
            <family val="2"/>
          </rPr>
          <t>Default Severity = 1; Default Avoidance = 1</t>
        </r>
      </text>
    </comment>
    <comment ref="G492" authorId="0">
      <text>
        <r>
          <rPr>
            <sz val="9"/>
            <color indexed="81"/>
            <rFont val="Tahoma"/>
            <family val="2"/>
          </rPr>
          <t>Default Severity = 3; Default Exposure = 2; Default Avoidance = 1</t>
        </r>
      </text>
    </comment>
    <comment ref="H492" authorId="0">
      <text>
        <r>
          <rPr>
            <sz val="9"/>
            <color indexed="81"/>
            <rFont val="Tahoma"/>
            <family val="2"/>
          </rPr>
          <t>Average Severity = 1; Average Exposure = 3; Average Avoidance = 1</t>
        </r>
      </text>
    </comment>
    <comment ref="C493" authorId="0">
      <text>
        <r>
          <rPr>
            <sz val="9"/>
            <color indexed="81"/>
            <rFont val="Tahoma"/>
            <family val="2"/>
          </rPr>
          <t>Default Exposure = 4</t>
        </r>
      </text>
    </comment>
    <comment ref="D493" authorId="0">
      <text>
        <r>
          <rPr>
            <sz val="9"/>
            <color indexed="81"/>
            <rFont val="Tahoma"/>
            <family val="2"/>
          </rPr>
          <t>Default Severity = 0; Default Avoidance = 1</t>
        </r>
      </text>
    </comment>
    <comment ref="E493" authorId="0">
      <text>
        <r>
          <rPr>
            <sz val="9"/>
            <color indexed="81"/>
            <rFont val="Tahoma"/>
            <family val="2"/>
          </rPr>
          <t>Default Severity = 1; Default Exposure = 4; Default Avoidance = 2</t>
        </r>
      </text>
    </comment>
    <comment ref="F493" authorId="0">
      <text>
        <r>
          <rPr>
            <sz val="9"/>
            <color indexed="81"/>
            <rFont val="Tahoma"/>
            <family val="2"/>
          </rPr>
          <t>Default Severity = 1; Default Avoidance = 1</t>
        </r>
      </text>
    </comment>
    <comment ref="G493" authorId="0">
      <text>
        <r>
          <rPr>
            <sz val="9"/>
            <color indexed="81"/>
            <rFont val="Tahoma"/>
            <family val="2"/>
          </rPr>
          <t>Default Severity = 1; Default Exposure = 4; Default Avoidance = 2</t>
        </r>
      </text>
    </comment>
    <comment ref="H493" authorId="0">
      <text>
        <r>
          <rPr>
            <sz val="9"/>
            <color indexed="81"/>
            <rFont val="Tahoma"/>
            <family val="2"/>
          </rPr>
          <t>Average Severity = 1; Average Exposure = 4; Average Avoidance = 2</t>
        </r>
      </text>
    </comment>
    <comment ref="C494" authorId="0">
      <text>
        <r>
          <rPr>
            <sz val="9"/>
            <color indexed="81"/>
            <rFont val="Tahoma"/>
            <family val="2"/>
          </rPr>
          <t>Default Exposure = 4</t>
        </r>
      </text>
    </comment>
    <comment ref="D494" authorId="0">
      <text>
        <r>
          <rPr>
            <sz val="9"/>
            <color indexed="81"/>
            <rFont val="Tahoma"/>
            <family val="2"/>
          </rPr>
          <t>Default Severity = 0; Default Avoidance = 1</t>
        </r>
      </text>
    </comment>
    <comment ref="E494" authorId="0">
      <text>
        <r>
          <rPr>
            <sz val="9"/>
            <color indexed="81"/>
            <rFont val="Tahoma"/>
            <family val="2"/>
          </rPr>
          <t>Default Severity = 1; Default Exposure = 4; Default Avoidance = 2</t>
        </r>
      </text>
    </comment>
    <comment ref="F494" authorId="0">
      <text>
        <r>
          <rPr>
            <sz val="9"/>
            <color indexed="81"/>
            <rFont val="Tahoma"/>
            <family val="2"/>
          </rPr>
          <t>Default Severity = 1; Default Avoidance = 1</t>
        </r>
      </text>
    </comment>
    <comment ref="G494" authorId="0">
      <text>
        <r>
          <rPr>
            <sz val="9"/>
            <color indexed="81"/>
            <rFont val="Tahoma"/>
            <family val="2"/>
          </rPr>
          <t>Default Severity = 2; Default Exposure = 3; Default Avoidance = 1</t>
        </r>
      </text>
    </comment>
    <comment ref="H494" authorId="0">
      <text>
        <r>
          <rPr>
            <sz val="9"/>
            <color indexed="81"/>
            <rFont val="Tahoma"/>
            <family val="2"/>
          </rPr>
          <t>Average Severity = 1; Average Exposure = 4; Average Avoidance = 1</t>
        </r>
      </text>
    </comment>
    <comment ref="C495" authorId="0">
      <text>
        <r>
          <rPr>
            <sz val="9"/>
            <color indexed="81"/>
            <rFont val="Tahoma"/>
            <family val="2"/>
          </rPr>
          <t>Default Exposure = 4</t>
        </r>
      </text>
    </comment>
    <comment ref="D495" authorId="0">
      <text>
        <r>
          <rPr>
            <sz val="9"/>
            <color indexed="81"/>
            <rFont val="Tahoma"/>
            <family val="2"/>
          </rPr>
          <t>Default Severity = 0; Default Avoidance = 1</t>
        </r>
      </text>
    </comment>
    <comment ref="E495" authorId="0">
      <text>
        <r>
          <rPr>
            <sz val="9"/>
            <color indexed="81"/>
            <rFont val="Tahoma"/>
            <family val="2"/>
          </rPr>
          <t>Default Severity = 1; Default Exposure = 4; Default Avoidance = 2</t>
        </r>
      </text>
    </comment>
    <comment ref="F495" authorId="0">
      <text>
        <r>
          <rPr>
            <sz val="9"/>
            <color indexed="81"/>
            <rFont val="Tahoma"/>
            <family val="2"/>
          </rPr>
          <t>Default Severity = 1; Default Avoidance = 1</t>
        </r>
      </text>
    </comment>
    <comment ref="G495" authorId="0">
      <text>
        <r>
          <rPr>
            <sz val="9"/>
            <color indexed="81"/>
            <rFont val="Tahoma"/>
            <family val="2"/>
          </rPr>
          <t>Default Severity = 3; Default Exposure = 1; Default Avoidance = 1</t>
        </r>
      </text>
    </comment>
    <comment ref="H495" authorId="0">
      <text>
        <r>
          <rPr>
            <sz val="9"/>
            <color indexed="81"/>
            <rFont val="Tahoma"/>
            <family val="2"/>
          </rPr>
          <t>Average Severity = 1; Average Exposure = 3; Average Avoidance = 1</t>
        </r>
      </text>
    </comment>
    <comment ref="C496" authorId="0">
      <text>
        <r>
          <rPr>
            <sz val="9"/>
            <color indexed="81"/>
            <rFont val="Tahoma"/>
            <family val="2"/>
          </rPr>
          <t>Default Exposure = 4</t>
        </r>
      </text>
    </comment>
    <comment ref="D496" authorId="0">
      <text>
        <r>
          <rPr>
            <sz val="9"/>
            <color indexed="81"/>
            <rFont val="Tahoma"/>
            <family val="2"/>
          </rPr>
          <t>Default Severity = 0; Default Avoidance = 1</t>
        </r>
      </text>
    </comment>
    <comment ref="E496" authorId="0">
      <text>
        <r>
          <rPr>
            <sz val="9"/>
            <color indexed="81"/>
            <rFont val="Tahoma"/>
            <family val="2"/>
          </rPr>
          <t>Default Severity = 1; Default Exposure = 4; Default Avoidance = 2</t>
        </r>
      </text>
    </comment>
    <comment ref="F496" authorId="0">
      <text>
        <r>
          <rPr>
            <sz val="9"/>
            <color indexed="81"/>
            <rFont val="Tahoma"/>
            <family val="2"/>
          </rPr>
          <t>Default Severity = 1; Default Avoidance = 1</t>
        </r>
      </text>
    </comment>
    <comment ref="G496" authorId="0">
      <text>
        <r>
          <rPr>
            <sz val="9"/>
            <color indexed="81"/>
            <rFont val="Tahoma"/>
            <family val="2"/>
          </rPr>
          <t>Default Severity = 2; Default Exposure = 4; Default Avoidance = 1</t>
        </r>
      </text>
    </comment>
    <comment ref="H496" authorId="0">
      <text>
        <r>
          <rPr>
            <sz val="9"/>
            <color indexed="81"/>
            <rFont val="Tahoma"/>
            <family val="2"/>
          </rPr>
          <t>Average Severity = 1; Average Exposure = 4; Average Avoidance = 1</t>
        </r>
      </text>
    </comment>
    <comment ref="C497" authorId="0">
      <text>
        <r>
          <rPr>
            <sz val="9"/>
            <color indexed="81"/>
            <rFont val="Tahoma"/>
            <family val="2"/>
          </rPr>
          <t>Default Exposure = 4</t>
        </r>
      </text>
    </comment>
    <comment ref="D497" authorId="0">
      <text>
        <r>
          <rPr>
            <sz val="9"/>
            <color indexed="81"/>
            <rFont val="Tahoma"/>
            <family val="2"/>
          </rPr>
          <t>Default Severity = 0; Default Avoidance = 1</t>
        </r>
      </text>
    </comment>
    <comment ref="E497" authorId="0">
      <text>
        <r>
          <rPr>
            <sz val="9"/>
            <color indexed="81"/>
            <rFont val="Tahoma"/>
            <family val="2"/>
          </rPr>
          <t>Default Severity = 1; Default Exposure = 4; Default Avoidance = 2</t>
        </r>
      </text>
    </comment>
    <comment ref="F497" authorId="0">
      <text>
        <r>
          <rPr>
            <sz val="9"/>
            <color indexed="81"/>
            <rFont val="Tahoma"/>
            <family val="2"/>
          </rPr>
          <t>Default Severity = 1; Default Avoidance = 1</t>
        </r>
      </text>
    </comment>
    <comment ref="G497" authorId="0">
      <text>
        <r>
          <rPr>
            <sz val="9"/>
            <color indexed="81"/>
            <rFont val="Tahoma"/>
            <family val="2"/>
          </rPr>
          <t>Default Severity = 0; Default Exposure = 3; Default Avoidance = 0</t>
        </r>
      </text>
    </comment>
    <comment ref="H497" authorId="0">
      <text>
        <r>
          <rPr>
            <sz val="9"/>
            <color indexed="81"/>
            <rFont val="Tahoma"/>
            <family val="2"/>
          </rPr>
          <t>Average Severity = 0; Average Exposure = 4; Average Avoidance = 1</t>
        </r>
      </text>
    </comment>
    <comment ref="C498" authorId="0">
      <text>
        <r>
          <rPr>
            <sz val="9"/>
            <color indexed="81"/>
            <rFont val="Tahoma"/>
            <family val="2"/>
          </rPr>
          <t>Default Exposure = 4</t>
        </r>
      </text>
    </comment>
    <comment ref="D498" authorId="0">
      <text>
        <r>
          <rPr>
            <sz val="9"/>
            <color indexed="81"/>
            <rFont val="Tahoma"/>
            <family val="2"/>
          </rPr>
          <t>Default Severity = 0; Default Avoidance = 1</t>
        </r>
      </text>
    </comment>
    <comment ref="E498" authorId="0">
      <text>
        <r>
          <rPr>
            <sz val="9"/>
            <color indexed="81"/>
            <rFont val="Tahoma"/>
            <family val="2"/>
          </rPr>
          <t>Default Severity = 1; Default Exposure = 4; Default Avoidance = 2</t>
        </r>
      </text>
    </comment>
    <comment ref="F498" authorId="0">
      <text>
        <r>
          <rPr>
            <sz val="9"/>
            <color indexed="81"/>
            <rFont val="Tahoma"/>
            <family val="2"/>
          </rPr>
          <t>Default Severity = 1; Default Avoidance = 1</t>
        </r>
      </text>
    </comment>
    <comment ref="G498" authorId="0">
      <text>
        <r>
          <rPr>
            <sz val="9"/>
            <color indexed="81"/>
            <rFont val="Tahoma"/>
            <family val="2"/>
          </rPr>
          <t>Default Severity = 3; Default Exposure = 2; Default Avoidance = 1</t>
        </r>
      </text>
    </comment>
    <comment ref="H498" authorId="0">
      <text>
        <r>
          <rPr>
            <sz val="9"/>
            <color indexed="81"/>
            <rFont val="Tahoma"/>
            <family val="2"/>
          </rPr>
          <t>Average Severity = 1; Average Exposure = 3; Average Avoidance = 1</t>
        </r>
      </text>
    </comment>
    <comment ref="C499" authorId="0">
      <text>
        <r>
          <rPr>
            <sz val="9"/>
            <color indexed="81"/>
            <rFont val="Tahoma"/>
            <family val="2"/>
          </rPr>
          <t>Default Exposure = 4</t>
        </r>
      </text>
    </comment>
    <comment ref="D499" authorId="0">
      <text>
        <r>
          <rPr>
            <sz val="9"/>
            <color indexed="81"/>
            <rFont val="Tahoma"/>
            <family val="2"/>
          </rPr>
          <t>Default Severity = 0; Default Avoidance = 1</t>
        </r>
      </text>
    </comment>
    <comment ref="E499" authorId="0">
      <text>
        <r>
          <rPr>
            <sz val="9"/>
            <color indexed="81"/>
            <rFont val="Tahoma"/>
            <family val="2"/>
          </rPr>
          <t>Default Severity = 1; Default Exposure = 4; Default Avoidance = 2</t>
        </r>
      </text>
    </comment>
    <comment ref="F499" authorId="0">
      <text>
        <r>
          <rPr>
            <sz val="9"/>
            <color indexed="81"/>
            <rFont val="Tahoma"/>
            <family val="2"/>
          </rPr>
          <t>Default Severity = 1; Default Avoidance = 1</t>
        </r>
      </text>
    </comment>
    <comment ref="G499" authorId="0">
      <text>
        <r>
          <rPr>
            <sz val="9"/>
            <color indexed="81"/>
            <rFont val="Tahoma"/>
            <family val="2"/>
          </rPr>
          <t>Default Severity = 1; Default Exposure = 4; Default Avoidance = 2</t>
        </r>
      </text>
    </comment>
    <comment ref="H499" authorId="0">
      <text>
        <r>
          <rPr>
            <sz val="9"/>
            <color indexed="81"/>
            <rFont val="Tahoma"/>
            <family val="2"/>
          </rPr>
          <t>Average Severity = 1; Average Exposure = 4; Average Avoidance = 2</t>
        </r>
      </text>
    </comment>
    <comment ref="C500" authorId="0">
      <text>
        <r>
          <rPr>
            <sz val="9"/>
            <color indexed="81"/>
            <rFont val="Tahoma"/>
            <family val="2"/>
          </rPr>
          <t>Default Exposure = 4</t>
        </r>
      </text>
    </comment>
    <comment ref="D500" authorId="0">
      <text>
        <r>
          <rPr>
            <sz val="9"/>
            <color indexed="81"/>
            <rFont val="Tahoma"/>
            <family val="2"/>
          </rPr>
          <t>Default Severity = 0; Default Avoidance = 1</t>
        </r>
      </text>
    </comment>
    <comment ref="E500" authorId="0">
      <text>
        <r>
          <rPr>
            <sz val="9"/>
            <color indexed="81"/>
            <rFont val="Tahoma"/>
            <family val="2"/>
          </rPr>
          <t>Default Severity = 1; Default Exposure = 4; Default Avoidance = 2</t>
        </r>
      </text>
    </comment>
    <comment ref="F500" authorId="0">
      <text>
        <r>
          <rPr>
            <sz val="9"/>
            <color indexed="81"/>
            <rFont val="Tahoma"/>
            <family val="2"/>
          </rPr>
          <t>Default Severity = 1; Default Avoidance = 1</t>
        </r>
      </text>
    </comment>
    <comment ref="G500" authorId="0">
      <text>
        <r>
          <rPr>
            <sz val="9"/>
            <color indexed="81"/>
            <rFont val="Tahoma"/>
            <family val="2"/>
          </rPr>
          <t>Default Severity = 2; Default Exposure = 3; Default Avoidance = 1</t>
        </r>
      </text>
    </comment>
    <comment ref="H500" authorId="0">
      <text>
        <r>
          <rPr>
            <sz val="9"/>
            <color indexed="81"/>
            <rFont val="Tahoma"/>
            <family val="2"/>
          </rPr>
          <t>Average Severity = 1; Average Exposure = 4; Average Avoidance = 1</t>
        </r>
      </text>
    </comment>
    <comment ref="C501" authorId="0">
      <text>
        <r>
          <rPr>
            <sz val="9"/>
            <color indexed="81"/>
            <rFont val="Tahoma"/>
            <family val="2"/>
          </rPr>
          <t>Default Exposure = 4</t>
        </r>
      </text>
    </comment>
    <comment ref="D501" authorId="0">
      <text>
        <r>
          <rPr>
            <sz val="9"/>
            <color indexed="81"/>
            <rFont val="Tahoma"/>
            <family val="2"/>
          </rPr>
          <t>Default Severity = 0; Default Avoidance = 1</t>
        </r>
      </text>
    </comment>
    <comment ref="E501" authorId="0">
      <text>
        <r>
          <rPr>
            <sz val="9"/>
            <color indexed="81"/>
            <rFont val="Tahoma"/>
            <family val="2"/>
          </rPr>
          <t>Default Severity = 1; Default Exposure = 4; Default Avoidance = 2</t>
        </r>
      </text>
    </comment>
    <comment ref="F501" authorId="0">
      <text>
        <r>
          <rPr>
            <sz val="9"/>
            <color indexed="81"/>
            <rFont val="Tahoma"/>
            <family val="2"/>
          </rPr>
          <t>Default Severity = 1; Default Avoidance = 1</t>
        </r>
      </text>
    </comment>
    <comment ref="G501" authorId="0">
      <text>
        <r>
          <rPr>
            <sz val="9"/>
            <color indexed="81"/>
            <rFont val="Tahoma"/>
            <family val="2"/>
          </rPr>
          <t>Default Severity = 3; Default Exposure = 1; Default Avoidance = 1</t>
        </r>
      </text>
    </comment>
    <comment ref="H501" authorId="0">
      <text>
        <r>
          <rPr>
            <sz val="9"/>
            <color indexed="81"/>
            <rFont val="Tahoma"/>
            <family val="2"/>
          </rPr>
          <t>Average Severity = 1; Average Exposure = 3; Average Avoidance = 1</t>
        </r>
      </text>
    </comment>
    <comment ref="C502" authorId="0">
      <text>
        <r>
          <rPr>
            <sz val="9"/>
            <color indexed="81"/>
            <rFont val="Tahoma"/>
            <family val="2"/>
          </rPr>
          <t>Default Exposure = 4</t>
        </r>
      </text>
    </comment>
    <comment ref="D502" authorId="0">
      <text>
        <r>
          <rPr>
            <sz val="9"/>
            <color indexed="81"/>
            <rFont val="Tahoma"/>
            <family val="2"/>
          </rPr>
          <t>Default Severity = 0; Default Avoidance = 1</t>
        </r>
      </text>
    </comment>
    <comment ref="E502" authorId="0">
      <text>
        <r>
          <rPr>
            <sz val="9"/>
            <color indexed="81"/>
            <rFont val="Tahoma"/>
            <family val="2"/>
          </rPr>
          <t>Default Severity = 1; Default Exposure = 4; Default Avoidance = 2</t>
        </r>
      </text>
    </comment>
    <comment ref="F502" authorId="0">
      <text>
        <r>
          <rPr>
            <sz val="9"/>
            <color indexed="81"/>
            <rFont val="Tahoma"/>
            <family val="2"/>
          </rPr>
          <t>Default Severity = 1; Default Avoidance = 1</t>
        </r>
      </text>
    </comment>
    <comment ref="G502" authorId="0">
      <text>
        <r>
          <rPr>
            <sz val="9"/>
            <color indexed="81"/>
            <rFont val="Tahoma"/>
            <family val="2"/>
          </rPr>
          <t>Default Severity = 2; Default Exposure = 4; Default Avoidance = 1</t>
        </r>
      </text>
    </comment>
    <comment ref="H502" authorId="0">
      <text>
        <r>
          <rPr>
            <sz val="9"/>
            <color indexed="81"/>
            <rFont val="Tahoma"/>
            <family val="2"/>
          </rPr>
          <t>Average Severity = 1; Average Exposure = 4; Average Avoidance = 1</t>
        </r>
      </text>
    </comment>
    <comment ref="C503" authorId="0">
      <text>
        <r>
          <rPr>
            <sz val="9"/>
            <color indexed="81"/>
            <rFont val="Tahoma"/>
            <family val="2"/>
          </rPr>
          <t>Default Exposure = 4</t>
        </r>
      </text>
    </comment>
    <comment ref="D503" authorId="0">
      <text>
        <r>
          <rPr>
            <sz val="9"/>
            <color indexed="81"/>
            <rFont val="Tahoma"/>
            <family val="2"/>
          </rPr>
          <t>Default Severity = 0; Default Avoidance = 1</t>
        </r>
      </text>
    </comment>
    <comment ref="E503" authorId="0">
      <text>
        <r>
          <rPr>
            <sz val="9"/>
            <color indexed="81"/>
            <rFont val="Tahoma"/>
            <family val="2"/>
          </rPr>
          <t>Default Severity = 1; Default Exposure = 4; Default Avoidance = 2</t>
        </r>
      </text>
    </comment>
    <comment ref="F503" authorId="0">
      <text>
        <r>
          <rPr>
            <sz val="9"/>
            <color indexed="81"/>
            <rFont val="Tahoma"/>
            <family val="2"/>
          </rPr>
          <t>Default Severity = 1; Default Avoidance = 1</t>
        </r>
      </text>
    </comment>
    <comment ref="G503" authorId="0">
      <text>
        <r>
          <rPr>
            <sz val="9"/>
            <color indexed="81"/>
            <rFont val="Tahoma"/>
            <family val="2"/>
          </rPr>
          <t>Default Severity = 0; Default Exposure = 3; Default Avoidance = 0</t>
        </r>
      </text>
    </comment>
    <comment ref="H503" authorId="0">
      <text>
        <r>
          <rPr>
            <sz val="9"/>
            <color indexed="81"/>
            <rFont val="Tahoma"/>
            <family val="2"/>
          </rPr>
          <t>Average Severity = 0; Average Exposure = 4; Average Avoidance = 1</t>
        </r>
      </text>
    </comment>
    <comment ref="C504" authorId="0">
      <text>
        <r>
          <rPr>
            <sz val="9"/>
            <color indexed="81"/>
            <rFont val="Tahoma"/>
            <family val="2"/>
          </rPr>
          <t>Default Exposure = 4</t>
        </r>
      </text>
    </comment>
    <comment ref="D504" authorId="0">
      <text>
        <r>
          <rPr>
            <sz val="9"/>
            <color indexed="81"/>
            <rFont val="Tahoma"/>
            <family val="2"/>
          </rPr>
          <t>Default Severity = 0; Default Avoidance = 1</t>
        </r>
      </text>
    </comment>
    <comment ref="E504" authorId="0">
      <text>
        <r>
          <rPr>
            <sz val="9"/>
            <color indexed="81"/>
            <rFont val="Tahoma"/>
            <family val="2"/>
          </rPr>
          <t>Default Severity = 1; Default Exposure = 4; Default Avoidance = 2</t>
        </r>
      </text>
    </comment>
    <comment ref="F504" authorId="0">
      <text>
        <r>
          <rPr>
            <sz val="9"/>
            <color indexed="81"/>
            <rFont val="Tahoma"/>
            <family val="2"/>
          </rPr>
          <t>Default Severity = 1; Default Avoidance = 1</t>
        </r>
      </text>
    </comment>
    <comment ref="G504" authorId="0">
      <text>
        <r>
          <rPr>
            <sz val="9"/>
            <color indexed="81"/>
            <rFont val="Tahoma"/>
            <family val="2"/>
          </rPr>
          <t>Default Severity = 3; Default Exposure = 2; Default Avoidance = 1</t>
        </r>
      </text>
    </comment>
    <comment ref="H504" authorId="0">
      <text>
        <r>
          <rPr>
            <sz val="9"/>
            <color indexed="81"/>
            <rFont val="Tahoma"/>
            <family val="2"/>
          </rPr>
          <t>Average Severity = 1; Average Exposure = 3; Average Avoidance = 1</t>
        </r>
      </text>
    </comment>
    <comment ref="C505" authorId="0">
      <text>
        <r>
          <rPr>
            <sz val="9"/>
            <color indexed="81"/>
            <rFont val="Tahoma"/>
            <family val="2"/>
          </rPr>
          <t>Default Exposure = 4</t>
        </r>
      </text>
    </comment>
    <comment ref="D505" authorId="0">
      <text>
        <r>
          <rPr>
            <sz val="9"/>
            <color indexed="81"/>
            <rFont val="Tahoma"/>
            <family val="2"/>
          </rPr>
          <t>Default Severity = 0; Default Avoidance = 1</t>
        </r>
      </text>
    </comment>
    <comment ref="E505" authorId="0">
      <text>
        <r>
          <rPr>
            <sz val="9"/>
            <color indexed="81"/>
            <rFont val="Tahoma"/>
            <family val="2"/>
          </rPr>
          <t>Default Severity = 1; Default Exposure = 4; Default Avoidance = 2</t>
        </r>
      </text>
    </comment>
    <comment ref="F505" authorId="0">
      <text>
        <r>
          <rPr>
            <sz val="9"/>
            <color indexed="81"/>
            <rFont val="Tahoma"/>
            <family val="2"/>
          </rPr>
          <t>Default Severity = 1; Default Avoidance = 1</t>
        </r>
      </text>
    </comment>
    <comment ref="G505" authorId="0">
      <text>
        <r>
          <rPr>
            <sz val="9"/>
            <color indexed="81"/>
            <rFont val="Tahoma"/>
            <family val="2"/>
          </rPr>
          <t>Default Severity = 1; Default Exposure = 4; Default Avoidance = 2</t>
        </r>
      </text>
    </comment>
    <comment ref="H505" authorId="0">
      <text>
        <r>
          <rPr>
            <sz val="9"/>
            <color indexed="81"/>
            <rFont val="Tahoma"/>
            <family val="2"/>
          </rPr>
          <t>Average Severity = 1; Average Exposure = 4; Average Avoidance = 2</t>
        </r>
      </text>
    </comment>
    <comment ref="C506" authorId="0">
      <text>
        <r>
          <rPr>
            <sz val="9"/>
            <color indexed="81"/>
            <rFont val="Tahoma"/>
            <family val="2"/>
          </rPr>
          <t>Default Exposure = 4</t>
        </r>
      </text>
    </comment>
    <comment ref="D506" authorId="0">
      <text>
        <r>
          <rPr>
            <sz val="9"/>
            <color indexed="81"/>
            <rFont val="Tahoma"/>
            <family val="2"/>
          </rPr>
          <t>Default Severity = 0; Default Avoidance = 1</t>
        </r>
      </text>
    </comment>
    <comment ref="E506" authorId="0">
      <text>
        <r>
          <rPr>
            <sz val="9"/>
            <color indexed="81"/>
            <rFont val="Tahoma"/>
            <family val="2"/>
          </rPr>
          <t>Default Severity = 1; Default Exposure = 4; Default Avoidance = 2</t>
        </r>
      </text>
    </comment>
    <comment ref="F506" authorId="0">
      <text>
        <r>
          <rPr>
            <sz val="9"/>
            <color indexed="81"/>
            <rFont val="Tahoma"/>
            <family val="2"/>
          </rPr>
          <t>Default Severity = 1; Default Avoidance = 1</t>
        </r>
      </text>
    </comment>
    <comment ref="G506" authorId="0">
      <text>
        <r>
          <rPr>
            <sz val="9"/>
            <color indexed="81"/>
            <rFont val="Tahoma"/>
            <family val="2"/>
          </rPr>
          <t>Default Severity = 2; Default Exposure = 3; Default Avoidance = 1</t>
        </r>
      </text>
    </comment>
    <comment ref="H506" authorId="0">
      <text>
        <r>
          <rPr>
            <sz val="9"/>
            <color indexed="81"/>
            <rFont val="Tahoma"/>
            <family val="2"/>
          </rPr>
          <t>Average Severity = 1; Average Exposure = 4; Average Avoidance = 1</t>
        </r>
      </text>
    </comment>
    <comment ref="C507" authorId="0">
      <text>
        <r>
          <rPr>
            <sz val="9"/>
            <color indexed="81"/>
            <rFont val="Tahoma"/>
            <family val="2"/>
          </rPr>
          <t>Default Exposure = 4</t>
        </r>
      </text>
    </comment>
    <comment ref="D507" authorId="0">
      <text>
        <r>
          <rPr>
            <sz val="9"/>
            <color indexed="81"/>
            <rFont val="Tahoma"/>
            <family val="2"/>
          </rPr>
          <t>Default Severity = 0; Default Avoidance = 1</t>
        </r>
      </text>
    </comment>
    <comment ref="E507" authorId="0">
      <text>
        <r>
          <rPr>
            <sz val="9"/>
            <color indexed="81"/>
            <rFont val="Tahoma"/>
            <family val="2"/>
          </rPr>
          <t>Default Severity = 1; Default Exposure = 4; Default Avoidance = 2</t>
        </r>
      </text>
    </comment>
    <comment ref="F507" authorId="0">
      <text>
        <r>
          <rPr>
            <sz val="9"/>
            <color indexed="81"/>
            <rFont val="Tahoma"/>
            <family val="2"/>
          </rPr>
          <t>Default Severity = 1; Default Avoidance = 1</t>
        </r>
      </text>
    </comment>
    <comment ref="G507" authorId="0">
      <text>
        <r>
          <rPr>
            <sz val="9"/>
            <color indexed="81"/>
            <rFont val="Tahoma"/>
            <family val="2"/>
          </rPr>
          <t>Default Severity = 3; Default Exposure = 1; Default Avoidance = 1</t>
        </r>
      </text>
    </comment>
    <comment ref="H507" authorId="0">
      <text>
        <r>
          <rPr>
            <sz val="9"/>
            <color indexed="81"/>
            <rFont val="Tahoma"/>
            <family val="2"/>
          </rPr>
          <t>Average Severity = 1; Average Exposure = 3; Average Avoidance = 1</t>
        </r>
      </text>
    </comment>
    <comment ref="C508" authorId="0">
      <text>
        <r>
          <rPr>
            <sz val="9"/>
            <color indexed="81"/>
            <rFont val="Tahoma"/>
            <family val="2"/>
          </rPr>
          <t>Default Exposure = 4</t>
        </r>
      </text>
    </comment>
    <comment ref="D508" authorId="0">
      <text>
        <r>
          <rPr>
            <sz val="9"/>
            <color indexed="81"/>
            <rFont val="Tahoma"/>
            <family val="2"/>
          </rPr>
          <t>Default Severity = 0; Default Avoidance = 1</t>
        </r>
      </text>
    </comment>
    <comment ref="E508" authorId="0">
      <text>
        <r>
          <rPr>
            <sz val="9"/>
            <color indexed="81"/>
            <rFont val="Tahoma"/>
            <family val="2"/>
          </rPr>
          <t>Default Severity = 1; Default Exposure = 4; Default Avoidance = 2</t>
        </r>
      </text>
    </comment>
    <comment ref="F508" authorId="0">
      <text>
        <r>
          <rPr>
            <sz val="9"/>
            <color indexed="81"/>
            <rFont val="Tahoma"/>
            <family val="2"/>
          </rPr>
          <t>Default Severity = 2; Default Avoidance = 2</t>
        </r>
      </text>
    </comment>
    <comment ref="G508" authorId="0">
      <text>
        <r>
          <rPr>
            <sz val="9"/>
            <color indexed="81"/>
            <rFont val="Tahoma"/>
            <family val="2"/>
          </rPr>
          <t>Default Severity = 2; Default Exposure = 4; Default Avoidance = 1</t>
        </r>
      </text>
    </comment>
    <comment ref="H508" authorId="0">
      <text>
        <r>
          <rPr>
            <sz val="9"/>
            <color indexed="81"/>
            <rFont val="Tahoma"/>
            <family val="2"/>
          </rPr>
          <t>Average Severity = 1; Average Exposure = 4; Average Avoidance = 2</t>
        </r>
      </text>
    </comment>
    <comment ref="C509" authorId="0">
      <text>
        <r>
          <rPr>
            <sz val="9"/>
            <color indexed="81"/>
            <rFont val="Tahoma"/>
            <family val="2"/>
          </rPr>
          <t>Default Exposure = 4</t>
        </r>
      </text>
    </comment>
    <comment ref="D509" authorId="0">
      <text>
        <r>
          <rPr>
            <sz val="9"/>
            <color indexed="81"/>
            <rFont val="Tahoma"/>
            <family val="2"/>
          </rPr>
          <t>Default Severity = 0; Default Avoidance = 1</t>
        </r>
      </text>
    </comment>
    <comment ref="E509" authorId="0">
      <text>
        <r>
          <rPr>
            <sz val="9"/>
            <color indexed="81"/>
            <rFont val="Tahoma"/>
            <family val="2"/>
          </rPr>
          <t>Default Severity = 1; Default Exposure = 4; Default Avoidance = 2</t>
        </r>
      </text>
    </comment>
    <comment ref="F509" authorId="0">
      <text>
        <r>
          <rPr>
            <sz val="9"/>
            <color indexed="81"/>
            <rFont val="Tahoma"/>
            <family val="2"/>
          </rPr>
          <t>Default Severity = 2; Default Avoidance = 2</t>
        </r>
      </text>
    </comment>
    <comment ref="G509" authorId="0">
      <text>
        <r>
          <rPr>
            <sz val="9"/>
            <color indexed="81"/>
            <rFont val="Tahoma"/>
            <family val="2"/>
          </rPr>
          <t>Default Severity = 0; Default Exposure = 3; Default Avoidance = 0</t>
        </r>
      </text>
    </comment>
    <comment ref="H509" authorId="0">
      <text>
        <r>
          <rPr>
            <sz val="9"/>
            <color indexed="81"/>
            <rFont val="Tahoma"/>
            <family val="2"/>
          </rPr>
          <t>Average Severity = 1; Average Exposure = 4; Average Avoidance = 1</t>
        </r>
      </text>
    </comment>
    <comment ref="C510" authorId="0">
      <text>
        <r>
          <rPr>
            <sz val="9"/>
            <color indexed="81"/>
            <rFont val="Tahoma"/>
            <family val="2"/>
          </rPr>
          <t>Default Exposure = 4</t>
        </r>
      </text>
    </comment>
    <comment ref="D510" authorId="0">
      <text>
        <r>
          <rPr>
            <sz val="9"/>
            <color indexed="81"/>
            <rFont val="Tahoma"/>
            <family val="2"/>
          </rPr>
          <t>Default Severity = 0; Default Avoidance = 1</t>
        </r>
      </text>
    </comment>
    <comment ref="E510" authorId="0">
      <text>
        <r>
          <rPr>
            <sz val="9"/>
            <color indexed="81"/>
            <rFont val="Tahoma"/>
            <family val="2"/>
          </rPr>
          <t>Default Severity = 1; Default Exposure = 4; Default Avoidance = 2</t>
        </r>
      </text>
    </comment>
    <comment ref="F510" authorId="0">
      <text>
        <r>
          <rPr>
            <sz val="9"/>
            <color indexed="81"/>
            <rFont val="Tahoma"/>
            <family val="2"/>
          </rPr>
          <t>Default Severity = 2; Default Avoidance = 2</t>
        </r>
      </text>
    </comment>
    <comment ref="G510" authorId="0">
      <text>
        <r>
          <rPr>
            <sz val="9"/>
            <color indexed="81"/>
            <rFont val="Tahoma"/>
            <family val="2"/>
          </rPr>
          <t>Default Severity = 3; Default Exposure = 2; Default Avoidance = 1</t>
        </r>
      </text>
    </comment>
    <comment ref="H510" authorId="0">
      <text>
        <r>
          <rPr>
            <sz val="9"/>
            <color indexed="81"/>
            <rFont val="Tahoma"/>
            <family val="2"/>
          </rPr>
          <t>Average Severity = 2; Average Exposure = 3; Average Avoidance = 2</t>
        </r>
      </text>
    </comment>
    <comment ref="C511" authorId="0">
      <text>
        <r>
          <rPr>
            <sz val="9"/>
            <color indexed="81"/>
            <rFont val="Tahoma"/>
            <family val="2"/>
          </rPr>
          <t>Default Exposure = 4</t>
        </r>
      </text>
    </comment>
    <comment ref="D511" authorId="0">
      <text>
        <r>
          <rPr>
            <sz val="9"/>
            <color indexed="81"/>
            <rFont val="Tahoma"/>
            <family val="2"/>
          </rPr>
          <t>Default Severity = 0; Default Avoidance = 1</t>
        </r>
      </text>
    </comment>
    <comment ref="E511" authorId="0">
      <text>
        <r>
          <rPr>
            <sz val="9"/>
            <color indexed="81"/>
            <rFont val="Tahoma"/>
            <family val="2"/>
          </rPr>
          <t>Default Severity = 1; Default Exposure = 4; Default Avoidance = 2</t>
        </r>
      </text>
    </comment>
    <comment ref="F511" authorId="0">
      <text>
        <r>
          <rPr>
            <sz val="9"/>
            <color indexed="81"/>
            <rFont val="Tahoma"/>
            <family val="2"/>
          </rPr>
          <t>Default Severity = 2; Default Avoidance = 2</t>
        </r>
      </text>
    </comment>
    <comment ref="G511" authorId="0">
      <text>
        <r>
          <rPr>
            <sz val="9"/>
            <color indexed="81"/>
            <rFont val="Tahoma"/>
            <family val="2"/>
          </rPr>
          <t>Default Severity = 1; Default Exposure = 4; Default Avoidance = 2</t>
        </r>
      </text>
    </comment>
    <comment ref="H511" authorId="0">
      <text>
        <r>
          <rPr>
            <sz val="9"/>
            <color indexed="81"/>
            <rFont val="Tahoma"/>
            <family val="2"/>
          </rPr>
          <t>Average Severity = 1; Average Exposure = 4; Average Avoidance = 2</t>
        </r>
      </text>
    </comment>
    <comment ref="C512" authorId="0">
      <text>
        <r>
          <rPr>
            <sz val="9"/>
            <color indexed="81"/>
            <rFont val="Tahoma"/>
            <family val="2"/>
          </rPr>
          <t>Default Exposure = 4</t>
        </r>
      </text>
    </comment>
    <comment ref="D512" authorId="0">
      <text>
        <r>
          <rPr>
            <sz val="9"/>
            <color indexed="81"/>
            <rFont val="Tahoma"/>
            <family val="2"/>
          </rPr>
          <t>Default Severity = 0; Default Avoidance = 1</t>
        </r>
      </text>
    </comment>
    <comment ref="E512" authorId="0">
      <text>
        <r>
          <rPr>
            <sz val="9"/>
            <color indexed="81"/>
            <rFont val="Tahoma"/>
            <family val="2"/>
          </rPr>
          <t>Default Severity = 1; Default Exposure = 4; Default Avoidance = 2</t>
        </r>
      </text>
    </comment>
    <comment ref="F512" authorId="0">
      <text>
        <r>
          <rPr>
            <sz val="9"/>
            <color indexed="81"/>
            <rFont val="Tahoma"/>
            <family val="2"/>
          </rPr>
          <t>Default Severity = 2; Default Avoidance = 2</t>
        </r>
      </text>
    </comment>
    <comment ref="G512" authorId="0">
      <text>
        <r>
          <rPr>
            <sz val="9"/>
            <color indexed="81"/>
            <rFont val="Tahoma"/>
            <family val="2"/>
          </rPr>
          <t>Default Severity = 2; Default Exposure = 3; Default Avoidance = 1</t>
        </r>
      </text>
    </comment>
    <comment ref="H512" authorId="0">
      <text>
        <r>
          <rPr>
            <sz val="9"/>
            <color indexed="81"/>
            <rFont val="Tahoma"/>
            <family val="2"/>
          </rPr>
          <t>Average Severity = 1; Average Exposure = 4; Average Avoidance = 2</t>
        </r>
      </text>
    </comment>
    <comment ref="C513" authorId="0">
      <text>
        <r>
          <rPr>
            <sz val="9"/>
            <color indexed="81"/>
            <rFont val="Tahoma"/>
            <family val="2"/>
          </rPr>
          <t>Default Exposure = 4</t>
        </r>
      </text>
    </comment>
    <comment ref="D513" authorId="0">
      <text>
        <r>
          <rPr>
            <sz val="9"/>
            <color indexed="81"/>
            <rFont val="Tahoma"/>
            <family val="2"/>
          </rPr>
          <t>Default Severity = 0; Default Avoidance = 1</t>
        </r>
      </text>
    </comment>
    <comment ref="E513" authorId="0">
      <text>
        <r>
          <rPr>
            <sz val="9"/>
            <color indexed="81"/>
            <rFont val="Tahoma"/>
            <family val="2"/>
          </rPr>
          <t>Default Severity = 1; Default Exposure = 4; Default Avoidance = 2</t>
        </r>
      </text>
    </comment>
    <comment ref="F513" authorId="0">
      <text>
        <r>
          <rPr>
            <sz val="9"/>
            <color indexed="81"/>
            <rFont val="Tahoma"/>
            <family val="2"/>
          </rPr>
          <t>Default Severity = 2; Default Avoidance = 2</t>
        </r>
      </text>
    </comment>
    <comment ref="G513" authorId="0">
      <text>
        <r>
          <rPr>
            <sz val="9"/>
            <color indexed="81"/>
            <rFont val="Tahoma"/>
            <family val="2"/>
          </rPr>
          <t>Default Severity = 3; Default Exposure = 1; Default Avoidance = 1</t>
        </r>
      </text>
    </comment>
    <comment ref="H513" authorId="0">
      <text>
        <r>
          <rPr>
            <sz val="9"/>
            <color indexed="81"/>
            <rFont val="Tahoma"/>
            <family val="2"/>
          </rPr>
          <t>Average Severity = 2; Average Exposure = 3; Average Avoidance = 2</t>
        </r>
      </text>
    </comment>
    <comment ref="C514" authorId="0">
      <text>
        <r>
          <rPr>
            <sz val="9"/>
            <color indexed="81"/>
            <rFont val="Tahoma"/>
            <family val="2"/>
          </rPr>
          <t>Default Exposure = 4</t>
        </r>
      </text>
    </comment>
    <comment ref="D514" authorId="0">
      <text>
        <r>
          <rPr>
            <sz val="9"/>
            <color indexed="81"/>
            <rFont val="Tahoma"/>
            <family val="2"/>
          </rPr>
          <t>Default Severity = 0; Default Avoidance = 1</t>
        </r>
      </text>
    </comment>
    <comment ref="E514" authorId="0">
      <text>
        <r>
          <rPr>
            <sz val="9"/>
            <color indexed="81"/>
            <rFont val="Tahoma"/>
            <family val="2"/>
          </rPr>
          <t>Default Severity = 1; Default Exposure = 4; Default Avoidance = 2</t>
        </r>
      </text>
    </comment>
    <comment ref="F514" authorId="0">
      <text>
        <r>
          <rPr>
            <sz val="9"/>
            <color indexed="81"/>
            <rFont val="Tahoma"/>
            <family val="2"/>
          </rPr>
          <t>Default Severity = 1; Default Avoidance = 1</t>
        </r>
      </text>
    </comment>
    <comment ref="G514" authorId="0">
      <text>
        <r>
          <rPr>
            <sz val="9"/>
            <color indexed="81"/>
            <rFont val="Tahoma"/>
            <family val="2"/>
          </rPr>
          <t>Default Severity = 2; Default Exposure = 4; Default Avoidance = 1</t>
        </r>
      </text>
    </comment>
    <comment ref="H514" authorId="0">
      <text>
        <r>
          <rPr>
            <sz val="9"/>
            <color indexed="81"/>
            <rFont val="Tahoma"/>
            <family val="2"/>
          </rPr>
          <t>Average Severity = 1; Average Exposure = 4; Average Avoidance = 1</t>
        </r>
      </text>
    </comment>
    <comment ref="C515" authorId="0">
      <text>
        <r>
          <rPr>
            <sz val="9"/>
            <color indexed="81"/>
            <rFont val="Tahoma"/>
            <family val="2"/>
          </rPr>
          <t>Default Exposure = 4</t>
        </r>
      </text>
    </comment>
    <comment ref="D515" authorId="0">
      <text>
        <r>
          <rPr>
            <sz val="9"/>
            <color indexed="81"/>
            <rFont val="Tahoma"/>
            <family val="2"/>
          </rPr>
          <t>Default Severity = 0; Default Avoidance = 1</t>
        </r>
      </text>
    </comment>
    <comment ref="E515" authorId="0">
      <text>
        <r>
          <rPr>
            <sz val="9"/>
            <color indexed="81"/>
            <rFont val="Tahoma"/>
            <family val="2"/>
          </rPr>
          <t>Default Severity = 1; Default Exposure = 4; Default Avoidance = 2</t>
        </r>
      </text>
    </comment>
    <comment ref="F515" authorId="0">
      <text>
        <r>
          <rPr>
            <sz val="9"/>
            <color indexed="81"/>
            <rFont val="Tahoma"/>
            <family val="2"/>
          </rPr>
          <t>Default Severity = 1; Default Avoidance = 1</t>
        </r>
      </text>
    </comment>
    <comment ref="G515" authorId="0">
      <text>
        <r>
          <rPr>
            <sz val="9"/>
            <color indexed="81"/>
            <rFont val="Tahoma"/>
            <family val="2"/>
          </rPr>
          <t>Default Severity = 0; Default Exposure = 3; Default Avoidance = 0</t>
        </r>
      </text>
    </comment>
    <comment ref="H515" authorId="0">
      <text>
        <r>
          <rPr>
            <sz val="9"/>
            <color indexed="81"/>
            <rFont val="Tahoma"/>
            <family val="2"/>
          </rPr>
          <t>Average Severity = 0; Average Exposure = 4; Average Avoidance = 1</t>
        </r>
      </text>
    </comment>
    <comment ref="C516" authorId="0">
      <text>
        <r>
          <rPr>
            <sz val="9"/>
            <color indexed="81"/>
            <rFont val="Tahoma"/>
            <family val="2"/>
          </rPr>
          <t>Default Exposure = 4</t>
        </r>
      </text>
    </comment>
    <comment ref="D516" authorId="0">
      <text>
        <r>
          <rPr>
            <sz val="9"/>
            <color indexed="81"/>
            <rFont val="Tahoma"/>
            <family val="2"/>
          </rPr>
          <t>Default Severity = 0; Default Avoidance = 1</t>
        </r>
      </text>
    </comment>
    <comment ref="E516" authorId="0">
      <text>
        <r>
          <rPr>
            <sz val="9"/>
            <color indexed="81"/>
            <rFont val="Tahoma"/>
            <family val="2"/>
          </rPr>
          <t>Default Severity = 1; Default Exposure = 4; Default Avoidance = 2</t>
        </r>
      </text>
    </comment>
    <comment ref="F516" authorId="0">
      <text>
        <r>
          <rPr>
            <sz val="9"/>
            <color indexed="81"/>
            <rFont val="Tahoma"/>
            <family val="2"/>
          </rPr>
          <t>Default Severity = 1; Default Avoidance = 1</t>
        </r>
      </text>
    </comment>
    <comment ref="G516" authorId="0">
      <text>
        <r>
          <rPr>
            <sz val="9"/>
            <color indexed="81"/>
            <rFont val="Tahoma"/>
            <family val="2"/>
          </rPr>
          <t>Default Severity = 3; Default Exposure = 2; Default Avoidance = 1</t>
        </r>
      </text>
    </comment>
    <comment ref="H516" authorId="0">
      <text>
        <r>
          <rPr>
            <sz val="9"/>
            <color indexed="81"/>
            <rFont val="Tahoma"/>
            <family val="2"/>
          </rPr>
          <t>Average Severity = 1; Average Exposure = 3; Average Avoidance = 1</t>
        </r>
      </text>
    </comment>
    <comment ref="C517" authorId="0">
      <text>
        <r>
          <rPr>
            <sz val="9"/>
            <color indexed="81"/>
            <rFont val="Tahoma"/>
            <family val="2"/>
          </rPr>
          <t>Default Exposure = 4</t>
        </r>
      </text>
    </comment>
    <comment ref="D517" authorId="0">
      <text>
        <r>
          <rPr>
            <sz val="9"/>
            <color indexed="81"/>
            <rFont val="Tahoma"/>
            <family val="2"/>
          </rPr>
          <t>Default Severity = 0; Default Avoidance = 1</t>
        </r>
      </text>
    </comment>
    <comment ref="E517" authorId="0">
      <text>
        <r>
          <rPr>
            <sz val="9"/>
            <color indexed="81"/>
            <rFont val="Tahoma"/>
            <family val="2"/>
          </rPr>
          <t>Default Severity = 1; Default Exposure = 4; Default Avoidance = 2</t>
        </r>
      </text>
    </comment>
    <comment ref="F517" authorId="0">
      <text>
        <r>
          <rPr>
            <sz val="9"/>
            <color indexed="81"/>
            <rFont val="Tahoma"/>
            <family val="2"/>
          </rPr>
          <t>Default Severity = 1; Default Avoidance = 1</t>
        </r>
      </text>
    </comment>
    <comment ref="G517" authorId="0">
      <text>
        <r>
          <rPr>
            <sz val="9"/>
            <color indexed="81"/>
            <rFont val="Tahoma"/>
            <family val="2"/>
          </rPr>
          <t>Default Severity = 1; Default Exposure = 4; Default Avoidance = 2</t>
        </r>
      </text>
    </comment>
    <comment ref="H517" authorId="0">
      <text>
        <r>
          <rPr>
            <sz val="9"/>
            <color indexed="81"/>
            <rFont val="Tahoma"/>
            <family val="2"/>
          </rPr>
          <t>Average Severity = 1; Average Exposure = 4; Average Avoidance = 2</t>
        </r>
      </text>
    </comment>
    <comment ref="C518" authorId="0">
      <text>
        <r>
          <rPr>
            <sz val="9"/>
            <color indexed="81"/>
            <rFont val="Tahoma"/>
            <family val="2"/>
          </rPr>
          <t>Default Exposure = 4</t>
        </r>
      </text>
    </comment>
    <comment ref="D518" authorId="0">
      <text>
        <r>
          <rPr>
            <sz val="9"/>
            <color indexed="81"/>
            <rFont val="Tahoma"/>
            <family val="2"/>
          </rPr>
          <t>Default Severity = 0; Default Avoidance = 1</t>
        </r>
      </text>
    </comment>
    <comment ref="E518" authorId="0">
      <text>
        <r>
          <rPr>
            <sz val="9"/>
            <color indexed="81"/>
            <rFont val="Tahoma"/>
            <family val="2"/>
          </rPr>
          <t>Default Severity = 1; Default Exposure = 4; Default Avoidance = 2</t>
        </r>
      </text>
    </comment>
    <comment ref="F518" authorId="0">
      <text>
        <r>
          <rPr>
            <sz val="9"/>
            <color indexed="81"/>
            <rFont val="Tahoma"/>
            <family val="2"/>
          </rPr>
          <t>Default Severity = 1; Default Avoidance = 1</t>
        </r>
      </text>
    </comment>
    <comment ref="G518" authorId="0">
      <text>
        <r>
          <rPr>
            <sz val="9"/>
            <color indexed="81"/>
            <rFont val="Tahoma"/>
            <family val="2"/>
          </rPr>
          <t>Default Severity = 2; Default Exposure = 3; Default Avoidance = 1</t>
        </r>
      </text>
    </comment>
    <comment ref="H518" authorId="0">
      <text>
        <r>
          <rPr>
            <sz val="9"/>
            <color indexed="81"/>
            <rFont val="Tahoma"/>
            <family val="2"/>
          </rPr>
          <t>Average Severity = 1; Average Exposure = 4; Average Avoidance = 1</t>
        </r>
      </text>
    </comment>
    <comment ref="C519" authorId="0">
      <text>
        <r>
          <rPr>
            <sz val="9"/>
            <color indexed="81"/>
            <rFont val="Tahoma"/>
            <family val="2"/>
          </rPr>
          <t>Default Exposure = 4</t>
        </r>
      </text>
    </comment>
    <comment ref="D519" authorId="0">
      <text>
        <r>
          <rPr>
            <sz val="9"/>
            <color indexed="81"/>
            <rFont val="Tahoma"/>
            <family val="2"/>
          </rPr>
          <t>Default Severity = 0; Default Avoidance = 1</t>
        </r>
      </text>
    </comment>
    <comment ref="E519" authorId="0">
      <text>
        <r>
          <rPr>
            <sz val="9"/>
            <color indexed="81"/>
            <rFont val="Tahoma"/>
            <family val="2"/>
          </rPr>
          <t>Default Severity = 1; Default Exposure = 4; Default Avoidance = 2</t>
        </r>
      </text>
    </comment>
    <comment ref="F519" authorId="0">
      <text>
        <r>
          <rPr>
            <sz val="9"/>
            <color indexed="81"/>
            <rFont val="Tahoma"/>
            <family val="2"/>
          </rPr>
          <t>Default Severity = 1; Default Avoidance = 1</t>
        </r>
      </text>
    </comment>
    <comment ref="G519" authorId="0">
      <text>
        <r>
          <rPr>
            <sz val="9"/>
            <color indexed="81"/>
            <rFont val="Tahoma"/>
            <family val="2"/>
          </rPr>
          <t>Default Severity = 3; Default Exposure = 1; Default Avoidance = 1</t>
        </r>
      </text>
    </comment>
    <comment ref="H519" authorId="0">
      <text>
        <r>
          <rPr>
            <sz val="9"/>
            <color indexed="81"/>
            <rFont val="Tahoma"/>
            <family val="2"/>
          </rPr>
          <t>Average Severity = 1; Average Exposure = 3; Average Avoidance = 1</t>
        </r>
      </text>
    </comment>
    <comment ref="C520" authorId="0">
      <text>
        <r>
          <rPr>
            <sz val="9"/>
            <color indexed="81"/>
            <rFont val="Tahoma"/>
            <family val="2"/>
          </rPr>
          <t>Default Exposure = 4</t>
        </r>
      </text>
    </comment>
    <comment ref="D520" authorId="0">
      <text>
        <r>
          <rPr>
            <sz val="9"/>
            <color indexed="81"/>
            <rFont val="Tahoma"/>
            <family val="2"/>
          </rPr>
          <t>Default Severity = 0; Default Avoidance = 1</t>
        </r>
      </text>
    </comment>
    <comment ref="E520" authorId="0">
      <text>
        <r>
          <rPr>
            <sz val="9"/>
            <color indexed="81"/>
            <rFont val="Tahoma"/>
            <family val="2"/>
          </rPr>
          <t>Default Severity = 1; Default Exposure = 4; Default Avoidance = 2</t>
        </r>
      </text>
    </comment>
    <comment ref="F520" authorId="0">
      <text>
        <r>
          <rPr>
            <sz val="9"/>
            <color indexed="81"/>
            <rFont val="Tahoma"/>
            <family val="2"/>
          </rPr>
          <t>Default Severity = 1; Default Avoidance = 1</t>
        </r>
      </text>
    </comment>
    <comment ref="G520" authorId="0">
      <text>
        <r>
          <rPr>
            <sz val="9"/>
            <color indexed="81"/>
            <rFont val="Tahoma"/>
            <family val="2"/>
          </rPr>
          <t>Default Severity = 2; Default Exposure = 4; Default Avoidance = 1</t>
        </r>
      </text>
    </comment>
    <comment ref="H520" authorId="0">
      <text>
        <r>
          <rPr>
            <sz val="9"/>
            <color indexed="81"/>
            <rFont val="Tahoma"/>
            <family val="2"/>
          </rPr>
          <t>Average Severity = 1; Average Exposure = 4; Average Avoidance = 1</t>
        </r>
      </text>
    </comment>
    <comment ref="C521" authorId="0">
      <text>
        <r>
          <rPr>
            <sz val="9"/>
            <color indexed="81"/>
            <rFont val="Tahoma"/>
            <family val="2"/>
          </rPr>
          <t>Default Exposure = 4</t>
        </r>
      </text>
    </comment>
    <comment ref="D521" authorId="0">
      <text>
        <r>
          <rPr>
            <sz val="9"/>
            <color indexed="81"/>
            <rFont val="Tahoma"/>
            <family val="2"/>
          </rPr>
          <t>Default Severity = 0; Default Avoidance = 1</t>
        </r>
      </text>
    </comment>
    <comment ref="E521" authorId="0">
      <text>
        <r>
          <rPr>
            <sz val="9"/>
            <color indexed="81"/>
            <rFont val="Tahoma"/>
            <family val="2"/>
          </rPr>
          <t>Default Severity = 1; Default Exposure = 4; Default Avoidance = 2</t>
        </r>
      </text>
    </comment>
    <comment ref="F521" authorId="0">
      <text>
        <r>
          <rPr>
            <sz val="9"/>
            <color indexed="81"/>
            <rFont val="Tahoma"/>
            <family val="2"/>
          </rPr>
          <t>Default Severity = 1; Default Avoidance = 1</t>
        </r>
      </text>
    </comment>
    <comment ref="G521" authorId="0">
      <text>
        <r>
          <rPr>
            <sz val="9"/>
            <color indexed="81"/>
            <rFont val="Tahoma"/>
            <family val="2"/>
          </rPr>
          <t>Default Severity = 0; Default Exposure = 3; Default Avoidance = 0</t>
        </r>
      </text>
    </comment>
    <comment ref="H521" authorId="0">
      <text>
        <r>
          <rPr>
            <sz val="9"/>
            <color indexed="81"/>
            <rFont val="Tahoma"/>
            <family val="2"/>
          </rPr>
          <t>Average Severity = 0; Average Exposure = 4; Average Avoidance = 1</t>
        </r>
      </text>
    </comment>
    <comment ref="C522" authorId="0">
      <text>
        <r>
          <rPr>
            <sz val="9"/>
            <color indexed="81"/>
            <rFont val="Tahoma"/>
            <family val="2"/>
          </rPr>
          <t>Default Exposure = 4</t>
        </r>
      </text>
    </comment>
    <comment ref="D522" authorId="0">
      <text>
        <r>
          <rPr>
            <sz val="9"/>
            <color indexed="81"/>
            <rFont val="Tahoma"/>
            <family val="2"/>
          </rPr>
          <t>Default Severity = 0; Default Avoidance = 1</t>
        </r>
      </text>
    </comment>
    <comment ref="E522" authorId="0">
      <text>
        <r>
          <rPr>
            <sz val="9"/>
            <color indexed="81"/>
            <rFont val="Tahoma"/>
            <family val="2"/>
          </rPr>
          <t>Default Severity = 1; Default Exposure = 4; Default Avoidance = 2</t>
        </r>
      </text>
    </comment>
    <comment ref="F522" authorId="0">
      <text>
        <r>
          <rPr>
            <sz val="9"/>
            <color indexed="81"/>
            <rFont val="Tahoma"/>
            <family val="2"/>
          </rPr>
          <t>Default Severity = 1; Default Avoidance = 1</t>
        </r>
      </text>
    </comment>
    <comment ref="G522" authorId="0">
      <text>
        <r>
          <rPr>
            <sz val="9"/>
            <color indexed="81"/>
            <rFont val="Tahoma"/>
            <family val="2"/>
          </rPr>
          <t>Default Severity = 3; Default Exposure = 2; Default Avoidance = 1</t>
        </r>
      </text>
    </comment>
    <comment ref="H522" authorId="0">
      <text>
        <r>
          <rPr>
            <sz val="9"/>
            <color indexed="81"/>
            <rFont val="Tahoma"/>
            <family val="2"/>
          </rPr>
          <t>Average Severity = 1; Average Exposure = 3; Average Avoidance = 1</t>
        </r>
      </text>
    </comment>
    <comment ref="C523" authorId="0">
      <text>
        <r>
          <rPr>
            <sz val="9"/>
            <color indexed="81"/>
            <rFont val="Tahoma"/>
            <family val="2"/>
          </rPr>
          <t>Default Exposure = 4</t>
        </r>
      </text>
    </comment>
    <comment ref="D523" authorId="0">
      <text>
        <r>
          <rPr>
            <sz val="9"/>
            <color indexed="81"/>
            <rFont val="Tahoma"/>
            <family val="2"/>
          </rPr>
          <t>Default Severity = 0; Default Avoidance = 1</t>
        </r>
      </text>
    </comment>
    <comment ref="E523" authorId="0">
      <text>
        <r>
          <rPr>
            <sz val="9"/>
            <color indexed="81"/>
            <rFont val="Tahoma"/>
            <family val="2"/>
          </rPr>
          <t>Default Severity = 1; Default Exposure = 4; Default Avoidance = 2</t>
        </r>
      </text>
    </comment>
    <comment ref="F523" authorId="0">
      <text>
        <r>
          <rPr>
            <sz val="9"/>
            <color indexed="81"/>
            <rFont val="Tahoma"/>
            <family val="2"/>
          </rPr>
          <t>Default Severity = 1; Default Avoidance = 1</t>
        </r>
      </text>
    </comment>
    <comment ref="G523" authorId="0">
      <text>
        <r>
          <rPr>
            <sz val="9"/>
            <color indexed="81"/>
            <rFont val="Tahoma"/>
            <family val="2"/>
          </rPr>
          <t>Default Severity = 1; Default Exposure = 4; Default Avoidance = 2</t>
        </r>
      </text>
    </comment>
    <comment ref="H523" authorId="0">
      <text>
        <r>
          <rPr>
            <sz val="9"/>
            <color indexed="81"/>
            <rFont val="Tahoma"/>
            <family val="2"/>
          </rPr>
          <t>Average Severity = 1; Average Exposure = 4; Average Avoidance = 2</t>
        </r>
      </text>
    </comment>
    <comment ref="C524" authorId="0">
      <text>
        <r>
          <rPr>
            <sz val="9"/>
            <color indexed="81"/>
            <rFont val="Tahoma"/>
            <family val="2"/>
          </rPr>
          <t>Default Exposure = 4</t>
        </r>
      </text>
    </comment>
    <comment ref="D524" authorId="0">
      <text>
        <r>
          <rPr>
            <sz val="9"/>
            <color indexed="81"/>
            <rFont val="Tahoma"/>
            <family val="2"/>
          </rPr>
          <t>Default Severity = 0; Default Avoidance = 1</t>
        </r>
      </text>
    </comment>
    <comment ref="E524" authorId="0">
      <text>
        <r>
          <rPr>
            <sz val="9"/>
            <color indexed="81"/>
            <rFont val="Tahoma"/>
            <family val="2"/>
          </rPr>
          <t>Default Severity = 1; Default Exposure = 4; Default Avoidance = 2</t>
        </r>
      </text>
    </comment>
    <comment ref="F524" authorId="0">
      <text>
        <r>
          <rPr>
            <sz val="9"/>
            <color indexed="81"/>
            <rFont val="Tahoma"/>
            <family val="2"/>
          </rPr>
          <t>Default Severity = 1; Default Avoidance = 1</t>
        </r>
      </text>
    </comment>
    <comment ref="G524" authorId="0">
      <text>
        <r>
          <rPr>
            <sz val="9"/>
            <color indexed="81"/>
            <rFont val="Tahoma"/>
            <family val="2"/>
          </rPr>
          <t>Default Severity = 2; Default Exposure = 3; Default Avoidance = 1</t>
        </r>
      </text>
    </comment>
    <comment ref="H524" authorId="0">
      <text>
        <r>
          <rPr>
            <sz val="9"/>
            <color indexed="81"/>
            <rFont val="Tahoma"/>
            <family val="2"/>
          </rPr>
          <t>Average Severity = 1; Average Exposure = 4; Average Avoidance = 1</t>
        </r>
      </text>
    </comment>
    <comment ref="C525" authorId="0">
      <text>
        <r>
          <rPr>
            <sz val="9"/>
            <color indexed="81"/>
            <rFont val="Tahoma"/>
            <family val="2"/>
          </rPr>
          <t>Default Exposure = 4</t>
        </r>
      </text>
    </comment>
    <comment ref="D525" authorId="0">
      <text>
        <r>
          <rPr>
            <sz val="9"/>
            <color indexed="81"/>
            <rFont val="Tahoma"/>
            <family val="2"/>
          </rPr>
          <t>Default Severity = 0; Default Avoidance = 1</t>
        </r>
      </text>
    </comment>
    <comment ref="E525" authorId="0">
      <text>
        <r>
          <rPr>
            <sz val="9"/>
            <color indexed="81"/>
            <rFont val="Tahoma"/>
            <family val="2"/>
          </rPr>
          <t>Default Severity = 1; Default Exposure = 4; Default Avoidance = 2</t>
        </r>
      </text>
    </comment>
    <comment ref="F525" authorId="0">
      <text>
        <r>
          <rPr>
            <sz val="9"/>
            <color indexed="81"/>
            <rFont val="Tahoma"/>
            <family val="2"/>
          </rPr>
          <t>Default Severity = 1; Default Avoidance = 1</t>
        </r>
      </text>
    </comment>
    <comment ref="G525" authorId="0">
      <text>
        <r>
          <rPr>
            <sz val="9"/>
            <color indexed="81"/>
            <rFont val="Tahoma"/>
            <family val="2"/>
          </rPr>
          <t>Default Severity = 3; Default Exposure = 1; Default Avoidance = 1</t>
        </r>
      </text>
    </comment>
    <comment ref="H525" authorId="0">
      <text>
        <r>
          <rPr>
            <sz val="9"/>
            <color indexed="81"/>
            <rFont val="Tahoma"/>
            <family val="2"/>
          </rPr>
          <t>Average Severity = 1; Average Exposure = 3; Average Avoidance = 1</t>
        </r>
      </text>
    </comment>
    <comment ref="C526" authorId="0">
      <text>
        <r>
          <rPr>
            <sz val="9"/>
            <color indexed="81"/>
            <rFont val="Tahoma"/>
            <family val="2"/>
          </rPr>
          <t>Default Exposure = 4</t>
        </r>
      </text>
    </comment>
    <comment ref="D526" authorId="0">
      <text>
        <r>
          <rPr>
            <sz val="9"/>
            <color indexed="81"/>
            <rFont val="Tahoma"/>
            <family val="2"/>
          </rPr>
          <t>Default Severity = 0; Default Avoidance = 1</t>
        </r>
      </text>
    </comment>
    <comment ref="E526" authorId="0">
      <text>
        <r>
          <rPr>
            <sz val="9"/>
            <color indexed="81"/>
            <rFont val="Tahoma"/>
            <family val="2"/>
          </rPr>
          <t>Default Severity = 1; Default Exposure = 4; Default Avoidance = 2</t>
        </r>
      </text>
    </comment>
    <comment ref="F526" authorId="0">
      <text>
        <r>
          <rPr>
            <sz val="9"/>
            <color indexed="81"/>
            <rFont val="Tahoma"/>
            <family val="2"/>
          </rPr>
          <t>Default Severity = 2; Default Avoidance = 2</t>
        </r>
      </text>
    </comment>
    <comment ref="G526" authorId="0">
      <text>
        <r>
          <rPr>
            <sz val="9"/>
            <color indexed="81"/>
            <rFont val="Tahoma"/>
            <family val="2"/>
          </rPr>
          <t>Default Severity = 2; Default Exposure = 4; Default Avoidance = 1</t>
        </r>
      </text>
    </comment>
    <comment ref="H526" authorId="0">
      <text>
        <r>
          <rPr>
            <sz val="9"/>
            <color indexed="81"/>
            <rFont val="Tahoma"/>
            <family val="2"/>
          </rPr>
          <t>Average Severity = 1; Average Exposure = 4; Average Avoidance = 2</t>
        </r>
      </text>
    </comment>
    <comment ref="C527" authorId="0">
      <text>
        <r>
          <rPr>
            <sz val="9"/>
            <color indexed="81"/>
            <rFont val="Tahoma"/>
            <family val="2"/>
          </rPr>
          <t>Default Exposure = 4</t>
        </r>
      </text>
    </comment>
    <comment ref="D527" authorId="0">
      <text>
        <r>
          <rPr>
            <sz val="9"/>
            <color indexed="81"/>
            <rFont val="Tahoma"/>
            <family val="2"/>
          </rPr>
          <t>Default Severity = 0; Default Avoidance = 1</t>
        </r>
      </text>
    </comment>
    <comment ref="E527" authorId="0">
      <text>
        <r>
          <rPr>
            <sz val="9"/>
            <color indexed="81"/>
            <rFont val="Tahoma"/>
            <family val="2"/>
          </rPr>
          <t>Default Severity = 1; Default Exposure = 4; Default Avoidance = 2</t>
        </r>
      </text>
    </comment>
    <comment ref="F527" authorId="0">
      <text>
        <r>
          <rPr>
            <sz val="9"/>
            <color indexed="81"/>
            <rFont val="Tahoma"/>
            <family val="2"/>
          </rPr>
          <t>Default Severity = 2; Default Avoidance = 2</t>
        </r>
      </text>
    </comment>
    <comment ref="G527" authorId="0">
      <text>
        <r>
          <rPr>
            <sz val="9"/>
            <color indexed="81"/>
            <rFont val="Tahoma"/>
            <family val="2"/>
          </rPr>
          <t>Default Severity = 0; Default Exposure = 3; Default Avoidance = 0</t>
        </r>
      </text>
    </comment>
    <comment ref="H527" authorId="0">
      <text>
        <r>
          <rPr>
            <sz val="9"/>
            <color indexed="81"/>
            <rFont val="Tahoma"/>
            <family val="2"/>
          </rPr>
          <t>Average Severity = 1; Average Exposure = 4; Average Avoidance = 1</t>
        </r>
      </text>
    </comment>
    <comment ref="C528" authorId="0">
      <text>
        <r>
          <rPr>
            <sz val="9"/>
            <color indexed="81"/>
            <rFont val="Tahoma"/>
            <family val="2"/>
          </rPr>
          <t>Default Exposure = 4</t>
        </r>
      </text>
    </comment>
    <comment ref="D528" authorId="0">
      <text>
        <r>
          <rPr>
            <sz val="9"/>
            <color indexed="81"/>
            <rFont val="Tahoma"/>
            <family val="2"/>
          </rPr>
          <t>Default Severity = 0; Default Avoidance = 1</t>
        </r>
      </text>
    </comment>
    <comment ref="E528" authorId="0">
      <text>
        <r>
          <rPr>
            <sz val="9"/>
            <color indexed="81"/>
            <rFont val="Tahoma"/>
            <family val="2"/>
          </rPr>
          <t>Default Severity = 1; Default Exposure = 4; Default Avoidance = 2</t>
        </r>
      </text>
    </comment>
    <comment ref="F528" authorId="0">
      <text>
        <r>
          <rPr>
            <sz val="9"/>
            <color indexed="81"/>
            <rFont val="Tahoma"/>
            <family val="2"/>
          </rPr>
          <t>Default Severity = 2; Default Avoidance = 2</t>
        </r>
      </text>
    </comment>
    <comment ref="G528" authorId="0">
      <text>
        <r>
          <rPr>
            <sz val="9"/>
            <color indexed="81"/>
            <rFont val="Tahoma"/>
            <family val="2"/>
          </rPr>
          <t>Default Severity = 3; Default Exposure = 2; Default Avoidance = 1</t>
        </r>
      </text>
    </comment>
    <comment ref="H528" authorId="0">
      <text>
        <r>
          <rPr>
            <sz val="9"/>
            <color indexed="81"/>
            <rFont val="Tahoma"/>
            <family val="2"/>
          </rPr>
          <t>Average Severity = 2; Average Exposure = 3; Average Avoidance = 2</t>
        </r>
      </text>
    </comment>
    <comment ref="C529" authorId="0">
      <text>
        <r>
          <rPr>
            <sz val="9"/>
            <color indexed="81"/>
            <rFont val="Tahoma"/>
            <family val="2"/>
          </rPr>
          <t>Default Exposure = 4</t>
        </r>
      </text>
    </comment>
    <comment ref="D529" authorId="0">
      <text>
        <r>
          <rPr>
            <sz val="9"/>
            <color indexed="81"/>
            <rFont val="Tahoma"/>
            <family val="2"/>
          </rPr>
          <t>Default Severity = 0; Default Avoidance = 1</t>
        </r>
      </text>
    </comment>
    <comment ref="E529" authorId="0">
      <text>
        <r>
          <rPr>
            <sz val="9"/>
            <color indexed="81"/>
            <rFont val="Tahoma"/>
            <family val="2"/>
          </rPr>
          <t>Default Severity = 1; Default Exposure = 4; Default Avoidance = 2</t>
        </r>
      </text>
    </comment>
    <comment ref="F529" authorId="0">
      <text>
        <r>
          <rPr>
            <sz val="9"/>
            <color indexed="81"/>
            <rFont val="Tahoma"/>
            <family val="2"/>
          </rPr>
          <t>Default Severity = 2; Default Avoidance = 2</t>
        </r>
      </text>
    </comment>
    <comment ref="G529" authorId="0">
      <text>
        <r>
          <rPr>
            <sz val="9"/>
            <color indexed="81"/>
            <rFont val="Tahoma"/>
            <family val="2"/>
          </rPr>
          <t>Default Severity = 1; Default Exposure = 4; Default Avoidance = 2</t>
        </r>
      </text>
    </comment>
    <comment ref="H529" authorId="0">
      <text>
        <r>
          <rPr>
            <sz val="9"/>
            <color indexed="81"/>
            <rFont val="Tahoma"/>
            <family val="2"/>
          </rPr>
          <t>Average Severity = 1; Average Exposure = 4; Average Avoidance = 2</t>
        </r>
      </text>
    </comment>
    <comment ref="C530" authorId="0">
      <text>
        <r>
          <rPr>
            <sz val="9"/>
            <color indexed="81"/>
            <rFont val="Tahoma"/>
            <family val="2"/>
          </rPr>
          <t>Default Exposure = 4</t>
        </r>
      </text>
    </comment>
    <comment ref="D530" authorId="0">
      <text>
        <r>
          <rPr>
            <sz val="9"/>
            <color indexed="81"/>
            <rFont val="Tahoma"/>
            <family val="2"/>
          </rPr>
          <t>Default Severity = 0; Default Avoidance = 1</t>
        </r>
      </text>
    </comment>
    <comment ref="E530" authorId="0">
      <text>
        <r>
          <rPr>
            <sz val="9"/>
            <color indexed="81"/>
            <rFont val="Tahoma"/>
            <family val="2"/>
          </rPr>
          <t>Default Severity = 1; Default Exposure = 4; Default Avoidance = 2</t>
        </r>
      </text>
    </comment>
    <comment ref="F530" authorId="0">
      <text>
        <r>
          <rPr>
            <sz val="9"/>
            <color indexed="81"/>
            <rFont val="Tahoma"/>
            <family val="2"/>
          </rPr>
          <t>Default Severity = 2; Default Avoidance = 2</t>
        </r>
      </text>
    </comment>
    <comment ref="G530" authorId="0">
      <text>
        <r>
          <rPr>
            <sz val="9"/>
            <color indexed="81"/>
            <rFont val="Tahoma"/>
            <family val="2"/>
          </rPr>
          <t>Default Severity = 2; Default Exposure = 3; Default Avoidance = 1</t>
        </r>
      </text>
    </comment>
    <comment ref="H530" authorId="0">
      <text>
        <r>
          <rPr>
            <sz val="9"/>
            <color indexed="81"/>
            <rFont val="Tahoma"/>
            <family val="2"/>
          </rPr>
          <t>Average Severity = 1; Average Exposure = 4; Average Avoidance = 2</t>
        </r>
      </text>
    </comment>
    <comment ref="C531" authorId="0">
      <text>
        <r>
          <rPr>
            <sz val="9"/>
            <color indexed="81"/>
            <rFont val="Tahoma"/>
            <family val="2"/>
          </rPr>
          <t>Default Exposure = 4</t>
        </r>
      </text>
    </comment>
    <comment ref="D531" authorId="0">
      <text>
        <r>
          <rPr>
            <sz val="9"/>
            <color indexed="81"/>
            <rFont val="Tahoma"/>
            <family val="2"/>
          </rPr>
          <t>Default Severity = 0; Default Avoidance = 1</t>
        </r>
      </text>
    </comment>
    <comment ref="E531" authorId="0">
      <text>
        <r>
          <rPr>
            <sz val="9"/>
            <color indexed="81"/>
            <rFont val="Tahoma"/>
            <family val="2"/>
          </rPr>
          <t>Default Severity = 1; Default Exposure = 4; Default Avoidance = 2</t>
        </r>
      </text>
    </comment>
    <comment ref="F531" authorId="0">
      <text>
        <r>
          <rPr>
            <sz val="9"/>
            <color indexed="81"/>
            <rFont val="Tahoma"/>
            <family val="2"/>
          </rPr>
          <t>Default Severity = 2; Default Avoidance = 2</t>
        </r>
      </text>
    </comment>
    <comment ref="G531" authorId="0">
      <text>
        <r>
          <rPr>
            <sz val="9"/>
            <color indexed="81"/>
            <rFont val="Tahoma"/>
            <family val="2"/>
          </rPr>
          <t>Default Severity = 3; Default Exposure = 1; Default Avoidance = 1</t>
        </r>
      </text>
    </comment>
    <comment ref="H531" authorId="0">
      <text>
        <r>
          <rPr>
            <sz val="9"/>
            <color indexed="81"/>
            <rFont val="Tahoma"/>
            <family val="2"/>
          </rPr>
          <t>Average Severity = 2; Average Exposure = 3; Average Avoidance = 2</t>
        </r>
      </text>
    </comment>
    <comment ref="C532" authorId="0">
      <text>
        <r>
          <rPr>
            <sz val="9"/>
            <color indexed="81"/>
            <rFont val="Tahoma"/>
            <family val="2"/>
          </rPr>
          <t>Default Exposure = 4</t>
        </r>
      </text>
    </comment>
    <comment ref="D532" authorId="0">
      <text>
        <r>
          <rPr>
            <sz val="9"/>
            <color indexed="81"/>
            <rFont val="Tahoma"/>
            <family val="2"/>
          </rPr>
          <t>Default Severity = 1; Default Avoidance = 1</t>
        </r>
      </text>
    </comment>
    <comment ref="E532" authorId="0">
      <text>
        <r>
          <rPr>
            <sz val="9"/>
            <color indexed="81"/>
            <rFont val="Tahoma"/>
            <family val="2"/>
          </rPr>
          <t>Default Severity = 0; Default Exposure = 4; Default Avoidance = 1</t>
        </r>
      </text>
    </comment>
    <comment ref="F532" authorId="0">
      <text>
        <r>
          <rPr>
            <sz val="9"/>
            <color indexed="81"/>
            <rFont val="Tahoma"/>
            <family val="2"/>
          </rPr>
          <t>Default Severity = 0; Default Avoidance = 0</t>
        </r>
      </text>
    </comment>
    <comment ref="G532" authorId="0">
      <text>
        <r>
          <rPr>
            <sz val="9"/>
            <color indexed="81"/>
            <rFont val="Tahoma"/>
            <family val="2"/>
          </rPr>
          <t>Changed Severity = 1; Changed Exposure = 2; Changed Avoidance = 0</t>
        </r>
      </text>
    </comment>
    <comment ref="H532" authorId="0">
      <text>
        <r>
          <rPr>
            <sz val="9"/>
            <color indexed="81"/>
            <rFont val="Tahoma"/>
            <family val="2"/>
          </rPr>
          <t>Average Severity = 0; Average Exposure = 3; Average Avoidance = 0</t>
        </r>
      </text>
    </comment>
    <comment ref="C533" authorId="0">
      <text>
        <r>
          <rPr>
            <sz val="9"/>
            <color indexed="81"/>
            <rFont val="Tahoma"/>
            <family val="2"/>
          </rPr>
          <t>Default Exposure = 4</t>
        </r>
      </text>
    </comment>
    <comment ref="D533" authorId="0">
      <text>
        <r>
          <rPr>
            <sz val="9"/>
            <color indexed="81"/>
            <rFont val="Tahoma"/>
            <family val="2"/>
          </rPr>
          <t>Default Severity = 1; Default Avoidance = 1</t>
        </r>
      </text>
    </comment>
    <comment ref="E533" authorId="0">
      <text>
        <r>
          <rPr>
            <sz val="9"/>
            <color indexed="81"/>
            <rFont val="Tahoma"/>
            <family val="2"/>
          </rPr>
          <t>Default Severity = 0; Default Exposure = 4; Default Avoidance = 1</t>
        </r>
      </text>
    </comment>
    <comment ref="F533" authorId="0">
      <text>
        <r>
          <rPr>
            <sz val="9"/>
            <color indexed="81"/>
            <rFont val="Tahoma"/>
            <family val="2"/>
          </rPr>
          <t>Default Severity = 0; Default Avoidance = 0</t>
        </r>
      </text>
    </comment>
    <comment ref="G533" authorId="0">
      <text>
        <r>
          <rPr>
            <sz val="9"/>
            <color indexed="81"/>
            <rFont val="Tahoma"/>
            <family val="2"/>
          </rPr>
          <t>Changed Severity = 1; Changed Exposure = 0; Changed Avoidance = 2</t>
        </r>
      </text>
    </comment>
    <comment ref="H533" authorId="0">
      <text>
        <r>
          <rPr>
            <sz val="9"/>
            <color indexed="81"/>
            <rFont val="Tahoma"/>
            <family val="2"/>
          </rPr>
          <t>Average Severity = 0; Average Exposure = 3; Average Avoidance = 1</t>
        </r>
      </text>
    </comment>
    <comment ref="C534" authorId="0">
      <text>
        <r>
          <rPr>
            <sz val="9"/>
            <color indexed="81"/>
            <rFont val="Tahoma"/>
            <family val="2"/>
          </rPr>
          <t>Default Exposure = 4</t>
        </r>
      </text>
    </comment>
    <comment ref="D534" authorId="0">
      <text>
        <r>
          <rPr>
            <sz val="9"/>
            <color indexed="81"/>
            <rFont val="Tahoma"/>
            <family val="2"/>
          </rPr>
          <t>Default Severity = 1; Default Avoidance = 1</t>
        </r>
      </text>
    </comment>
    <comment ref="E534" authorId="0">
      <text>
        <r>
          <rPr>
            <sz val="9"/>
            <color indexed="81"/>
            <rFont val="Tahoma"/>
            <family val="2"/>
          </rPr>
          <t>Default Severity = 0; Default Exposure = 4; Default Avoidance = 1</t>
        </r>
      </text>
    </comment>
    <comment ref="F534" authorId="0">
      <text>
        <r>
          <rPr>
            <sz val="9"/>
            <color indexed="81"/>
            <rFont val="Tahoma"/>
            <family val="2"/>
          </rPr>
          <t>Default Severity = 0; Default Avoidance = 0</t>
        </r>
      </text>
    </comment>
    <comment ref="G534" authorId="0">
      <text>
        <r>
          <rPr>
            <sz val="9"/>
            <color indexed="81"/>
            <rFont val="Tahoma"/>
            <family val="2"/>
          </rPr>
          <t>Default Severity = 3; Default Exposure = 2; Default Avoidance = 1</t>
        </r>
      </text>
    </comment>
    <comment ref="H534" authorId="0">
      <text>
        <r>
          <rPr>
            <sz val="9"/>
            <color indexed="81"/>
            <rFont val="Tahoma"/>
            <family val="2"/>
          </rPr>
          <t>Average Severity = 1; Average Exposure = 3; Average Avoidance = 1</t>
        </r>
      </text>
    </comment>
    <comment ref="C535" authorId="0">
      <text>
        <r>
          <rPr>
            <sz val="9"/>
            <color indexed="81"/>
            <rFont val="Tahoma"/>
            <family val="2"/>
          </rPr>
          <t>Default Exposure = 4</t>
        </r>
      </text>
    </comment>
    <comment ref="D535" authorId="0">
      <text>
        <r>
          <rPr>
            <sz val="9"/>
            <color indexed="81"/>
            <rFont val="Tahoma"/>
            <family val="2"/>
          </rPr>
          <t>Default Severity = 1; Default Avoidance = 1</t>
        </r>
      </text>
    </comment>
    <comment ref="E535" authorId="0">
      <text>
        <r>
          <rPr>
            <sz val="9"/>
            <color indexed="81"/>
            <rFont val="Tahoma"/>
            <family val="2"/>
          </rPr>
          <t>Default Severity = 0; Default Exposure = 4; Default Avoidance = 1</t>
        </r>
      </text>
    </comment>
    <comment ref="F535" authorId="0">
      <text>
        <r>
          <rPr>
            <sz val="9"/>
            <color indexed="81"/>
            <rFont val="Tahoma"/>
            <family val="2"/>
          </rPr>
          <t>Default Severity = 0; Default Avoidance = 0</t>
        </r>
      </text>
    </comment>
    <comment ref="G535" authorId="0">
      <text>
        <r>
          <rPr>
            <sz val="9"/>
            <color indexed="81"/>
            <rFont val="Tahoma"/>
            <family val="2"/>
          </rPr>
          <t>Changed Severity = 0; Changed Exposure = 2; Changed Avoidance = 3</t>
        </r>
      </text>
    </comment>
    <comment ref="H535" authorId="0">
      <text>
        <r>
          <rPr>
            <sz val="9"/>
            <color indexed="81"/>
            <rFont val="Tahoma"/>
            <family val="2"/>
          </rPr>
          <t>Average Severity = 0; Average Exposure = 3; Average Avoidance = 1</t>
        </r>
      </text>
    </comment>
    <comment ref="C536" authorId="0">
      <text>
        <r>
          <rPr>
            <sz val="9"/>
            <color indexed="81"/>
            <rFont val="Tahoma"/>
            <family val="2"/>
          </rPr>
          <t>Default Exposure = 4</t>
        </r>
      </text>
    </comment>
    <comment ref="D536" authorId="0">
      <text>
        <r>
          <rPr>
            <sz val="9"/>
            <color indexed="81"/>
            <rFont val="Tahoma"/>
            <family val="2"/>
          </rPr>
          <t>Default Severity = 1; Default Avoidance = 1</t>
        </r>
      </text>
    </comment>
    <comment ref="E536" authorId="0">
      <text>
        <r>
          <rPr>
            <sz val="9"/>
            <color indexed="81"/>
            <rFont val="Tahoma"/>
            <family val="2"/>
          </rPr>
          <t>Default Severity = 0; Default Exposure = 4; Default Avoidance = 1</t>
        </r>
      </text>
    </comment>
    <comment ref="F536" authorId="0">
      <text>
        <r>
          <rPr>
            <sz val="9"/>
            <color indexed="81"/>
            <rFont val="Tahoma"/>
            <family val="2"/>
          </rPr>
          <t>Default Severity = 0; Default Avoidance = 0</t>
        </r>
      </text>
    </comment>
    <comment ref="G536" authorId="0">
      <text>
        <r>
          <rPr>
            <sz val="9"/>
            <color indexed="81"/>
            <rFont val="Tahoma"/>
            <family val="2"/>
          </rPr>
          <t>Default Severity = 2; Default Exposure = 3; Default Avoidance = 1</t>
        </r>
      </text>
    </comment>
    <comment ref="H536" authorId="0">
      <text>
        <r>
          <rPr>
            <sz val="9"/>
            <color indexed="81"/>
            <rFont val="Tahoma"/>
            <family val="2"/>
          </rPr>
          <t>Average Severity = 1; Average Exposure = 4; Average Avoidance = 1</t>
        </r>
      </text>
    </comment>
    <comment ref="C537" authorId="0">
      <text>
        <r>
          <rPr>
            <sz val="9"/>
            <color indexed="81"/>
            <rFont val="Tahoma"/>
            <family val="2"/>
          </rPr>
          <t>Default Exposure = 4</t>
        </r>
      </text>
    </comment>
    <comment ref="D537" authorId="0">
      <text>
        <r>
          <rPr>
            <sz val="9"/>
            <color indexed="81"/>
            <rFont val="Tahoma"/>
            <family val="2"/>
          </rPr>
          <t>Default Severity = 1; Default Avoidance = 1</t>
        </r>
      </text>
    </comment>
    <comment ref="E537" authorId="0">
      <text>
        <r>
          <rPr>
            <sz val="9"/>
            <color indexed="81"/>
            <rFont val="Tahoma"/>
            <family val="2"/>
          </rPr>
          <t>Default Severity = 0; Default Exposure = 4; Default Avoidance = 1</t>
        </r>
      </text>
    </comment>
    <comment ref="F537" authorId="0">
      <text>
        <r>
          <rPr>
            <sz val="9"/>
            <color indexed="81"/>
            <rFont val="Tahoma"/>
            <family val="2"/>
          </rPr>
          <t>Default Severity = 0; Default Avoidance = 0</t>
        </r>
      </text>
    </comment>
    <comment ref="G537" authorId="0">
      <text>
        <r>
          <rPr>
            <sz val="9"/>
            <color indexed="81"/>
            <rFont val="Tahoma"/>
            <family val="2"/>
          </rPr>
          <t>Default Severity = 3; Default Exposure = 1; Default Avoidance = 1</t>
        </r>
      </text>
    </comment>
    <comment ref="H537" authorId="0">
      <text>
        <r>
          <rPr>
            <sz val="9"/>
            <color indexed="81"/>
            <rFont val="Tahoma"/>
            <family val="2"/>
          </rPr>
          <t>Average Severity = 1; Average Exposure = 3; Average Avoidance = 1</t>
        </r>
      </text>
    </comment>
    <comment ref="C538" authorId="0">
      <text>
        <r>
          <rPr>
            <sz val="9"/>
            <color indexed="81"/>
            <rFont val="Tahoma"/>
            <family val="2"/>
          </rPr>
          <t>Default Exposure = 4</t>
        </r>
      </text>
    </comment>
    <comment ref="D538" authorId="0">
      <text>
        <r>
          <rPr>
            <sz val="9"/>
            <color indexed="81"/>
            <rFont val="Tahoma"/>
            <family val="2"/>
          </rPr>
          <t>Default Severity = 1; Default Avoidance = 1</t>
        </r>
      </text>
    </comment>
    <comment ref="E538" authorId="0">
      <text>
        <r>
          <rPr>
            <sz val="9"/>
            <color indexed="81"/>
            <rFont val="Tahoma"/>
            <family val="2"/>
          </rPr>
          <t>Default Severity = 0; Default Exposure = 4; Default Avoidance = 1</t>
        </r>
      </text>
    </comment>
    <comment ref="F538" authorId="0">
      <text>
        <r>
          <rPr>
            <sz val="9"/>
            <color indexed="81"/>
            <rFont val="Tahoma"/>
            <family val="2"/>
          </rPr>
          <t>Default Severity = 0; Default Avoidance = 0</t>
        </r>
      </text>
    </comment>
    <comment ref="G538" authorId="0">
      <text>
        <r>
          <rPr>
            <sz val="9"/>
            <color indexed="81"/>
            <rFont val="Tahoma"/>
            <family val="2"/>
          </rPr>
          <t>Changed Severity = 1; Changed Exposure = 2; Changed Avoidance = 0</t>
        </r>
      </text>
    </comment>
    <comment ref="H538" authorId="0">
      <text>
        <r>
          <rPr>
            <sz val="9"/>
            <color indexed="81"/>
            <rFont val="Tahoma"/>
            <family val="2"/>
          </rPr>
          <t>Average Severity = 0; Average Exposure = 3; Average Avoidance = 0</t>
        </r>
      </text>
    </comment>
    <comment ref="C539" authorId="0">
      <text>
        <r>
          <rPr>
            <sz val="9"/>
            <color indexed="81"/>
            <rFont val="Tahoma"/>
            <family val="2"/>
          </rPr>
          <t>Default Exposure = 4</t>
        </r>
      </text>
    </comment>
    <comment ref="D539" authorId="0">
      <text>
        <r>
          <rPr>
            <sz val="9"/>
            <color indexed="81"/>
            <rFont val="Tahoma"/>
            <family val="2"/>
          </rPr>
          <t>Default Severity = 1; Default Avoidance = 1</t>
        </r>
      </text>
    </comment>
    <comment ref="E539" authorId="0">
      <text>
        <r>
          <rPr>
            <sz val="9"/>
            <color indexed="81"/>
            <rFont val="Tahoma"/>
            <family val="2"/>
          </rPr>
          <t>Default Severity = 0; Default Exposure = 4; Default Avoidance = 1</t>
        </r>
      </text>
    </comment>
    <comment ref="F539" authorId="0">
      <text>
        <r>
          <rPr>
            <sz val="9"/>
            <color indexed="81"/>
            <rFont val="Tahoma"/>
            <family val="2"/>
          </rPr>
          <t>Default Severity = 0; Default Avoidance = 0</t>
        </r>
      </text>
    </comment>
    <comment ref="G539" authorId="0">
      <text>
        <r>
          <rPr>
            <sz val="9"/>
            <color indexed="81"/>
            <rFont val="Tahoma"/>
            <family val="2"/>
          </rPr>
          <t>Changed Severity = 1; Changed Exposure = 0; Changed Avoidance = 2</t>
        </r>
      </text>
    </comment>
    <comment ref="H539" authorId="0">
      <text>
        <r>
          <rPr>
            <sz val="9"/>
            <color indexed="81"/>
            <rFont val="Tahoma"/>
            <family val="2"/>
          </rPr>
          <t>Average Severity = 0; Average Exposure = 3; Average Avoidance = 1</t>
        </r>
      </text>
    </comment>
    <comment ref="C540" authorId="0">
      <text>
        <r>
          <rPr>
            <sz val="9"/>
            <color indexed="81"/>
            <rFont val="Tahoma"/>
            <family val="2"/>
          </rPr>
          <t>Default Exposure = 4</t>
        </r>
      </text>
    </comment>
    <comment ref="D540" authorId="0">
      <text>
        <r>
          <rPr>
            <sz val="9"/>
            <color indexed="81"/>
            <rFont val="Tahoma"/>
            <family val="2"/>
          </rPr>
          <t>Default Severity = 1; Default Avoidance = 1</t>
        </r>
      </text>
    </comment>
    <comment ref="E540" authorId="0">
      <text>
        <r>
          <rPr>
            <sz val="9"/>
            <color indexed="81"/>
            <rFont val="Tahoma"/>
            <family val="2"/>
          </rPr>
          <t>Default Severity = 0; Default Exposure = 4; Default Avoidance = 1</t>
        </r>
      </text>
    </comment>
    <comment ref="F540" authorId="0">
      <text>
        <r>
          <rPr>
            <sz val="9"/>
            <color indexed="81"/>
            <rFont val="Tahoma"/>
            <family val="2"/>
          </rPr>
          <t>Default Severity = 0; Default Avoidance = 0</t>
        </r>
      </text>
    </comment>
    <comment ref="G540" authorId="0">
      <text>
        <r>
          <rPr>
            <sz val="9"/>
            <color indexed="81"/>
            <rFont val="Tahoma"/>
            <family val="2"/>
          </rPr>
          <t>Default Severity = 3; Default Exposure = 2; Default Avoidance = 1</t>
        </r>
      </text>
    </comment>
    <comment ref="H540" authorId="0">
      <text>
        <r>
          <rPr>
            <sz val="9"/>
            <color indexed="81"/>
            <rFont val="Tahoma"/>
            <family val="2"/>
          </rPr>
          <t>Average Severity = 1; Average Exposure = 3; Average Avoidance = 1</t>
        </r>
      </text>
    </comment>
    <comment ref="C541" authorId="0">
      <text>
        <r>
          <rPr>
            <sz val="9"/>
            <color indexed="81"/>
            <rFont val="Tahoma"/>
            <family val="2"/>
          </rPr>
          <t>Default Exposure = 4</t>
        </r>
      </text>
    </comment>
    <comment ref="D541" authorId="0">
      <text>
        <r>
          <rPr>
            <sz val="9"/>
            <color indexed="81"/>
            <rFont val="Tahoma"/>
            <family val="2"/>
          </rPr>
          <t>Default Severity = 1; Default Avoidance = 1</t>
        </r>
      </text>
    </comment>
    <comment ref="E541" authorId="0">
      <text>
        <r>
          <rPr>
            <sz val="9"/>
            <color indexed="81"/>
            <rFont val="Tahoma"/>
            <family val="2"/>
          </rPr>
          <t>Default Severity = 0; Default Exposure = 4; Default Avoidance = 1</t>
        </r>
      </text>
    </comment>
    <comment ref="F541" authorId="0">
      <text>
        <r>
          <rPr>
            <sz val="9"/>
            <color indexed="81"/>
            <rFont val="Tahoma"/>
            <family val="2"/>
          </rPr>
          <t>Default Severity = 0; Default Avoidance = 0</t>
        </r>
      </text>
    </comment>
    <comment ref="G541" authorId="0">
      <text>
        <r>
          <rPr>
            <sz val="9"/>
            <color indexed="81"/>
            <rFont val="Tahoma"/>
            <family val="2"/>
          </rPr>
          <t>Changed Severity = 0; Changed Exposure = 2; Changed Avoidance = 3</t>
        </r>
      </text>
    </comment>
    <comment ref="H541" authorId="0">
      <text>
        <r>
          <rPr>
            <sz val="9"/>
            <color indexed="81"/>
            <rFont val="Tahoma"/>
            <family val="2"/>
          </rPr>
          <t>Average Severity = 0; Average Exposure = 3; Average Avoidance = 1</t>
        </r>
      </text>
    </comment>
    <comment ref="C542" authorId="0">
      <text>
        <r>
          <rPr>
            <sz val="9"/>
            <color indexed="81"/>
            <rFont val="Tahoma"/>
            <family val="2"/>
          </rPr>
          <t>Default Exposure = 4</t>
        </r>
      </text>
    </comment>
    <comment ref="D542" authorId="0">
      <text>
        <r>
          <rPr>
            <sz val="9"/>
            <color indexed="81"/>
            <rFont val="Tahoma"/>
            <family val="2"/>
          </rPr>
          <t>Default Severity = 1; Default Avoidance = 1</t>
        </r>
      </text>
    </comment>
    <comment ref="E542" authorId="0">
      <text>
        <r>
          <rPr>
            <sz val="9"/>
            <color indexed="81"/>
            <rFont val="Tahoma"/>
            <family val="2"/>
          </rPr>
          <t>Default Severity = 0; Default Exposure = 4; Default Avoidance = 1</t>
        </r>
      </text>
    </comment>
    <comment ref="F542" authorId="0">
      <text>
        <r>
          <rPr>
            <sz val="9"/>
            <color indexed="81"/>
            <rFont val="Tahoma"/>
            <family val="2"/>
          </rPr>
          <t>Default Severity = 0; Default Avoidance = 0</t>
        </r>
      </text>
    </comment>
    <comment ref="G542" authorId="0">
      <text>
        <r>
          <rPr>
            <sz val="9"/>
            <color indexed="81"/>
            <rFont val="Tahoma"/>
            <family val="2"/>
          </rPr>
          <t>Default Severity = 2; Default Exposure = 3; Default Avoidance = 1</t>
        </r>
      </text>
    </comment>
    <comment ref="H542" authorId="0">
      <text>
        <r>
          <rPr>
            <sz val="9"/>
            <color indexed="81"/>
            <rFont val="Tahoma"/>
            <family val="2"/>
          </rPr>
          <t>Average Severity = 1; Average Exposure = 4; Average Avoidance = 1</t>
        </r>
      </text>
    </comment>
    <comment ref="C543" authorId="0">
      <text>
        <r>
          <rPr>
            <sz val="9"/>
            <color indexed="81"/>
            <rFont val="Tahoma"/>
            <family val="2"/>
          </rPr>
          <t>Default Exposure = 4</t>
        </r>
      </text>
    </comment>
    <comment ref="D543" authorId="0">
      <text>
        <r>
          <rPr>
            <sz val="9"/>
            <color indexed="81"/>
            <rFont val="Tahoma"/>
            <family val="2"/>
          </rPr>
          <t>Default Severity = 1; Default Avoidance = 1</t>
        </r>
      </text>
    </comment>
    <comment ref="E543" authorId="0">
      <text>
        <r>
          <rPr>
            <sz val="9"/>
            <color indexed="81"/>
            <rFont val="Tahoma"/>
            <family val="2"/>
          </rPr>
          <t>Default Severity = 0; Default Exposure = 4; Default Avoidance = 1</t>
        </r>
      </text>
    </comment>
    <comment ref="F543" authorId="0">
      <text>
        <r>
          <rPr>
            <sz val="9"/>
            <color indexed="81"/>
            <rFont val="Tahoma"/>
            <family val="2"/>
          </rPr>
          <t>Default Severity = 0; Default Avoidance = 0</t>
        </r>
      </text>
    </comment>
    <comment ref="G543" authorId="0">
      <text>
        <r>
          <rPr>
            <sz val="9"/>
            <color indexed="81"/>
            <rFont val="Tahoma"/>
            <family val="2"/>
          </rPr>
          <t>Default Severity = 3; Default Exposure = 1; Default Avoidance = 1</t>
        </r>
      </text>
    </comment>
    <comment ref="H543" authorId="0">
      <text>
        <r>
          <rPr>
            <sz val="9"/>
            <color indexed="81"/>
            <rFont val="Tahoma"/>
            <family val="2"/>
          </rPr>
          <t>Average Severity = 1; Average Exposure = 3; Average Avoidance = 1</t>
        </r>
      </text>
    </comment>
    <comment ref="C544" authorId="0">
      <text>
        <r>
          <rPr>
            <sz val="9"/>
            <color indexed="81"/>
            <rFont val="Tahoma"/>
            <family val="2"/>
          </rPr>
          <t>Default Exposure = 4</t>
        </r>
      </text>
    </comment>
    <comment ref="D544" authorId="0">
      <text>
        <r>
          <rPr>
            <sz val="9"/>
            <color indexed="81"/>
            <rFont val="Tahoma"/>
            <family val="2"/>
          </rPr>
          <t>Default Severity = 1; Default Avoidance = 1</t>
        </r>
      </text>
    </comment>
    <comment ref="E544" authorId="0">
      <text>
        <r>
          <rPr>
            <sz val="9"/>
            <color indexed="81"/>
            <rFont val="Tahoma"/>
            <family val="2"/>
          </rPr>
          <t>Default Severity = 0; Default Exposure = 4; Default Avoidance = 1</t>
        </r>
      </text>
    </comment>
    <comment ref="F544" authorId="0">
      <text>
        <r>
          <rPr>
            <sz val="9"/>
            <color indexed="81"/>
            <rFont val="Tahoma"/>
            <family val="2"/>
          </rPr>
          <t>Default Severity = 1; Default Avoidance = 0</t>
        </r>
      </text>
    </comment>
    <comment ref="G544" authorId="0">
      <text>
        <r>
          <rPr>
            <sz val="9"/>
            <color indexed="81"/>
            <rFont val="Tahoma"/>
            <family val="2"/>
          </rPr>
          <t>Changed Severity = 1; Changed Exposure = 2; Changed Avoidance = 0</t>
        </r>
      </text>
    </comment>
    <comment ref="H544" authorId="0">
      <text>
        <r>
          <rPr>
            <sz val="9"/>
            <color indexed="81"/>
            <rFont val="Tahoma"/>
            <family val="2"/>
          </rPr>
          <t>Average Severity = 1; Average Exposure = 3; Average Avoidance = 0</t>
        </r>
      </text>
    </comment>
    <comment ref="C545" authorId="0">
      <text>
        <r>
          <rPr>
            <sz val="9"/>
            <color indexed="81"/>
            <rFont val="Tahoma"/>
            <family val="2"/>
          </rPr>
          <t>Default Exposure = 4</t>
        </r>
      </text>
    </comment>
    <comment ref="D545" authorId="0">
      <text>
        <r>
          <rPr>
            <sz val="9"/>
            <color indexed="81"/>
            <rFont val="Tahoma"/>
            <family val="2"/>
          </rPr>
          <t>Default Severity = 1; Default Avoidance = 1</t>
        </r>
      </text>
    </comment>
    <comment ref="E545" authorId="0">
      <text>
        <r>
          <rPr>
            <sz val="9"/>
            <color indexed="81"/>
            <rFont val="Tahoma"/>
            <family val="2"/>
          </rPr>
          <t>Default Severity = 0; Default Exposure = 4; Default Avoidance = 1</t>
        </r>
      </text>
    </comment>
    <comment ref="F545" authorId="0">
      <text>
        <r>
          <rPr>
            <sz val="9"/>
            <color indexed="81"/>
            <rFont val="Tahoma"/>
            <family val="2"/>
          </rPr>
          <t>Default Severity = 1; Default Avoidance = 0</t>
        </r>
      </text>
    </comment>
    <comment ref="G545" authorId="0">
      <text>
        <r>
          <rPr>
            <sz val="9"/>
            <color indexed="81"/>
            <rFont val="Tahoma"/>
            <family val="2"/>
          </rPr>
          <t>Changed Severity = 1; Changed Exposure = 0; Changed Avoidance = 2</t>
        </r>
      </text>
    </comment>
    <comment ref="H545" authorId="0">
      <text>
        <r>
          <rPr>
            <sz val="9"/>
            <color indexed="81"/>
            <rFont val="Tahoma"/>
            <family val="2"/>
          </rPr>
          <t>Average Severity = 1; Average Exposure = 3; Average Avoidance = 1</t>
        </r>
      </text>
    </comment>
    <comment ref="C546" authorId="0">
      <text>
        <r>
          <rPr>
            <sz val="9"/>
            <color indexed="81"/>
            <rFont val="Tahoma"/>
            <family val="2"/>
          </rPr>
          <t>Default Exposure = 4</t>
        </r>
      </text>
    </comment>
    <comment ref="D546" authorId="0">
      <text>
        <r>
          <rPr>
            <sz val="9"/>
            <color indexed="81"/>
            <rFont val="Tahoma"/>
            <family val="2"/>
          </rPr>
          <t>Default Severity = 1; Default Avoidance = 1</t>
        </r>
      </text>
    </comment>
    <comment ref="E546" authorId="0">
      <text>
        <r>
          <rPr>
            <sz val="9"/>
            <color indexed="81"/>
            <rFont val="Tahoma"/>
            <family val="2"/>
          </rPr>
          <t>Default Severity = 0; Default Exposure = 4; Default Avoidance = 1</t>
        </r>
      </text>
    </comment>
    <comment ref="F546" authorId="0">
      <text>
        <r>
          <rPr>
            <sz val="9"/>
            <color indexed="81"/>
            <rFont val="Tahoma"/>
            <family val="2"/>
          </rPr>
          <t>Default Severity = 1; Default Avoidance = 0</t>
        </r>
      </text>
    </comment>
    <comment ref="G546" authorId="0">
      <text>
        <r>
          <rPr>
            <sz val="9"/>
            <color indexed="81"/>
            <rFont val="Tahoma"/>
            <family val="2"/>
          </rPr>
          <t>Default Severity = 3; Default Exposure = 2; Default Avoidance = 1</t>
        </r>
      </text>
    </comment>
    <comment ref="H546" authorId="0">
      <text>
        <r>
          <rPr>
            <sz val="9"/>
            <color indexed="81"/>
            <rFont val="Tahoma"/>
            <family val="2"/>
          </rPr>
          <t>Average Severity = 1; Average Exposure = 3; Average Avoidance = 1</t>
        </r>
      </text>
    </comment>
    <comment ref="C547" authorId="0">
      <text>
        <r>
          <rPr>
            <sz val="9"/>
            <color indexed="81"/>
            <rFont val="Tahoma"/>
            <family val="2"/>
          </rPr>
          <t>Default Exposure = 4</t>
        </r>
      </text>
    </comment>
    <comment ref="D547" authorId="0">
      <text>
        <r>
          <rPr>
            <sz val="9"/>
            <color indexed="81"/>
            <rFont val="Tahoma"/>
            <family val="2"/>
          </rPr>
          <t>Default Severity = 1; Default Avoidance = 1</t>
        </r>
      </text>
    </comment>
    <comment ref="E547" authorId="0">
      <text>
        <r>
          <rPr>
            <sz val="9"/>
            <color indexed="81"/>
            <rFont val="Tahoma"/>
            <family val="2"/>
          </rPr>
          <t>Default Severity = 0; Default Exposure = 4; Default Avoidance = 1</t>
        </r>
      </text>
    </comment>
    <comment ref="F547" authorId="0">
      <text>
        <r>
          <rPr>
            <sz val="9"/>
            <color indexed="81"/>
            <rFont val="Tahoma"/>
            <family val="2"/>
          </rPr>
          <t>Default Severity = 1; Default Avoidance = 0</t>
        </r>
      </text>
    </comment>
    <comment ref="G547" authorId="0">
      <text>
        <r>
          <rPr>
            <sz val="9"/>
            <color indexed="81"/>
            <rFont val="Tahoma"/>
            <family val="2"/>
          </rPr>
          <t>Changed Severity = 0; Changed Exposure = 2; Changed Avoidance = 3</t>
        </r>
      </text>
    </comment>
    <comment ref="H547" authorId="0">
      <text>
        <r>
          <rPr>
            <sz val="9"/>
            <color indexed="81"/>
            <rFont val="Tahoma"/>
            <family val="2"/>
          </rPr>
          <t>Average Severity = 0; Average Exposure = 3; Average Avoidance = 1</t>
        </r>
      </text>
    </comment>
    <comment ref="C548" authorId="0">
      <text>
        <r>
          <rPr>
            <sz val="9"/>
            <color indexed="81"/>
            <rFont val="Tahoma"/>
            <family val="2"/>
          </rPr>
          <t>Default Exposure = 4</t>
        </r>
      </text>
    </comment>
    <comment ref="D548" authorId="0">
      <text>
        <r>
          <rPr>
            <sz val="9"/>
            <color indexed="81"/>
            <rFont val="Tahoma"/>
            <family val="2"/>
          </rPr>
          <t>Default Severity = 1; Default Avoidance = 1</t>
        </r>
      </text>
    </comment>
    <comment ref="E548" authorId="0">
      <text>
        <r>
          <rPr>
            <sz val="9"/>
            <color indexed="81"/>
            <rFont val="Tahoma"/>
            <family val="2"/>
          </rPr>
          <t>Default Severity = 0; Default Exposure = 4; Default Avoidance = 1</t>
        </r>
      </text>
    </comment>
    <comment ref="F548" authorId="0">
      <text>
        <r>
          <rPr>
            <sz val="9"/>
            <color indexed="81"/>
            <rFont val="Tahoma"/>
            <family val="2"/>
          </rPr>
          <t>Default Severity = 1; Default Avoidance = 0</t>
        </r>
      </text>
    </comment>
    <comment ref="G548" authorId="0">
      <text>
        <r>
          <rPr>
            <sz val="9"/>
            <color indexed="81"/>
            <rFont val="Tahoma"/>
            <family val="2"/>
          </rPr>
          <t>Default Severity = 2; Default Exposure = 3; Default Avoidance = 1</t>
        </r>
      </text>
    </comment>
    <comment ref="H548" authorId="0">
      <text>
        <r>
          <rPr>
            <sz val="9"/>
            <color indexed="81"/>
            <rFont val="Tahoma"/>
            <family val="2"/>
          </rPr>
          <t>Average Severity = 1; Average Exposure = 4; Average Avoidance = 1</t>
        </r>
      </text>
    </comment>
    <comment ref="C549" authorId="0">
      <text>
        <r>
          <rPr>
            <sz val="9"/>
            <color indexed="81"/>
            <rFont val="Tahoma"/>
            <family val="2"/>
          </rPr>
          <t>Default Exposure = 4</t>
        </r>
      </text>
    </comment>
    <comment ref="D549" authorId="0">
      <text>
        <r>
          <rPr>
            <sz val="9"/>
            <color indexed="81"/>
            <rFont val="Tahoma"/>
            <family val="2"/>
          </rPr>
          <t>Default Severity = 1; Default Avoidance = 1</t>
        </r>
      </text>
    </comment>
    <comment ref="E549" authorId="0">
      <text>
        <r>
          <rPr>
            <sz val="9"/>
            <color indexed="81"/>
            <rFont val="Tahoma"/>
            <family val="2"/>
          </rPr>
          <t>Default Severity = 0; Default Exposure = 4; Default Avoidance = 1</t>
        </r>
      </text>
    </comment>
    <comment ref="F549" authorId="0">
      <text>
        <r>
          <rPr>
            <sz val="9"/>
            <color indexed="81"/>
            <rFont val="Tahoma"/>
            <family val="2"/>
          </rPr>
          <t>Default Severity = 1; Default Avoidance = 0</t>
        </r>
      </text>
    </comment>
    <comment ref="G549" authorId="0">
      <text>
        <r>
          <rPr>
            <sz val="9"/>
            <color indexed="81"/>
            <rFont val="Tahoma"/>
            <family val="2"/>
          </rPr>
          <t>Default Severity = 3; Default Exposure = 1; Default Avoidance = 1</t>
        </r>
      </text>
    </comment>
    <comment ref="H549" authorId="0">
      <text>
        <r>
          <rPr>
            <sz val="9"/>
            <color indexed="81"/>
            <rFont val="Tahoma"/>
            <family val="2"/>
          </rPr>
          <t>Average Severity = 1; Average Exposure = 3; Average Avoidance = 1</t>
        </r>
      </text>
    </comment>
    <comment ref="C550" authorId="0">
      <text>
        <r>
          <rPr>
            <sz val="9"/>
            <color indexed="81"/>
            <rFont val="Tahoma"/>
            <family val="2"/>
          </rPr>
          <t>Default Exposure = 4</t>
        </r>
      </text>
    </comment>
    <comment ref="D550" authorId="0">
      <text>
        <r>
          <rPr>
            <sz val="9"/>
            <color indexed="81"/>
            <rFont val="Tahoma"/>
            <family val="2"/>
          </rPr>
          <t>Default Severity = 1; Default Avoidance = 1</t>
        </r>
      </text>
    </comment>
    <comment ref="E550" authorId="0">
      <text>
        <r>
          <rPr>
            <sz val="9"/>
            <color indexed="81"/>
            <rFont val="Tahoma"/>
            <family val="2"/>
          </rPr>
          <t>Default Severity = 0; Default Exposure = 4; Default Avoidance = 1</t>
        </r>
      </text>
    </comment>
    <comment ref="F550" authorId="0">
      <text>
        <r>
          <rPr>
            <sz val="9"/>
            <color indexed="81"/>
            <rFont val="Tahoma"/>
            <family val="2"/>
          </rPr>
          <t>Default Severity = 1; Default Avoidance = 0</t>
        </r>
      </text>
    </comment>
    <comment ref="G550" authorId="0">
      <text>
        <r>
          <rPr>
            <sz val="9"/>
            <color indexed="81"/>
            <rFont val="Tahoma"/>
            <family val="2"/>
          </rPr>
          <t>Changed Severity = 1; Changed Exposure = 2; Changed Avoidance = 0</t>
        </r>
      </text>
    </comment>
    <comment ref="H550" authorId="0">
      <text>
        <r>
          <rPr>
            <sz val="9"/>
            <color indexed="81"/>
            <rFont val="Tahoma"/>
            <family val="2"/>
          </rPr>
          <t>Average Severity = 1; Average Exposure = 3; Average Avoidance = 0</t>
        </r>
      </text>
    </comment>
    <comment ref="C551" authorId="0">
      <text>
        <r>
          <rPr>
            <sz val="9"/>
            <color indexed="81"/>
            <rFont val="Tahoma"/>
            <family val="2"/>
          </rPr>
          <t>Default Exposure = 4</t>
        </r>
      </text>
    </comment>
    <comment ref="D551" authorId="0">
      <text>
        <r>
          <rPr>
            <sz val="9"/>
            <color indexed="81"/>
            <rFont val="Tahoma"/>
            <family val="2"/>
          </rPr>
          <t>Default Severity = 1; Default Avoidance = 1</t>
        </r>
      </text>
    </comment>
    <comment ref="E551" authorId="0">
      <text>
        <r>
          <rPr>
            <sz val="9"/>
            <color indexed="81"/>
            <rFont val="Tahoma"/>
            <family val="2"/>
          </rPr>
          <t>Default Severity = 0; Default Exposure = 4; Default Avoidance = 1</t>
        </r>
      </text>
    </comment>
    <comment ref="F551" authorId="0">
      <text>
        <r>
          <rPr>
            <sz val="9"/>
            <color indexed="81"/>
            <rFont val="Tahoma"/>
            <family val="2"/>
          </rPr>
          <t>Default Severity = 1; Default Avoidance = 0</t>
        </r>
      </text>
    </comment>
    <comment ref="G551" authorId="0">
      <text>
        <r>
          <rPr>
            <sz val="9"/>
            <color indexed="81"/>
            <rFont val="Tahoma"/>
            <family val="2"/>
          </rPr>
          <t>Changed Severity = 1; Changed Exposure = 0; Changed Avoidance = 2</t>
        </r>
      </text>
    </comment>
    <comment ref="H551" authorId="0">
      <text>
        <r>
          <rPr>
            <sz val="9"/>
            <color indexed="81"/>
            <rFont val="Tahoma"/>
            <family val="2"/>
          </rPr>
          <t>Average Severity = 1; Average Exposure = 3; Average Avoidance = 1</t>
        </r>
      </text>
    </comment>
    <comment ref="C552" authorId="0">
      <text>
        <r>
          <rPr>
            <sz val="9"/>
            <color indexed="81"/>
            <rFont val="Tahoma"/>
            <family val="2"/>
          </rPr>
          <t>Default Exposure = 4</t>
        </r>
      </text>
    </comment>
    <comment ref="D552" authorId="0">
      <text>
        <r>
          <rPr>
            <sz val="9"/>
            <color indexed="81"/>
            <rFont val="Tahoma"/>
            <family val="2"/>
          </rPr>
          <t>Default Severity = 1; Default Avoidance = 1</t>
        </r>
      </text>
    </comment>
    <comment ref="E552" authorId="0">
      <text>
        <r>
          <rPr>
            <sz val="9"/>
            <color indexed="81"/>
            <rFont val="Tahoma"/>
            <family val="2"/>
          </rPr>
          <t>Default Severity = 0; Default Exposure = 4; Default Avoidance = 1</t>
        </r>
      </text>
    </comment>
    <comment ref="F552" authorId="0">
      <text>
        <r>
          <rPr>
            <sz val="9"/>
            <color indexed="81"/>
            <rFont val="Tahoma"/>
            <family val="2"/>
          </rPr>
          <t>Default Severity = 1; Default Avoidance = 0</t>
        </r>
      </text>
    </comment>
    <comment ref="G552" authorId="0">
      <text>
        <r>
          <rPr>
            <sz val="9"/>
            <color indexed="81"/>
            <rFont val="Tahoma"/>
            <family val="2"/>
          </rPr>
          <t>Default Severity = 3; Default Exposure = 2; Default Avoidance = 1</t>
        </r>
      </text>
    </comment>
    <comment ref="H552" authorId="0">
      <text>
        <r>
          <rPr>
            <sz val="9"/>
            <color indexed="81"/>
            <rFont val="Tahoma"/>
            <family val="2"/>
          </rPr>
          <t>Average Severity = 1; Average Exposure = 3; Average Avoidance = 1</t>
        </r>
      </text>
    </comment>
    <comment ref="C553" authorId="0">
      <text>
        <r>
          <rPr>
            <sz val="9"/>
            <color indexed="81"/>
            <rFont val="Tahoma"/>
            <family val="2"/>
          </rPr>
          <t>Default Exposure = 4</t>
        </r>
      </text>
    </comment>
    <comment ref="D553" authorId="0">
      <text>
        <r>
          <rPr>
            <sz val="9"/>
            <color indexed="81"/>
            <rFont val="Tahoma"/>
            <family val="2"/>
          </rPr>
          <t>Default Severity = 1; Default Avoidance = 1</t>
        </r>
      </text>
    </comment>
    <comment ref="E553" authorId="0">
      <text>
        <r>
          <rPr>
            <sz val="9"/>
            <color indexed="81"/>
            <rFont val="Tahoma"/>
            <family val="2"/>
          </rPr>
          <t>Default Severity = 0; Default Exposure = 4; Default Avoidance = 1</t>
        </r>
      </text>
    </comment>
    <comment ref="F553" authorId="0">
      <text>
        <r>
          <rPr>
            <sz val="9"/>
            <color indexed="81"/>
            <rFont val="Tahoma"/>
            <family val="2"/>
          </rPr>
          <t>Default Severity = 1; Default Avoidance = 0</t>
        </r>
      </text>
    </comment>
    <comment ref="G553" authorId="0">
      <text>
        <r>
          <rPr>
            <sz val="9"/>
            <color indexed="81"/>
            <rFont val="Tahoma"/>
            <family val="2"/>
          </rPr>
          <t>Changed Severity = 0; Changed Exposure = 2; Changed Avoidance = 3</t>
        </r>
      </text>
    </comment>
    <comment ref="H553" authorId="0">
      <text>
        <r>
          <rPr>
            <sz val="9"/>
            <color indexed="81"/>
            <rFont val="Tahoma"/>
            <family val="2"/>
          </rPr>
          <t>Average Severity = 0; Average Exposure = 3; Average Avoidance = 1</t>
        </r>
      </text>
    </comment>
    <comment ref="C554" authorId="0">
      <text>
        <r>
          <rPr>
            <sz val="9"/>
            <color indexed="81"/>
            <rFont val="Tahoma"/>
            <family val="2"/>
          </rPr>
          <t>Default Exposure = 4</t>
        </r>
      </text>
    </comment>
    <comment ref="D554" authorId="0">
      <text>
        <r>
          <rPr>
            <sz val="9"/>
            <color indexed="81"/>
            <rFont val="Tahoma"/>
            <family val="2"/>
          </rPr>
          <t>Default Severity = 1; Default Avoidance = 1</t>
        </r>
      </text>
    </comment>
    <comment ref="E554" authorId="0">
      <text>
        <r>
          <rPr>
            <sz val="9"/>
            <color indexed="81"/>
            <rFont val="Tahoma"/>
            <family val="2"/>
          </rPr>
          <t>Default Severity = 0; Default Exposure = 4; Default Avoidance = 1</t>
        </r>
      </text>
    </comment>
    <comment ref="F554" authorId="0">
      <text>
        <r>
          <rPr>
            <sz val="9"/>
            <color indexed="81"/>
            <rFont val="Tahoma"/>
            <family val="2"/>
          </rPr>
          <t>Default Severity = 1; Default Avoidance = 0</t>
        </r>
      </text>
    </comment>
    <comment ref="G554" authorId="0">
      <text>
        <r>
          <rPr>
            <sz val="9"/>
            <color indexed="81"/>
            <rFont val="Tahoma"/>
            <family val="2"/>
          </rPr>
          <t>Default Severity = 2; Default Exposure = 3; Default Avoidance = 1</t>
        </r>
      </text>
    </comment>
    <comment ref="H554" authorId="0">
      <text>
        <r>
          <rPr>
            <sz val="9"/>
            <color indexed="81"/>
            <rFont val="Tahoma"/>
            <family val="2"/>
          </rPr>
          <t>Average Severity = 1; Average Exposure = 4; Average Avoidance = 1</t>
        </r>
      </text>
    </comment>
    <comment ref="C555" authorId="0">
      <text>
        <r>
          <rPr>
            <sz val="9"/>
            <color indexed="81"/>
            <rFont val="Tahoma"/>
            <family val="2"/>
          </rPr>
          <t>Default Exposure = 4</t>
        </r>
      </text>
    </comment>
    <comment ref="D555" authorId="0">
      <text>
        <r>
          <rPr>
            <sz val="9"/>
            <color indexed="81"/>
            <rFont val="Tahoma"/>
            <family val="2"/>
          </rPr>
          <t>Default Severity = 1; Default Avoidance = 1</t>
        </r>
      </text>
    </comment>
    <comment ref="E555" authorId="0">
      <text>
        <r>
          <rPr>
            <sz val="9"/>
            <color indexed="81"/>
            <rFont val="Tahoma"/>
            <family val="2"/>
          </rPr>
          <t>Default Severity = 0; Default Exposure = 4; Default Avoidance = 1</t>
        </r>
      </text>
    </comment>
    <comment ref="F555" authorId="0">
      <text>
        <r>
          <rPr>
            <sz val="9"/>
            <color indexed="81"/>
            <rFont val="Tahoma"/>
            <family val="2"/>
          </rPr>
          <t>Default Severity = 1; Default Avoidance = 0</t>
        </r>
      </text>
    </comment>
    <comment ref="G555" authorId="0">
      <text>
        <r>
          <rPr>
            <sz val="9"/>
            <color indexed="81"/>
            <rFont val="Tahoma"/>
            <family val="2"/>
          </rPr>
          <t>Default Severity = 3; Default Exposure = 1; Default Avoidance = 1</t>
        </r>
      </text>
    </comment>
    <comment ref="H555" authorId="0">
      <text>
        <r>
          <rPr>
            <sz val="9"/>
            <color indexed="81"/>
            <rFont val="Tahoma"/>
            <family val="2"/>
          </rPr>
          <t>Average Severity = 1; Average Exposure = 3; Average Avoidance = 1</t>
        </r>
      </text>
    </comment>
    <comment ref="C556" authorId="0">
      <text>
        <r>
          <rPr>
            <sz val="9"/>
            <color indexed="81"/>
            <rFont val="Tahoma"/>
            <family val="2"/>
          </rPr>
          <t>Default Exposure = 4</t>
        </r>
      </text>
    </comment>
    <comment ref="D556" authorId="0">
      <text>
        <r>
          <rPr>
            <sz val="9"/>
            <color indexed="81"/>
            <rFont val="Tahoma"/>
            <family val="2"/>
          </rPr>
          <t>Default Severity = 1; Default Avoidance = 1</t>
        </r>
      </text>
    </comment>
    <comment ref="E556" authorId="0">
      <text>
        <r>
          <rPr>
            <sz val="9"/>
            <color indexed="81"/>
            <rFont val="Tahoma"/>
            <family val="2"/>
          </rPr>
          <t>Default Severity = 0; Default Exposure = 4; Default Avoidance = 1</t>
        </r>
      </text>
    </comment>
    <comment ref="F556" authorId="0">
      <text>
        <r>
          <rPr>
            <sz val="9"/>
            <color indexed="81"/>
            <rFont val="Tahoma"/>
            <family val="2"/>
          </rPr>
          <t>Default Severity = 1; Default Avoidance = 1</t>
        </r>
      </text>
    </comment>
    <comment ref="G556" authorId="0">
      <text>
        <r>
          <rPr>
            <sz val="9"/>
            <color indexed="81"/>
            <rFont val="Tahoma"/>
            <family val="2"/>
          </rPr>
          <t>Changed Severity = 1; Changed Exposure = 2; Changed Avoidance = 0</t>
        </r>
      </text>
    </comment>
    <comment ref="H556" authorId="0">
      <text>
        <r>
          <rPr>
            <sz val="9"/>
            <color indexed="81"/>
            <rFont val="Tahoma"/>
            <family val="2"/>
          </rPr>
          <t>Average Severity = 1; Average Exposure = 3; Average Avoidance = 1</t>
        </r>
      </text>
    </comment>
    <comment ref="C557" authorId="0">
      <text>
        <r>
          <rPr>
            <sz val="9"/>
            <color indexed="81"/>
            <rFont val="Tahoma"/>
            <family val="2"/>
          </rPr>
          <t>Default Exposure = 4</t>
        </r>
      </text>
    </comment>
    <comment ref="D557" authorId="0">
      <text>
        <r>
          <rPr>
            <sz val="9"/>
            <color indexed="81"/>
            <rFont val="Tahoma"/>
            <family val="2"/>
          </rPr>
          <t>Default Severity = 1; Default Avoidance = 1</t>
        </r>
      </text>
    </comment>
    <comment ref="E557" authorId="0">
      <text>
        <r>
          <rPr>
            <sz val="9"/>
            <color indexed="81"/>
            <rFont val="Tahoma"/>
            <family val="2"/>
          </rPr>
          <t>Default Severity = 0; Default Exposure = 4; Default Avoidance = 1</t>
        </r>
      </text>
    </comment>
    <comment ref="F557" authorId="0">
      <text>
        <r>
          <rPr>
            <sz val="9"/>
            <color indexed="81"/>
            <rFont val="Tahoma"/>
            <family val="2"/>
          </rPr>
          <t>Default Severity = 1; Default Avoidance = 1</t>
        </r>
      </text>
    </comment>
    <comment ref="G557" authorId="0">
      <text>
        <r>
          <rPr>
            <sz val="9"/>
            <color indexed="81"/>
            <rFont val="Tahoma"/>
            <family val="2"/>
          </rPr>
          <t>Changed Severity = 1; Changed Exposure = 0; Changed Avoidance = 2</t>
        </r>
      </text>
    </comment>
    <comment ref="H557" authorId="0">
      <text>
        <r>
          <rPr>
            <sz val="9"/>
            <color indexed="81"/>
            <rFont val="Tahoma"/>
            <family val="2"/>
          </rPr>
          <t>Average Severity = 1; Average Exposure = 3; Average Avoidance = 1</t>
        </r>
      </text>
    </comment>
    <comment ref="C558" authorId="0">
      <text>
        <r>
          <rPr>
            <sz val="9"/>
            <color indexed="81"/>
            <rFont val="Tahoma"/>
            <family val="2"/>
          </rPr>
          <t>Default Exposure = 4</t>
        </r>
      </text>
    </comment>
    <comment ref="D558" authorId="0">
      <text>
        <r>
          <rPr>
            <sz val="9"/>
            <color indexed="81"/>
            <rFont val="Tahoma"/>
            <family val="2"/>
          </rPr>
          <t>Default Severity = 1; Default Avoidance = 1</t>
        </r>
      </text>
    </comment>
    <comment ref="E558" authorId="0">
      <text>
        <r>
          <rPr>
            <sz val="9"/>
            <color indexed="81"/>
            <rFont val="Tahoma"/>
            <family val="2"/>
          </rPr>
          <t>Default Severity = 0; Default Exposure = 4; Default Avoidance = 1</t>
        </r>
      </text>
    </comment>
    <comment ref="F558" authorId="0">
      <text>
        <r>
          <rPr>
            <sz val="9"/>
            <color indexed="81"/>
            <rFont val="Tahoma"/>
            <family val="2"/>
          </rPr>
          <t>Default Severity = 1; Default Avoidance = 1</t>
        </r>
      </text>
    </comment>
    <comment ref="G558" authorId="0">
      <text>
        <r>
          <rPr>
            <sz val="9"/>
            <color indexed="81"/>
            <rFont val="Tahoma"/>
            <family val="2"/>
          </rPr>
          <t>Default Severity = 3; Default Exposure = 2; Default Avoidance = 1</t>
        </r>
      </text>
    </comment>
    <comment ref="H558" authorId="0">
      <text>
        <r>
          <rPr>
            <sz val="9"/>
            <color indexed="81"/>
            <rFont val="Tahoma"/>
            <family val="2"/>
          </rPr>
          <t>Average Severity = 1; Average Exposure = 3; Average Avoidance = 1</t>
        </r>
      </text>
    </comment>
    <comment ref="C559" authorId="0">
      <text>
        <r>
          <rPr>
            <sz val="9"/>
            <color indexed="81"/>
            <rFont val="Tahoma"/>
            <family val="2"/>
          </rPr>
          <t>Default Exposure = 4</t>
        </r>
      </text>
    </comment>
    <comment ref="D559" authorId="0">
      <text>
        <r>
          <rPr>
            <sz val="9"/>
            <color indexed="81"/>
            <rFont val="Tahoma"/>
            <family val="2"/>
          </rPr>
          <t>Default Severity = 1; Default Avoidance = 1</t>
        </r>
      </text>
    </comment>
    <comment ref="E559" authorId="0">
      <text>
        <r>
          <rPr>
            <sz val="9"/>
            <color indexed="81"/>
            <rFont val="Tahoma"/>
            <family val="2"/>
          </rPr>
          <t>Default Severity = 0; Default Exposure = 4; Default Avoidance = 1</t>
        </r>
      </text>
    </comment>
    <comment ref="F559" authorId="0">
      <text>
        <r>
          <rPr>
            <sz val="9"/>
            <color indexed="81"/>
            <rFont val="Tahoma"/>
            <family val="2"/>
          </rPr>
          <t>Default Severity = 1; Default Avoidance = 1</t>
        </r>
      </text>
    </comment>
    <comment ref="G559" authorId="0">
      <text>
        <r>
          <rPr>
            <sz val="9"/>
            <color indexed="81"/>
            <rFont val="Tahoma"/>
            <family val="2"/>
          </rPr>
          <t>Changed Severity = 0; Changed Exposure = 2; Changed Avoidance = 3</t>
        </r>
      </text>
    </comment>
    <comment ref="H559" authorId="0">
      <text>
        <r>
          <rPr>
            <sz val="9"/>
            <color indexed="81"/>
            <rFont val="Tahoma"/>
            <family val="2"/>
          </rPr>
          <t>Average Severity = 0; Average Exposure = 3; Average Avoidance = 2</t>
        </r>
      </text>
    </comment>
    <comment ref="C560" authorId="0">
      <text>
        <r>
          <rPr>
            <sz val="9"/>
            <color indexed="81"/>
            <rFont val="Tahoma"/>
            <family val="2"/>
          </rPr>
          <t>Default Exposure = 4</t>
        </r>
      </text>
    </comment>
    <comment ref="D560" authorId="0">
      <text>
        <r>
          <rPr>
            <sz val="9"/>
            <color indexed="81"/>
            <rFont val="Tahoma"/>
            <family val="2"/>
          </rPr>
          <t>Default Severity = 1; Default Avoidance = 1</t>
        </r>
      </text>
    </comment>
    <comment ref="E560" authorId="0">
      <text>
        <r>
          <rPr>
            <sz val="9"/>
            <color indexed="81"/>
            <rFont val="Tahoma"/>
            <family val="2"/>
          </rPr>
          <t>Default Severity = 0; Default Exposure = 4; Default Avoidance = 1</t>
        </r>
      </text>
    </comment>
    <comment ref="F560" authorId="0">
      <text>
        <r>
          <rPr>
            <sz val="9"/>
            <color indexed="81"/>
            <rFont val="Tahoma"/>
            <family val="2"/>
          </rPr>
          <t>Default Severity = 1; Default Avoidance = 1</t>
        </r>
      </text>
    </comment>
    <comment ref="G560" authorId="0">
      <text>
        <r>
          <rPr>
            <sz val="9"/>
            <color indexed="81"/>
            <rFont val="Tahoma"/>
            <family val="2"/>
          </rPr>
          <t>Default Severity = 2; Default Exposure = 3; Default Avoidance = 1</t>
        </r>
      </text>
    </comment>
    <comment ref="H560" authorId="0">
      <text>
        <r>
          <rPr>
            <sz val="9"/>
            <color indexed="81"/>
            <rFont val="Tahoma"/>
            <family val="2"/>
          </rPr>
          <t>Average Severity = 1; Average Exposure = 4; Average Avoidance = 1</t>
        </r>
      </text>
    </comment>
    <comment ref="C561" authorId="0">
      <text>
        <r>
          <rPr>
            <sz val="9"/>
            <color indexed="81"/>
            <rFont val="Tahoma"/>
            <family val="2"/>
          </rPr>
          <t>Default Exposure = 4</t>
        </r>
      </text>
    </comment>
    <comment ref="D561" authorId="0">
      <text>
        <r>
          <rPr>
            <sz val="9"/>
            <color indexed="81"/>
            <rFont val="Tahoma"/>
            <family val="2"/>
          </rPr>
          <t>Default Severity = 1; Default Avoidance = 1</t>
        </r>
      </text>
    </comment>
    <comment ref="E561" authorId="0">
      <text>
        <r>
          <rPr>
            <sz val="9"/>
            <color indexed="81"/>
            <rFont val="Tahoma"/>
            <family val="2"/>
          </rPr>
          <t>Default Severity = 0; Default Exposure = 4; Default Avoidance = 1</t>
        </r>
      </text>
    </comment>
    <comment ref="F561" authorId="0">
      <text>
        <r>
          <rPr>
            <sz val="9"/>
            <color indexed="81"/>
            <rFont val="Tahoma"/>
            <family val="2"/>
          </rPr>
          <t>Default Severity = 1; Default Avoidance = 1</t>
        </r>
      </text>
    </comment>
    <comment ref="G561" authorId="0">
      <text>
        <r>
          <rPr>
            <sz val="9"/>
            <color indexed="81"/>
            <rFont val="Tahoma"/>
            <family val="2"/>
          </rPr>
          <t>Default Severity = 3; Default Exposure = 1; Default Avoidance = 1</t>
        </r>
      </text>
    </comment>
    <comment ref="H561" authorId="0">
      <text>
        <r>
          <rPr>
            <sz val="9"/>
            <color indexed="81"/>
            <rFont val="Tahoma"/>
            <family val="2"/>
          </rPr>
          <t>Average Severity = 1; Average Exposure = 3; Average Avoidance = 1</t>
        </r>
      </text>
    </comment>
    <comment ref="C562" authorId="0">
      <text>
        <r>
          <rPr>
            <sz val="9"/>
            <color indexed="81"/>
            <rFont val="Tahoma"/>
            <family val="2"/>
          </rPr>
          <t>Default Exposure = 4</t>
        </r>
      </text>
    </comment>
    <comment ref="D562" authorId="0">
      <text>
        <r>
          <rPr>
            <sz val="9"/>
            <color indexed="81"/>
            <rFont val="Tahoma"/>
            <family val="2"/>
          </rPr>
          <t>Default Severity = 1; Default Avoidance = 1</t>
        </r>
      </text>
    </comment>
    <comment ref="E562" authorId="0">
      <text>
        <r>
          <rPr>
            <sz val="9"/>
            <color indexed="81"/>
            <rFont val="Tahoma"/>
            <family val="2"/>
          </rPr>
          <t>Default Severity = 0; Default Exposure = 4; Default Avoidance = 1</t>
        </r>
      </text>
    </comment>
    <comment ref="F562" authorId="0">
      <text>
        <r>
          <rPr>
            <sz val="9"/>
            <color indexed="81"/>
            <rFont val="Tahoma"/>
            <family val="2"/>
          </rPr>
          <t>Default Severity = 1; Default Avoidance = 1</t>
        </r>
      </text>
    </comment>
    <comment ref="G562" authorId="0">
      <text>
        <r>
          <rPr>
            <sz val="9"/>
            <color indexed="81"/>
            <rFont val="Tahoma"/>
            <family val="2"/>
          </rPr>
          <t>Changed Severity = 1; Changed Exposure = 2; Changed Avoidance = 0</t>
        </r>
      </text>
    </comment>
    <comment ref="H562" authorId="0">
      <text>
        <r>
          <rPr>
            <sz val="9"/>
            <color indexed="81"/>
            <rFont val="Tahoma"/>
            <family val="2"/>
          </rPr>
          <t>Average Severity = 1; Average Exposure = 3; Average Avoidance = 1</t>
        </r>
      </text>
    </comment>
    <comment ref="C563" authorId="0">
      <text>
        <r>
          <rPr>
            <sz val="9"/>
            <color indexed="81"/>
            <rFont val="Tahoma"/>
            <family val="2"/>
          </rPr>
          <t>Default Exposure = 4</t>
        </r>
      </text>
    </comment>
    <comment ref="D563" authorId="0">
      <text>
        <r>
          <rPr>
            <sz val="9"/>
            <color indexed="81"/>
            <rFont val="Tahoma"/>
            <family val="2"/>
          </rPr>
          <t>Default Severity = 1; Default Avoidance = 1</t>
        </r>
      </text>
    </comment>
    <comment ref="E563" authorId="0">
      <text>
        <r>
          <rPr>
            <sz val="9"/>
            <color indexed="81"/>
            <rFont val="Tahoma"/>
            <family val="2"/>
          </rPr>
          <t>Default Severity = 0; Default Exposure = 4; Default Avoidance = 1</t>
        </r>
      </text>
    </comment>
    <comment ref="F563" authorId="0">
      <text>
        <r>
          <rPr>
            <sz val="9"/>
            <color indexed="81"/>
            <rFont val="Tahoma"/>
            <family val="2"/>
          </rPr>
          <t>Default Severity = 1; Default Avoidance = 1</t>
        </r>
      </text>
    </comment>
    <comment ref="G563" authorId="0">
      <text>
        <r>
          <rPr>
            <sz val="9"/>
            <color indexed="81"/>
            <rFont val="Tahoma"/>
            <family val="2"/>
          </rPr>
          <t>Changed Severity = 1; Changed Exposure = 0; Changed Avoidance = 2</t>
        </r>
      </text>
    </comment>
    <comment ref="H563" authorId="0">
      <text>
        <r>
          <rPr>
            <sz val="9"/>
            <color indexed="81"/>
            <rFont val="Tahoma"/>
            <family val="2"/>
          </rPr>
          <t>Average Severity = 1; Average Exposure = 3; Average Avoidance = 1</t>
        </r>
      </text>
    </comment>
    <comment ref="C564" authorId="0">
      <text>
        <r>
          <rPr>
            <sz val="9"/>
            <color indexed="81"/>
            <rFont val="Tahoma"/>
            <family val="2"/>
          </rPr>
          <t>Default Exposure = 4</t>
        </r>
      </text>
    </comment>
    <comment ref="D564" authorId="0">
      <text>
        <r>
          <rPr>
            <sz val="9"/>
            <color indexed="81"/>
            <rFont val="Tahoma"/>
            <family val="2"/>
          </rPr>
          <t>Default Severity = 1; Default Avoidance = 1</t>
        </r>
      </text>
    </comment>
    <comment ref="E564" authorId="0">
      <text>
        <r>
          <rPr>
            <sz val="9"/>
            <color indexed="81"/>
            <rFont val="Tahoma"/>
            <family val="2"/>
          </rPr>
          <t>Default Severity = 0; Default Exposure = 4; Default Avoidance = 1</t>
        </r>
      </text>
    </comment>
    <comment ref="F564" authorId="0">
      <text>
        <r>
          <rPr>
            <sz val="9"/>
            <color indexed="81"/>
            <rFont val="Tahoma"/>
            <family val="2"/>
          </rPr>
          <t>Default Severity = 1; Default Avoidance = 1</t>
        </r>
      </text>
    </comment>
    <comment ref="G564" authorId="0">
      <text>
        <r>
          <rPr>
            <sz val="9"/>
            <color indexed="81"/>
            <rFont val="Tahoma"/>
            <family val="2"/>
          </rPr>
          <t>Default Severity = 3; Default Exposure = 2; Default Avoidance = 1</t>
        </r>
      </text>
    </comment>
    <comment ref="H564" authorId="0">
      <text>
        <r>
          <rPr>
            <sz val="9"/>
            <color indexed="81"/>
            <rFont val="Tahoma"/>
            <family val="2"/>
          </rPr>
          <t>Average Severity = 1; Average Exposure = 3; Average Avoidance = 1</t>
        </r>
      </text>
    </comment>
    <comment ref="C565" authorId="0">
      <text>
        <r>
          <rPr>
            <sz val="9"/>
            <color indexed="81"/>
            <rFont val="Tahoma"/>
            <family val="2"/>
          </rPr>
          <t>Default Exposure = 4</t>
        </r>
      </text>
    </comment>
    <comment ref="D565" authorId="0">
      <text>
        <r>
          <rPr>
            <sz val="9"/>
            <color indexed="81"/>
            <rFont val="Tahoma"/>
            <family val="2"/>
          </rPr>
          <t>Default Severity = 1; Default Avoidance = 1</t>
        </r>
      </text>
    </comment>
    <comment ref="E565" authorId="0">
      <text>
        <r>
          <rPr>
            <sz val="9"/>
            <color indexed="81"/>
            <rFont val="Tahoma"/>
            <family val="2"/>
          </rPr>
          <t>Default Severity = 0; Default Exposure = 4; Default Avoidance = 1</t>
        </r>
      </text>
    </comment>
    <comment ref="F565" authorId="0">
      <text>
        <r>
          <rPr>
            <sz val="9"/>
            <color indexed="81"/>
            <rFont val="Tahoma"/>
            <family val="2"/>
          </rPr>
          <t>Default Severity = 1; Default Avoidance = 1</t>
        </r>
      </text>
    </comment>
    <comment ref="G565" authorId="0">
      <text>
        <r>
          <rPr>
            <sz val="9"/>
            <color indexed="81"/>
            <rFont val="Tahoma"/>
            <family val="2"/>
          </rPr>
          <t>Changed Severity = 0; Changed Exposure = 2; Changed Avoidance = 3</t>
        </r>
      </text>
    </comment>
    <comment ref="H565" authorId="0">
      <text>
        <r>
          <rPr>
            <sz val="9"/>
            <color indexed="81"/>
            <rFont val="Tahoma"/>
            <family val="2"/>
          </rPr>
          <t>Average Severity = 0; Average Exposure = 3; Average Avoidance = 2</t>
        </r>
      </text>
    </comment>
    <comment ref="C566" authorId="0">
      <text>
        <r>
          <rPr>
            <sz val="9"/>
            <color indexed="81"/>
            <rFont val="Tahoma"/>
            <family val="2"/>
          </rPr>
          <t>Default Exposure = 4</t>
        </r>
      </text>
    </comment>
    <comment ref="D566" authorId="0">
      <text>
        <r>
          <rPr>
            <sz val="9"/>
            <color indexed="81"/>
            <rFont val="Tahoma"/>
            <family val="2"/>
          </rPr>
          <t>Default Severity = 1; Default Avoidance = 1</t>
        </r>
      </text>
    </comment>
    <comment ref="E566" authorId="0">
      <text>
        <r>
          <rPr>
            <sz val="9"/>
            <color indexed="81"/>
            <rFont val="Tahoma"/>
            <family val="2"/>
          </rPr>
          <t>Default Severity = 0; Default Exposure = 4; Default Avoidance = 1</t>
        </r>
      </text>
    </comment>
    <comment ref="F566" authorId="0">
      <text>
        <r>
          <rPr>
            <sz val="9"/>
            <color indexed="81"/>
            <rFont val="Tahoma"/>
            <family val="2"/>
          </rPr>
          <t>Default Severity = 1; Default Avoidance = 1</t>
        </r>
      </text>
    </comment>
    <comment ref="G566" authorId="0">
      <text>
        <r>
          <rPr>
            <sz val="9"/>
            <color indexed="81"/>
            <rFont val="Tahoma"/>
            <family val="2"/>
          </rPr>
          <t>Default Severity = 2; Default Exposure = 3; Default Avoidance = 1</t>
        </r>
      </text>
    </comment>
    <comment ref="H566" authorId="0">
      <text>
        <r>
          <rPr>
            <sz val="9"/>
            <color indexed="81"/>
            <rFont val="Tahoma"/>
            <family val="2"/>
          </rPr>
          <t>Average Severity = 1; Average Exposure = 4; Average Avoidance = 1</t>
        </r>
      </text>
    </comment>
    <comment ref="C567" authorId="0">
      <text>
        <r>
          <rPr>
            <sz val="9"/>
            <color indexed="81"/>
            <rFont val="Tahoma"/>
            <family val="2"/>
          </rPr>
          <t>Default Exposure = 4</t>
        </r>
      </text>
    </comment>
    <comment ref="D567" authorId="0">
      <text>
        <r>
          <rPr>
            <sz val="9"/>
            <color indexed="81"/>
            <rFont val="Tahoma"/>
            <family val="2"/>
          </rPr>
          <t>Default Severity = 1; Default Avoidance = 1</t>
        </r>
      </text>
    </comment>
    <comment ref="E567" authorId="0">
      <text>
        <r>
          <rPr>
            <sz val="9"/>
            <color indexed="81"/>
            <rFont val="Tahoma"/>
            <family val="2"/>
          </rPr>
          <t>Default Severity = 0; Default Exposure = 4; Default Avoidance = 1</t>
        </r>
      </text>
    </comment>
    <comment ref="F567" authorId="0">
      <text>
        <r>
          <rPr>
            <sz val="9"/>
            <color indexed="81"/>
            <rFont val="Tahoma"/>
            <family val="2"/>
          </rPr>
          <t>Default Severity = 1; Default Avoidance = 1</t>
        </r>
      </text>
    </comment>
    <comment ref="G567" authorId="0">
      <text>
        <r>
          <rPr>
            <sz val="9"/>
            <color indexed="81"/>
            <rFont val="Tahoma"/>
            <family val="2"/>
          </rPr>
          <t>Default Severity = 3; Default Exposure = 1; Default Avoidance = 1</t>
        </r>
      </text>
    </comment>
    <comment ref="H567" authorId="0">
      <text>
        <r>
          <rPr>
            <sz val="9"/>
            <color indexed="81"/>
            <rFont val="Tahoma"/>
            <family val="2"/>
          </rPr>
          <t>Average Severity = 1; Average Exposure = 3; Average Avoidance = 1</t>
        </r>
      </text>
    </comment>
    <comment ref="C568" authorId="0">
      <text>
        <r>
          <rPr>
            <sz val="9"/>
            <color indexed="81"/>
            <rFont val="Tahoma"/>
            <family val="2"/>
          </rPr>
          <t>Default Exposure = 4</t>
        </r>
      </text>
    </comment>
    <comment ref="D568" authorId="0">
      <text>
        <r>
          <rPr>
            <sz val="9"/>
            <color indexed="81"/>
            <rFont val="Tahoma"/>
            <family val="2"/>
          </rPr>
          <t>Default Severity = 1; Default Avoidance = 1</t>
        </r>
      </text>
    </comment>
    <comment ref="E568" authorId="0">
      <text>
        <r>
          <rPr>
            <sz val="9"/>
            <color indexed="81"/>
            <rFont val="Tahoma"/>
            <family val="2"/>
          </rPr>
          <t>Default Severity = 0; Default Exposure = 4; Default Avoidance = 1</t>
        </r>
      </text>
    </comment>
    <comment ref="F568" authorId="0">
      <text>
        <r>
          <rPr>
            <sz val="9"/>
            <color indexed="81"/>
            <rFont val="Tahoma"/>
            <family val="2"/>
          </rPr>
          <t>Default Severity = 1; Default Avoidance = 1</t>
        </r>
      </text>
    </comment>
    <comment ref="G568" authorId="0">
      <text>
        <r>
          <rPr>
            <sz val="9"/>
            <color indexed="81"/>
            <rFont val="Tahoma"/>
            <family val="2"/>
          </rPr>
          <t>Changed Severity = 1; Changed Exposure = 2; Changed Avoidance = 0</t>
        </r>
      </text>
    </comment>
    <comment ref="H568" authorId="0">
      <text>
        <r>
          <rPr>
            <sz val="9"/>
            <color indexed="81"/>
            <rFont val="Tahoma"/>
            <family val="2"/>
          </rPr>
          <t>Average Severity = 1; Average Exposure = 3; Average Avoidance = 1</t>
        </r>
      </text>
    </comment>
    <comment ref="C569" authorId="0">
      <text>
        <r>
          <rPr>
            <sz val="9"/>
            <color indexed="81"/>
            <rFont val="Tahoma"/>
            <family val="2"/>
          </rPr>
          <t>Default Exposure = 4</t>
        </r>
      </text>
    </comment>
    <comment ref="D569" authorId="0">
      <text>
        <r>
          <rPr>
            <sz val="9"/>
            <color indexed="81"/>
            <rFont val="Tahoma"/>
            <family val="2"/>
          </rPr>
          <t>Default Severity = 1; Default Avoidance = 1</t>
        </r>
      </text>
    </comment>
    <comment ref="E569" authorId="0">
      <text>
        <r>
          <rPr>
            <sz val="9"/>
            <color indexed="81"/>
            <rFont val="Tahoma"/>
            <family val="2"/>
          </rPr>
          <t>Default Severity = 0; Default Exposure = 4; Default Avoidance = 1</t>
        </r>
      </text>
    </comment>
    <comment ref="F569" authorId="0">
      <text>
        <r>
          <rPr>
            <sz val="9"/>
            <color indexed="81"/>
            <rFont val="Tahoma"/>
            <family val="2"/>
          </rPr>
          <t>Default Severity = 1; Default Avoidance = 1</t>
        </r>
      </text>
    </comment>
    <comment ref="G569" authorId="0">
      <text>
        <r>
          <rPr>
            <sz val="9"/>
            <color indexed="81"/>
            <rFont val="Tahoma"/>
            <family val="2"/>
          </rPr>
          <t>Changed Severity = 1; Changed Exposure = 0; Changed Avoidance = 2</t>
        </r>
      </text>
    </comment>
    <comment ref="H569" authorId="0">
      <text>
        <r>
          <rPr>
            <sz val="9"/>
            <color indexed="81"/>
            <rFont val="Tahoma"/>
            <family val="2"/>
          </rPr>
          <t>Average Severity = 1; Average Exposure = 3; Average Avoidance = 1</t>
        </r>
      </text>
    </comment>
    <comment ref="C570" authorId="0">
      <text>
        <r>
          <rPr>
            <sz val="9"/>
            <color indexed="81"/>
            <rFont val="Tahoma"/>
            <family val="2"/>
          </rPr>
          <t>Default Exposure = 4</t>
        </r>
      </text>
    </comment>
    <comment ref="D570" authorId="0">
      <text>
        <r>
          <rPr>
            <sz val="9"/>
            <color indexed="81"/>
            <rFont val="Tahoma"/>
            <family val="2"/>
          </rPr>
          <t>Default Severity = 1; Default Avoidance = 1</t>
        </r>
      </text>
    </comment>
    <comment ref="E570" authorId="0">
      <text>
        <r>
          <rPr>
            <sz val="9"/>
            <color indexed="81"/>
            <rFont val="Tahoma"/>
            <family val="2"/>
          </rPr>
          <t>Default Severity = 0; Default Exposure = 4; Default Avoidance = 1</t>
        </r>
      </text>
    </comment>
    <comment ref="F570" authorId="0">
      <text>
        <r>
          <rPr>
            <sz val="9"/>
            <color indexed="81"/>
            <rFont val="Tahoma"/>
            <family val="2"/>
          </rPr>
          <t>Default Severity = 1; Default Avoidance = 1</t>
        </r>
      </text>
    </comment>
    <comment ref="G570" authorId="0">
      <text>
        <r>
          <rPr>
            <sz val="9"/>
            <color indexed="81"/>
            <rFont val="Tahoma"/>
            <family val="2"/>
          </rPr>
          <t>Default Severity = 3; Default Exposure = 2; Default Avoidance = 1</t>
        </r>
      </text>
    </comment>
    <comment ref="H570" authorId="0">
      <text>
        <r>
          <rPr>
            <sz val="9"/>
            <color indexed="81"/>
            <rFont val="Tahoma"/>
            <family val="2"/>
          </rPr>
          <t>Average Severity = 1; Average Exposure = 3; Average Avoidance = 1</t>
        </r>
      </text>
    </comment>
    <comment ref="C571" authorId="0">
      <text>
        <r>
          <rPr>
            <sz val="9"/>
            <color indexed="81"/>
            <rFont val="Tahoma"/>
            <family val="2"/>
          </rPr>
          <t>Default Exposure = 4</t>
        </r>
      </text>
    </comment>
    <comment ref="D571" authorId="0">
      <text>
        <r>
          <rPr>
            <sz val="9"/>
            <color indexed="81"/>
            <rFont val="Tahoma"/>
            <family val="2"/>
          </rPr>
          <t>Default Severity = 1; Default Avoidance = 1</t>
        </r>
      </text>
    </comment>
    <comment ref="E571" authorId="0">
      <text>
        <r>
          <rPr>
            <sz val="9"/>
            <color indexed="81"/>
            <rFont val="Tahoma"/>
            <family val="2"/>
          </rPr>
          <t>Default Severity = 0; Default Exposure = 4; Default Avoidance = 1</t>
        </r>
      </text>
    </comment>
    <comment ref="F571" authorId="0">
      <text>
        <r>
          <rPr>
            <sz val="9"/>
            <color indexed="81"/>
            <rFont val="Tahoma"/>
            <family val="2"/>
          </rPr>
          <t>Default Severity = 1; Default Avoidance = 1</t>
        </r>
      </text>
    </comment>
    <comment ref="G571" authorId="0">
      <text>
        <r>
          <rPr>
            <sz val="9"/>
            <color indexed="81"/>
            <rFont val="Tahoma"/>
            <family val="2"/>
          </rPr>
          <t>Changed Severity = 0; Changed Exposure = 2; Changed Avoidance = 3</t>
        </r>
      </text>
    </comment>
    <comment ref="H571" authorId="0">
      <text>
        <r>
          <rPr>
            <sz val="9"/>
            <color indexed="81"/>
            <rFont val="Tahoma"/>
            <family val="2"/>
          </rPr>
          <t>Average Severity = 0; Average Exposure = 3; Average Avoidance = 2</t>
        </r>
      </text>
    </comment>
    <comment ref="C572" authorId="0">
      <text>
        <r>
          <rPr>
            <sz val="9"/>
            <color indexed="81"/>
            <rFont val="Tahoma"/>
            <family val="2"/>
          </rPr>
          <t>Default Exposure = 4</t>
        </r>
      </text>
    </comment>
    <comment ref="D572" authorId="0">
      <text>
        <r>
          <rPr>
            <sz val="9"/>
            <color indexed="81"/>
            <rFont val="Tahoma"/>
            <family val="2"/>
          </rPr>
          <t>Default Severity = 1; Default Avoidance = 1</t>
        </r>
      </text>
    </comment>
    <comment ref="E572" authorId="0">
      <text>
        <r>
          <rPr>
            <sz val="9"/>
            <color indexed="81"/>
            <rFont val="Tahoma"/>
            <family val="2"/>
          </rPr>
          <t>Default Severity = 0; Default Exposure = 4; Default Avoidance = 1</t>
        </r>
      </text>
    </comment>
    <comment ref="F572" authorId="0">
      <text>
        <r>
          <rPr>
            <sz val="9"/>
            <color indexed="81"/>
            <rFont val="Tahoma"/>
            <family val="2"/>
          </rPr>
          <t>Default Severity = 1; Default Avoidance = 1</t>
        </r>
      </text>
    </comment>
    <comment ref="G572" authorId="0">
      <text>
        <r>
          <rPr>
            <sz val="9"/>
            <color indexed="81"/>
            <rFont val="Tahoma"/>
            <family val="2"/>
          </rPr>
          <t>Default Severity = 2; Default Exposure = 3; Default Avoidance = 1</t>
        </r>
      </text>
    </comment>
    <comment ref="H572" authorId="0">
      <text>
        <r>
          <rPr>
            <sz val="9"/>
            <color indexed="81"/>
            <rFont val="Tahoma"/>
            <family val="2"/>
          </rPr>
          <t>Average Severity = 1; Average Exposure = 4; Average Avoidance = 1</t>
        </r>
      </text>
    </comment>
    <comment ref="C573" authorId="0">
      <text>
        <r>
          <rPr>
            <sz val="9"/>
            <color indexed="81"/>
            <rFont val="Tahoma"/>
            <family val="2"/>
          </rPr>
          <t>Default Exposure = 4</t>
        </r>
      </text>
    </comment>
    <comment ref="D573" authorId="0">
      <text>
        <r>
          <rPr>
            <sz val="9"/>
            <color indexed="81"/>
            <rFont val="Tahoma"/>
            <family val="2"/>
          </rPr>
          <t>Default Severity = 1; Default Avoidance = 1</t>
        </r>
      </text>
    </comment>
    <comment ref="E573" authorId="0">
      <text>
        <r>
          <rPr>
            <sz val="9"/>
            <color indexed="81"/>
            <rFont val="Tahoma"/>
            <family val="2"/>
          </rPr>
          <t>Default Severity = 0; Default Exposure = 4; Default Avoidance = 1</t>
        </r>
      </text>
    </comment>
    <comment ref="F573" authorId="0">
      <text>
        <r>
          <rPr>
            <sz val="9"/>
            <color indexed="81"/>
            <rFont val="Tahoma"/>
            <family val="2"/>
          </rPr>
          <t>Default Severity = 1; Default Avoidance = 1</t>
        </r>
      </text>
    </comment>
    <comment ref="G573" authorId="0">
      <text>
        <r>
          <rPr>
            <sz val="9"/>
            <color indexed="81"/>
            <rFont val="Tahoma"/>
            <family val="2"/>
          </rPr>
          <t>Default Severity = 3; Default Exposure = 1; Default Avoidance = 1</t>
        </r>
      </text>
    </comment>
    <comment ref="H573" authorId="0">
      <text>
        <r>
          <rPr>
            <sz val="9"/>
            <color indexed="81"/>
            <rFont val="Tahoma"/>
            <family val="2"/>
          </rPr>
          <t>Average Severity = 1; Average Exposure = 3; Average Avoidance = 1</t>
        </r>
      </text>
    </comment>
    <comment ref="C574" authorId="0">
      <text>
        <r>
          <rPr>
            <sz val="9"/>
            <color indexed="81"/>
            <rFont val="Tahoma"/>
            <family val="2"/>
          </rPr>
          <t>Default Exposure = 4</t>
        </r>
      </text>
    </comment>
    <comment ref="D574" authorId="0">
      <text>
        <r>
          <rPr>
            <sz val="9"/>
            <color indexed="81"/>
            <rFont val="Tahoma"/>
            <family val="2"/>
          </rPr>
          <t>Default Severity = 1; Default Avoidance = 1</t>
        </r>
      </text>
    </comment>
    <comment ref="E574" authorId="0">
      <text>
        <r>
          <rPr>
            <sz val="9"/>
            <color indexed="81"/>
            <rFont val="Tahoma"/>
            <family val="2"/>
          </rPr>
          <t>Default Severity = 0; Default Exposure = 4; Default Avoidance = 1</t>
        </r>
      </text>
    </comment>
    <comment ref="F574" authorId="0">
      <text>
        <r>
          <rPr>
            <sz val="9"/>
            <color indexed="81"/>
            <rFont val="Tahoma"/>
            <family val="2"/>
          </rPr>
          <t>Default Severity = 2; Default Avoidance = 2</t>
        </r>
      </text>
    </comment>
    <comment ref="G574" authorId="0">
      <text>
        <r>
          <rPr>
            <sz val="9"/>
            <color indexed="81"/>
            <rFont val="Tahoma"/>
            <family val="2"/>
          </rPr>
          <t>Changed Severity = 1; Changed Exposure = 2; Changed Avoidance = 0</t>
        </r>
      </text>
    </comment>
    <comment ref="H574" authorId="0">
      <text>
        <r>
          <rPr>
            <sz val="9"/>
            <color indexed="81"/>
            <rFont val="Tahoma"/>
            <family val="2"/>
          </rPr>
          <t>Average Severity = 1; Average Exposure = 3; Average Avoidance = 1</t>
        </r>
      </text>
    </comment>
    <comment ref="C575" authorId="0">
      <text>
        <r>
          <rPr>
            <sz val="9"/>
            <color indexed="81"/>
            <rFont val="Tahoma"/>
            <family val="2"/>
          </rPr>
          <t>Default Exposure = 4</t>
        </r>
      </text>
    </comment>
    <comment ref="D575" authorId="0">
      <text>
        <r>
          <rPr>
            <sz val="9"/>
            <color indexed="81"/>
            <rFont val="Tahoma"/>
            <family val="2"/>
          </rPr>
          <t>Default Severity = 1; Default Avoidance = 1</t>
        </r>
      </text>
    </comment>
    <comment ref="E575" authorId="0">
      <text>
        <r>
          <rPr>
            <sz val="9"/>
            <color indexed="81"/>
            <rFont val="Tahoma"/>
            <family val="2"/>
          </rPr>
          <t>Default Severity = 0; Default Exposure = 4; Default Avoidance = 1</t>
        </r>
      </text>
    </comment>
    <comment ref="F575" authorId="0">
      <text>
        <r>
          <rPr>
            <sz val="9"/>
            <color indexed="81"/>
            <rFont val="Tahoma"/>
            <family val="2"/>
          </rPr>
          <t>Default Severity = 2; Default Avoidance = 2</t>
        </r>
      </text>
    </comment>
    <comment ref="G575" authorId="0">
      <text>
        <r>
          <rPr>
            <sz val="9"/>
            <color indexed="81"/>
            <rFont val="Tahoma"/>
            <family val="2"/>
          </rPr>
          <t>Changed Severity = 1; Changed Exposure = 0; Changed Avoidance = 2</t>
        </r>
      </text>
    </comment>
    <comment ref="H575" authorId="0">
      <text>
        <r>
          <rPr>
            <sz val="9"/>
            <color indexed="81"/>
            <rFont val="Tahoma"/>
            <family val="2"/>
          </rPr>
          <t>Average Severity = 1; Average Exposure = 3; Average Avoidance = 2</t>
        </r>
      </text>
    </comment>
    <comment ref="C576" authorId="0">
      <text>
        <r>
          <rPr>
            <sz val="9"/>
            <color indexed="81"/>
            <rFont val="Tahoma"/>
            <family val="2"/>
          </rPr>
          <t>Default Exposure = 4</t>
        </r>
      </text>
    </comment>
    <comment ref="D576" authorId="0">
      <text>
        <r>
          <rPr>
            <sz val="9"/>
            <color indexed="81"/>
            <rFont val="Tahoma"/>
            <family val="2"/>
          </rPr>
          <t>Default Severity = 1; Default Avoidance = 1</t>
        </r>
      </text>
    </comment>
    <comment ref="E576" authorId="0">
      <text>
        <r>
          <rPr>
            <sz val="9"/>
            <color indexed="81"/>
            <rFont val="Tahoma"/>
            <family val="2"/>
          </rPr>
          <t>Default Severity = 0; Default Exposure = 4; Default Avoidance = 1</t>
        </r>
      </text>
    </comment>
    <comment ref="F576" authorId="0">
      <text>
        <r>
          <rPr>
            <sz val="9"/>
            <color indexed="81"/>
            <rFont val="Tahoma"/>
            <family val="2"/>
          </rPr>
          <t>Default Severity = 2; Default Avoidance = 2</t>
        </r>
      </text>
    </comment>
    <comment ref="G576" authorId="0">
      <text>
        <r>
          <rPr>
            <sz val="9"/>
            <color indexed="81"/>
            <rFont val="Tahoma"/>
            <family val="2"/>
          </rPr>
          <t>Default Severity = 3; Default Exposure = 2; Default Avoidance = 1</t>
        </r>
      </text>
    </comment>
    <comment ref="H576" authorId="0">
      <text>
        <r>
          <rPr>
            <sz val="9"/>
            <color indexed="81"/>
            <rFont val="Tahoma"/>
            <family val="2"/>
          </rPr>
          <t>Average Severity = 2; Average Exposure = 3; Average Avoidance = 1</t>
        </r>
      </text>
    </comment>
    <comment ref="C577" authorId="0">
      <text>
        <r>
          <rPr>
            <sz val="9"/>
            <color indexed="81"/>
            <rFont val="Tahoma"/>
            <family val="2"/>
          </rPr>
          <t>Default Exposure = 4</t>
        </r>
      </text>
    </comment>
    <comment ref="D577" authorId="0">
      <text>
        <r>
          <rPr>
            <sz val="9"/>
            <color indexed="81"/>
            <rFont val="Tahoma"/>
            <family val="2"/>
          </rPr>
          <t>Default Severity = 1; Default Avoidance = 1</t>
        </r>
      </text>
    </comment>
    <comment ref="E577" authorId="0">
      <text>
        <r>
          <rPr>
            <sz val="9"/>
            <color indexed="81"/>
            <rFont val="Tahoma"/>
            <family val="2"/>
          </rPr>
          <t>Default Severity = 0; Default Exposure = 4; Default Avoidance = 1</t>
        </r>
      </text>
    </comment>
    <comment ref="F577" authorId="0">
      <text>
        <r>
          <rPr>
            <sz val="9"/>
            <color indexed="81"/>
            <rFont val="Tahoma"/>
            <family val="2"/>
          </rPr>
          <t>Default Severity = 2; Default Avoidance = 2</t>
        </r>
      </text>
    </comment>
    <comment ref="G577" authorId="0">
      <text>
        <r>
          <rPr>
            <sz val="9"/>
            <color indexed="81"/>
            <rFont val="Tahoma"/>
            <family val="2"/>
          </rPr>
          <t>Changed Severity = 0; Changed Exposure = 2; Changed Avoidance = 3</t>
        </r>
      </text>
    </comment>
    <comment ref="H577" authorId="0">
      <text>
        <r>
          <rPr>
            <sz val="9"/>
            <color indexed="81"/>
            <rFont val="Tahoma"/>
            <family val="2"/>
          </rPr>
          <t>Average Severity = 1; Average Exposure = 3; Average Avoidance = 2</t>
        </r>
      </text>
    </comment>
    <comment ref="C578" authorId="0">
      <text>
        <r>
          <rPr>
            <sz val="9"/>
            <color indexed="81"/>
            <rFont val="Tahoma"/>
            <family val="2"/>
          </rPr>
          <t>Default Exposure = 4</t>
        </r>
      </text>
    </comment>
    <comment ref="D578" authorId="0">
      <text>
        <r>
          <rPr>
            <sz val="9"/>
            <color indexed="81"/>
            <rFont val="Tahoma"/>
            <family val="2"/>
          </rPr>
          <t>Default Severity = 1; Default Avoidance = 1</t>
        </r>
      </text>
    </comment>
    <comment ref="E578" authorId="0">
      <text>
        <r>
          <rPr>
            <sz val="9"/>
            <color indexed="81"/>
            <rFont val="Tahoma"/>
            <family val="2"/>
          </rPr>
          <t>Default Severity = 0; Default Exposure = 4; Default Avoidance = 1</t>
        </r>
      </text>
    </comment>
    <comment ref="F578" authorId="0">
      <text>
        <r>
          <rPr>
            <sz val="9"/>
            <color indexed="81"/>
            <rFont val="Tahoma"/>
            <family val="2"/>
          </rPr>
          <t>Default Severity = 2; Default Avoidance = 2</t>
        </r>
      </text>
    </comment>
    <comment ref="G578" authorId="0">
      <text>
        <r>
          <rPr>
            <sz val="9"/>
            <color indexed="81"/>
            <rFont val="Tahoma"/>
            <family val="2"/>
          </rPr>
          <t>Default Severity = 2; Default Exposure = 3; Default Avoidance = 1</t>
        </r>
      </text>
    </comment>
    <comment ref="H578" authorId="0">
      <text>
        <r>
          <rPr>
            <sz val="9"/>
            <color indexed="81"/>
            <rFont val="Tahoma"/>
            <family val="2"/>
          </rPr>
          <t>Average Severity = 1; Average Exposure = 4; Average Avoidance = 1</t>
        </r>
      </text>
    </comment>
    <comment ref="C579" authorId="0">
      <text>
        <r>
          <rPr>
            <sz val="9"/>
            <color indexed="81"/>
            <rFont val="Tahoma"/>
            <family val="2"/>
          </rPr>
          <t>Default Exposure = 4</t>
        </r>
      </text>
    </comment>
    <comment ref="D579" authorId="0">
      <text>
        <r>
          <rPr>
            <sz val="9"/>
            <color indexed="81"/>
            <rFont val="Tahoma"/>
            <family val="2"/>
          </rPr>
          <t>Default Severity = 1; Default Avoidance = 1</t>
        </r>
      </text>
    </comment>
    <comment ref="E579" authorId="0">
      <text>
        <r>
          <rPr>
            <sz val="9"/>
            <color indexed="81"/>
            <rFont val="Tahoma"/>
            <family val="2"/>
          </rPr>
          <t>Default Severity = 0; Default Exposure = 4; Default Avoidance = 1</t>
        </r>
      </text>
    </comment>
    <comment ref="F579" authorId="0">
      <text>
        <r>
          <rPr>
            <sz val="9"/>
            <color indexed="81"/>
            <rFont val="Tahoma"/>
            <family val="2"/>
          </rPr>
          <t>Default Severity = 2; Default Avoidance = 2</t>
        </r>
      </text>
    </comment>
    <comment ref="G579" authorId="0">
      <text>
        <r>
          <rPr>
            <sz val="9"/>
            <color indexed="81"/>
            <rFont val="Tahoma"/>
            <family val="2"/>
          </rPr>
          <t>Default Severity = 3; Default Exposure = 1; Default Avoidance = 1</t>
        </r>
      </text>
    </comment>
    <comment ref="H579" authorId="0">
      <text>
        <r>
          <rPr>
            <sz val="9"/>
            <color indexed="81"/>
            <rFont val="Tahoma"/>
            <family val="2"/>
          </rPr>
          <t>Average Severity = 2; Average Exposure = 3; Average Avoidance = 1</t>
        </r>
      </text>
    </comment>
    <comment ref="C580" authorId="0">
      <text>
        <r>
          <rPr>
            <sz val="9"/>
            <color indexed="81"/>
            <rFont val="Tahoma"/>
            <family val="2"/>
          </rPr>
          <t>Default Exposure = 4</t>
        </r>
      </text>
    </comment>
    <comment ref="D580" authorId="0">
      <text>
        <r>
          <rPr>
            <sz val="9"/>
            <color indexed="81"/>
            <rFont val="Tahoma"/>
            <family val="2"/>
          </rPr>
          <t>Default Severity = 1; Default Avoidance = 1</t>
        </r>
      </text>
    </comment>
    <comment ref="E580" authorId="0">
      <text>
        <r>
          <rPr>
            <sz val="9"/>
            <color indexed="81"/>
            <rFont val="Tahoma"/>
            <family val="2"/>
          </rPr>
          <t>Default Severity = 0; Default Exposure = 4; Default Avoidance = 1</t>
        </r>
      </text>
    </comment>
    <comment ref="F580" authorId="0">
      <text>
        <r>
          <rPr>
            <sz val="9"/>
            <color indexed="81"/>
            <rFont val="Tahoma"/>
            <family val="2"/>
          </rPr>
          <t>Default Severity = 1; Default Avoidance = 1</t>
        </r>
      </text>
    </comment>
    <comment ref="G580" authorId="0">
      <text>
        <r>
          <rPr>
            <sz val="9"/>
            <color indexed="81"/>
            <rFont val="Tahoma"/>
            <family val="2"/>
          </rPr>
          <t>Changed Severity = 1; Changed Exposure = 2; Changed Avoidance = 0</t>
        </r>
      </text>
    </comment>
    <comment ref="H580" authorId="0">
      <text>
        <r>
          <rPr>
            <sz val="9"/>
            <color indexed="81"/>
            <rFont val="Tahoma"/>
            <family val="2"/>
          </rPr>
          <t>Average Severity = 1; Average Exposure = 3; Average Avoidance = 1</t>
        </r>
      </text>
    </comment>
    <comment ref="C581" authorId="0">
      <text>
        <r>
          <rPr>
            <sz val="9"/>
            <color indexed="81"/>
            <rFont val="Tahoma"/>
            <family val="2"/>
          </rPr>
          <t>Default Exposure = 4</t>
        </r>
      </text>
    </comment>
    <comment ref="D581" authorId="0">
      <text>
        <r>
          <rPr>
            <sz val="9"/>
            <color indexed="81"/>
            <rFont val="Tahoma"/>
            <family val="2"/>
          </rPr>
          <t>Default Severity = 1; Default Avoidance = 1</t>
        </r>
      </text>
    </comment>
    <comment ref="E581" authorId="0">
      <text>
        <r>
          <rPr>
            <sz val="9"/>
            <color indexed="81"/>
            <rFont val="Tahoma"/>
            <family val="2"/>
          </rPr>
          <t>Default Severity = 0; Default Exposure = 4; Default Avoidance = 1</t>
        </r>
      </text>
    </comment>
    <comment ref="F581" authorId="0">
      <text>
        <r>
          <rPr>
            <sz val="9"/>
            <color indexed="81"/>
            <rFont val="Tahoma"/>
            <family val="2"/>
          </rPr>
          <t>Default Severity = 1; Default Avoidance = 1</t>
        </r>
      </text>
    </comment>
    <comment ref="G581" authorId="0">
      <text>
        <r>
          <rPr>
            <sz val="9"/>
            <color indexed="81"/>
            <rFont val="Tahoma"/>
            <family val="2"/>
          </rPr>
          <t>Changed Severity = 1; Changed Exposure = 0; Changed Avoidance = 2</t>
        </r>
      </text>
    </comment>
    <comment ref="H581" authorId="0">
      <text>
        <r>
          <rPr>
            <sz val="9"/>
            <color indexed="81"/>
            <rFont val="Tahoma"/>
            <family val="2"/>
          </rPr>
          <t>Average Severity = 1; Average Exposure = 3; Average Avoidance = 1</t>
        </r>
      </text>
    </comment>
    <comment ref="C582" authorId="0">
      <text>
        <r>
          <rPr>
            <sz val="9"/>
            <color indexed="81"/>
            <rFont val="Tahoma"/>
            <family val="2"/>
          </rPr>
          <t>Default Exposure = 4</t>
        </r>
      </text>
    </comment>
    <comment ref="D582" authorId="0">
      <text>
        <r>
          <rPr>
            <sz val="9"/>
            <color indexed="81"/>
            <rFont val="Tahoma"/>
            <family val="2"/>
          </rPr>
          <t>Default Severity = 1; Default Avoidance = 1</t>
        </r>
      </text>
    </comment>
    <comment ref="E582" authorId="0">
      <text>
        <r>
          <rPr>
            <sz val="9"/>
            <color indexed="81"/>
            <rFont val="Tahoma"/>
            <family val="2"/>
          </rPr>
          <t>Default Severity = 0; Default Exposure = 4; Default Avoidance = 1</t>
        </r>
      </text>
    </comment>
    <comment ref="F582" authorId="0">
      <text>
        <r>
          <rPr>
            <sz val="9"/>
            <color indexed="81"/>
            <rFont val="Tahoma"/>
            <family val="2"/>
          </rPr>
          <t>Default Severity = 1; Default Avoidance = 1</t>
        </r>
      </text>
    </comment>
    <comment ref="G582" authorId="0">
      <text>
        <r>
          <rPr>
            <sz val="9"/>
            <color indexed="81"/>
            <rFont val="Tahoma"/>
            <family val="2"/>
          </rPr>
          <t>Default Severity = 3; Default Exposure = 2; Default Avoidance = 1</t>
        </r>
      </text>
    </comment>
    <comment ref="H582" authorId="0">
      <text>
        <r>
          <rPr>
            <sz val="9"/>
            <color indexed="81"/>
            <rFont val="Tahoma"/>
            <family val="2"/>
          </rPr>
          <t>Average Severity = 1; Average Exposure = 3; Average Avoidance = 1</t>
        </r>
      </text>
    </comment>
    <comment ref="C583" authorId="0">
      <text>
        <r>
          <rPr>
            <sz val="9"/>
            <color indexed="81"/>
            <rFont val="Tahoma"/>
            <family val="2"/>
          </rPr>
          <t>Default Exposure = 4</t>
        </r>
      </text>
    </comment>
    <comment ref="D583" authorId="0">
      <text>
        <r>
          <rPr>
            <sz val="9"/>
            <color indexed="81"/>
            <rFont val="Tahoma"/>
            <family val="2"/>
          </rPr>
          <t>Default Severity = 1; Default Avoidance = 1</t>
        </r>
      </text>
    </comment>
    <comment ref="E583" authorId="0">
      <text>
        <r>
          <rPr>
            <sz val="9"/>
            <color indexed="81"/>
            <rFont val="Tahoma"/>
            <family val="2"/>
          </rPr>
          <t>Default Severity = 0; Default Exposure = 4; Default Avoidance = 1</t>
        </r>
      </text>
    </comment>
    <comment ref="F583" authorId="0">
      <text>
        <r>
          <rPr>
            <sz val="9"/>
            <color indexed="81"/>
            <rFont val="Tahoma"/>
            <family val="2"/>
          </rPr>
          <t>Default Severity = 1; Default Avoidance = 1</t>
        </r>
      </text>
    </comment>
    <comment ref="G583" authorId="0">
      <text>
        <r>
          <rPr>
            <sz val="9"/>
            <color indexed="81"/>
            <rFont val="Tahoma"/>
            <family val="2"/>
          </rPr>
          <t>Changed Severity = 0; Changed Exposure = 2; Changed Avoidance = 3</t>
        </r>
      </text>
    </comment>
    <comment ref="H583" authorId="0">
      <text>
        <r>
          <rPr>
            <sz val="9"/>
            <color indexed="81"/>
            <rFont val="Tahoma"/>
            <family val="2"/>
          </rPr>
          <t>Average Severity = 0; Average Exposure = 3; Average Avoidance = 2</t>
        </r>
      </text>
    </comment>
    <comment ref="C584" authorId="0">
      <text>
        <r>
          <rPr>
            <sz val="9"/>
            <color indexed="81"/>
            <rFont val="Tahoma"/>
            <family val="2"/>
          </rPr>
          <t>Default Exposure = 4</t>
        </r>
      </text>
    </comment>
    <comment ref="D584" authorId="0">
      <text>
        <r>
          <rPr>
            <sz val="9"/>
            <color indexed="81"/>
            <rFont val="Tahoma"/>
            <family val="2"/>
          </rPr>
          <t>Default Severity = 1; Default Avoidance = 1</t>
        </r>
      </text>
    </comment>
    <comment ref="E584" authorId="0">
      <text>
        <r>
          <rPr>
            <sz val="9"/>
            <color indexed="81"/>
            <rFont val="Tahoma"/>
            <family val="2"/>
          </rPr>
          <t>Default Severity = 0; Default Exposure = 4; Default Avoidance = 1</t>
        </r>
      </text>
    </comment>
    <comment ref="F584" authorId="0">
      <text>
        <r>
          <rPr>
            <sz val="9"/>
            <color indexed="81"/>
            <rFont val="Tahoma"/>
            <family val="2"/>
          </rPr>
          <t>Default Severity = 1; Default Avoidance = 1</t>
        </r>
      </text>
    </comment>
    <comment ref="G584" authorId="0">
      <text>
        <r>
          <rPr>
            <sz val="9"/>
            <color indexed="81"/>
            <rFont val="Tahoma"/>
            <family val="2"/>
          </rPr>
          <t>Default Severity = 2; Default Exposure = 3; Default Avoidance = 1</t>
        </r>
      </text>
    </comment>
    <comment ref="H584" authorId="0">
      <text>
        <r>
          <rPr>
            <sz val="9"/>
            <color indexed="81"/>
            <rFont val="Tahoma"/>
            <family val="2"/>
          </rPr>
          <t>Average Severity = 1; Average Exposure = 4; Average Avoidance = 1</t>
        </r>
      </text>
    </comment>
    <comment ref="C585" authorId="0">
      <text>
        <r>
          <rPr>
            <sz val="9"/>
            <color indexed="81"/>
            <rFont val="Tahoma"/>
            <family val="2"/>
          </rPr>
          <t>Default Exposure = 4</t>
        </r>
      </text>
    </comment>
    <comment ref="D585" authorId="0">
      <text>
        <r>
          <rPr>
            <sz val="9"/>
            <color indexed="81"/>
            <rFont val="Tahoma"/>
            <family val="2"/>
          </rPr>
          <t>Default Severity = 1; Default Avoidance = 1</t>
        </r>
      </text>
    </comment>
    <comment ref="E585" authorId="0">
      <text>
        <r>
          <rPr>
            <sz val="9"/>
            <color indexed="81"/>
            <rFont val="Tahoma"/>
            <family val="2"/>
          </rPr>
          <t>Default Severity = 0; Default Exposure = 4; Default Avoidance = 1</t>
        </r>
      </text>
    </comment>
    <comment ref="F585" authorId="0">
      <text>
        <r>
          <rPr>
            <sz val="9"/>
            <color indexed="81"/>
            <rFont val="Tahoma"/>
            <family val="2"/>
          </rPr>
          <t>Default Severity = 1; Default Avoidance = 1</t>
        </r>
      </text>
    </comment>
    <comment ref="G585" authorId="0">
      <text>
        <r>
          <rPr>
            <sz val="9"/>
            <color indexed="81"/>
            <rFont val="Tahoma"/>
            <family val="2"/>
          </rPr>
          <t>Default Severity = 3; Default Exposure = 1; Default Avoidance = 1</t>
        </r>
      </text>
    </comment>
    <comment ref="H585" authorId="0">
      <text>
        <r>
          <rPr>
            <sz val="9"/>
            <color indexed="81"/>
            <rFont val="Tahoma"/>
            <family val="2"/>
          </rPr>
          <t>Average Severity = 1; Average Exposure = 3; Average Avoidance = 1</t>
        </r>
      </text>
    </comment>
    <comment ref="C586" authorId="0">
      <text>
        <r>
          <rPr>
            <sz val="9"/>
            <color indexed="81"/>
            <rFont val="Tahoma"/>
            <family val="2"/>
          </rPr>
          <t>Default Exposure = 4</t>
        </r>
      </text>
    </comment>
    <comment ref="D586" authorId="0">
      <text>
        <r>
          <rPr>
            <sz val="9"/>
            <color indexed="81"/>
            <rFont val="Tahoma"/>
            <family val="2"/>
          </rPr>
          <t>Default Severity = 1; Default Avoidance = 1</t>
        </r>
      </text>
    </comment>
    <comment ref="E586" authorId="0">
      <text>
        <r>
          <rPr>
            <sz val="9"/>
            <color indexed="81"/>
            <rFont val="Tahoma"/>
            <family val="2"/>
          </rPr>
          <t>Default Severity = 0; Default Exposure = 4; Default Avoidance = 1</t>
        </r>
      </text>
    </comment>
    <comment ref="F586" authorId="0">
      <text>
        <r>
          <rPr>
            <sz val="9"/>
            <color indexed="81"/>
            <rFont val="Tahoma"/>
            <family val="2"/>
          </rPr>
          <t>Default Severity = 1; Default Avoidance = 1</t>
        </r>
      </text>
    </comment>
    <comment ref="G586" authorId="0">
      <text>
        <r>
          <rPr>
            <sz val="9"/>
            <color indexed="81"/>
            <rFont val="Tahoma"/>
            <family val="2"/>
          </rPr>
          <t>Changed Severity = 1; Changed Exposure = 2; Changed Avoidance = 0</t>
        </r>
      </text>
    </comment>
    <comment ref="H586" authorId="0">
      <text>
        <r>
          <rPr>
            <sz val="9"/>
            <color indexed="81"/>
            <rFont val="Tahoma"/>
            <family val="2"/>
          </rPr>
          <t>Average Severity = 1; Average Exposure = 3; Average Avoidance = 1</t>
        </r>
      </text>
    </comment>
    <comment ref="C587" authorId="0">
      <text>
        <r>
          <rPr>
            <sz val="9"/>
            <color indexed="81"/>
            <rFont val="Tahoma"/>
            <family val="2"/>
          </rPr>
          <t>Default Exposure = 4</t>
        </r>
      </text>
    </comment>
    <comment ref="D587" authorId="0">
      <text>
        <r>
          <rPr>
            <sz val="9"/>
            <color indexed="81"/>
            <rFont val="Tahoma"/>
            <family val="2"/>
          </rPr>
          <t>Default Severity = 1; Default Avoidance = 1</t>
        </r>
      </text>
    </comment>
    <comment ref="E587" authorId="0">
      <text>
        <r>
          <rPr>
            <sz val="9"/>
            <color indexed="81"/>
            <rFont val="Tahoma"/>
            <family val="2"/>
          </rPr>
          <t>Default Severity = 0; Default Exposure = 4; Default Avoidance = 1</t>
        </r>
      </text>
    </comment>
    <comment ref="F587" authorId="0">
      <text>
        <r>
          <rPr>
            <sz val="9"/>
            <color indexed="81"/>
            <rFont val="Tahoma"/>
            <family val="2"/>
          </rPr>
          <t>Default Severity = 1; Default Avoidance = 1</t>
        </r>
      </text>
    </comment>
    <comment ref="G587" authorId="0">
      <text>
        <r>
          <rPr>
            <sz val="9"/>
            <color indexed="81"/>
            <rFont val="Tahoma"/>
            <family val="2"/>
          </rPr>
          <t>Changed Severity = 1; Changed Exposure = 0; Changed Avoidance = 2</t>
        </r>
      </text>
    </comment>
    <comment ref="H587" authorId="0">
      <text>
        <r>
          <rPr>
            <sz val="9"/>
            <color indexed="81"/>
            <rFont val="Tahoma"/>
            <family val="2"/>
          </rPr>
          <t>Average Severity = 1; Average Exposure = 3; Average Avoidance = 1</t>
        </r>
      </text>
    </comment>
    <comment ref="C588" authorId="0">
      <text>
        <r>
          <rPr>
            <sz val="9"/>
            <color indexed="81"/>
            <rFont val="Tahoma"/>
            <family val="2"/>
          </rPr>
          <t>Default Exposure = 4</t>
        </r>
      </text>
    </comment>
    <comment ref="D588" authorId="0">
      <text>
        <r>
          <rPr>
            <sz val="9"/>
            <color indexed="81"/>
            <rFont val="Tahoma"/>
            <family val="2"/>
          </rPr>
          <t>Default Severity = 1; Default Avoidance = 1</t>
        </r>
      </text>
    </comment>
    <comment ref="E588" authorId="0">
      <text>
        <r>
          <rPr>
            <sz val="9"/>
            <color indexed="81"/>
            <rFont val="Tahoma"/>
            <family val="2"/>
          </rPr>
          <t>Default Severity = 0; Default Exposure = 4; Default Avoidance = 1</t>
        </r>
      </text>
    </comment>
    <comment ref="F588" authorId="0">
      <text>
        <r>
          <rPr>
            <sz val="9"/>
            <color indexed="81"/>
            <rFont val="Tahoma"/>
            <family val="2"/>
          </rPr>
          <t>Default Severity = 1; Default Avoidance = 1</t>
        </r>
      </text>
    </comment>
    <comment ref="G588" authorId="0">
      <text>
        <r>
          <rPr>
            <sz val="9"/>
            <color indexed="81"/>
            <rFont val="Tahoma"/>
            <family val="2"/>
          </rPr>
          <t>Default Severity = 3; Default Exposure = 2; Default Avoidance = 1</t>
        </r>
      </text>
    </comment>
    <comment ref="H588" authorId="0">
      <text>
        <r>
          <rPr>
            <sz val="9"/>
            <color indexed="81"/>
            <rFont val="Tahoma"/>
            <family val="2"/>
          </rPr>
          <t>Average Severity = 1; Average Exposure = 3; Average Avoidance = 1</t>
        </r>
      </text>
    </comment>
    <comment ref="C589" authorId="0">
      <text>
        <r>
          <rPr>
            <sz val="9"/>
            <color indexed="81"/>
            <rFont val="Tahoma"/>
            <family val="2"/>
          </rPr>
          <t>Default Exposure = 4</t>
        </r>
      </text>
    </comment>
    <comment ref="D589" authorId="0">
      <text>
        <r>
          <rPr>
            <sz val="9"/>
            <color indexed="81"/>
            <rFont val="Tahoma"/>
            <family val="2"/>
          </rPr>
          <t>Default Severity = 1; Default Avoidance = 1</t>
        </r>
      </text>
    </comment>
    <comment ref="E589" authorId="0">
      <text>
        <r>
          <rPr>
            <sz val="9"/>
            <color indexed="81"/>
            <rFont val="Tahoma"/>
            <family val="2"/>
          </rPr>
          <t>Default Severity = 0; Default Exposure = 4; Default Avoidance = 1</t>
        </r>
      </text>
    </comment>
    <comment ref="F589" authorId="0">
      <text>
        <r>
          <rPr>
            <sz val="9"/>
            <color indexed="81"/>
            <rFont val="Tahoma"/>
            <family val="2"/>
          </rPr>
          <t>Default Severity = 1; Default Avoidance = 1</t>
        </r>
      </text>
    </comment>
    <comment ref="G589" authorId="0">
      <text>
        <r>
          <rPr>
            <sz val="9"/>
            <color indexed="81"/>
            <rFont val="Tahoma"/>
            <family val="2"/>
          </rPr>
          <t>Changed Severity = 0; Changed Exposure = 2; Changed Avoidance = 3</t>
        </r>
      </text>
    </comment>
    <comment ref="H589" authorId="0">
      <text>
        <r>
          <rPr>
            <sz val="9"/>
            <color indexed="81"/>
            <rFont val="Tahoma"/>
            <family val="2"/>
          </rPr>
          <t>Average Severity = 0; Average Exposure = 3; Average Avoidance = 2</t>
        </r>
      </text>
    </comment>
    <comment ref="C590" authorId="0">
      <text>
        <r>
          <rPr>
            <sz val="9"/>
            <color indexed="81"/>
            <rFont val="Tahoma"/>
            <family val="2"/>
          </rPr>
          <t>Default Exposure = 4</t>
        </r>
      </text>
    </comment>
    <comment ref="D590" authorId="0">
      <text>
        <r>
          <rPr>
            <sz val="9"/>
            <color indexed="81"/>
            <rFont val="Tahoma"/>
            <family val="2"/>
          </rPr>
          <t>Default Severity = 1; Default Avoidance = 1</t>
        </r>
      </text>
    </comment>
    <comment ref="E590" authorId="0">
      <text>
        <r>
          <rPr>
            <sz val="9"/>
            <color indexed="81"/>
            <rFont val="Tahoma"/>
            <family val="2"/>
          </rPr>
          <t>Default Severity = 0; Default Exposure = 4; Default Avoidance = 1</t>
        </r>
      </text>
    </comment>
    <comment ref="F590" authorId="0">
      <text>
        <r>
          <rPr>
            <sz val="9"/>
            <color indexed="81"/>
            <rFont val="Tahoma"/>
            <family val="2"/>
          </rPr>
          <t>Default Severity = 1; Default Avoidance = 1</t>
        </r>
      </text>
    </comment>
    <comment ref="G590" authorId="0">
      <text>
        <r>
          <rPr>
            <sz val="9"/>
            <color indexed="81"/>
            <rFont val="Tahoma"/>
            <family val="2"/>
          </rPr>
          <t>Default Severity = 2; Default Exposure = 3; Default Avoidance = 1</t>
        </r>
      </text>
    </comment>
    <comment ref="H590" authorId="0">
      <text>
        <r>
          <rPr>
            <sz val="9"/>
            <color indexed="81"/>
            <rFont val="Tahoma"/>
            <family val="2"/>
          </rPr>
          <t>Average Severity = 1; Average Exposure = 4; Average Avoidance = 1</t>
        </r>
      </text>
    </comment>
    <comment ref="C591" authorId="0">
      <text>
        <r>
          <rPr>
            <sz val="9"/>
            <color indexed="81"/>
            <rFont val="Tahoma"/>
            <family val="2"/>
          </rPr>
          <t>Default Exposure = 4</t>
        </r>
      </text>
    </comment>
    <comment ref="D591" authorId="0">
      <text>
        <r>
          <rPr>
            <sz val="9"/>
            <color indexed="81"/>
            <rFont val="Tahoma"/>
            <family val="2"/>
          </rPr>
          <t>Default Severity = 1; Default Avoidance = 1</t>
        </r>
      </text>
    </comment>
    <comment ref="E591" authorId="0">
      <text>
        <r>
          <rPr>
            <sz val="9"/>
            <color indexed="81"/>
            <rFont val="Tahoma"/>
            <family val="2"/>
          </rPr>
          <t>Default Severity = 0; Default Exposure = 4; Default Avoidance = 1</t>
        </r>
      </text>
    </comment>
    <comment ref="F591" authorId="0">
      <text>
        <r>
          <rPr>
            <sz val="9"/>
            <color indexed="81"/>
            <rFont val="Tahoma"/>
            <family val="2"/>
          </rPr>
          <t>Default Severity = 1; Default Avoidance = 1</t>
        </r>
      </text>
    </comment>
    <comment ref="G591" authorId="0">
      <text>
        <r>
          <rPr>
            <sz val="9"/>
            <color indexed="81"/>
            <rFont val="Tahoma"/>
            <family val="2"/>
          </rPr>
          <t>Default Severity = 3; Default Exposure = 1; Default Avoidance = 1</t>
        </r>
      </text>
    </comment>
    <comment ref="H591" authorId="0">
      <text>
        <r>
          <rPr>
            <sz val="9"/>
            <color indexed="81"/>
            <rFont val="Tahoma"/>
            <family val="2"/>
          </rPr>
          <t>Average Severity = 1; Average Exposure = 3; Average Avoidance = 1</t>
        </r>
      </text>
    </comment>
    <comment ref="C592" authorId="0">
      <text>
        <r>
          <rPr>
            <sz val="9"/>
            <color indexed="81"/>
            <rFont val="Tahoma"/>
            <family val="2"/>
          </rPr>
          <t>Default Exposure = 4</t>
        </r>
      </text>
    </comment>
    <comment ref="D592" authorId="0">
      <text>
        <r>
          <rPr>
            <sz val="9"/>
            <color indexed="81"/>
            <rFont val="Tahoma"/>
            <family val="2"/>
          </rPr>
          <t>Default Severity = 1; Default Avoidance = 1</t>
        </r>
      </text>
    </comment>
    <comment ref="E592" authorId="0">
      <text>
        <r>
          <rPr>
            <sz val="9"/>
            <color indexed="81"/>
            <rFont val="Tahoma"/>
            <family val="2"/>
          </rPr>
          <t>Default Severity = 0; Default Exposure = 4; Default Avoidance = 1</t>
        </r>
      </text>
    </comment>
    <comment ref="F592" authorId="0">
      <text>
        <r>
          <rPr>
            <sz val="9"/>
            <color indexed="81"/>
            <rFont val="Tahoma"/>
            <family val="2"/>
          </rPr>
          <t>Default Severity = 2; Default Avoidance = 2</t>
        </r>
      </text>
    </comment>
    <comment ref="G592" authorId="0">
      <text>
        <r>
          <rPr>
            <sz val="9"/>
            <color indexed="81"/>
            <rFont val="Tahoma"/>
            <family val="2"/>
          </rPr>
          <t>Changed Severity = 1; Changed Exposure = 2; Changed Avoidance = 0</t>
        </r>
      </text>
    </comment>
    <comment ref="H592" authorId="0">
      <text>
        <r>
          <rPr>
            <sz val="9"/>
            <color indexed="81"/>
            <rFont val="Tahoma"/>
            <family val="2"/>
          </rPr>
          <t>Average Severity = 1; Average Exposure = 3; Average Avoidance = 1</t>
        </r>
      </text>
    </comment>
    <comment ref="C593" authorId="0">
      <text>
        <r>
          <rPr>
            <sz val="9"/>
            <color indexed="81"/>
            <rFont val="Tahoma"/>
            <family val="2"/>
          </rPr>
          <t>Default Exposure = 4</t>
        </r>
      </text>
    </comment>
    <comment ref="D593" authorId="0">
      <text>
        <r>
          <rPr>
            <sz val="9"/>
            <color indexed="81"/>
            <rFont val="Tahoma"/>
            <family val="2"/>
          </rPr>
          <t>Default Severity = 1; Default Avoidance = 1</t>
        </r>
      </text>
    </comment>
    <comment ref="E593" authorId="0">
      <text>
        <r>
          <rPr>
            <sz val="9"/>
            <color indexed="81"/>
            <rFont val="Tahoma"/>
            <family val="2"/>
          </rPr>
          <t>Default Severity = 0; Default Exposure = 4; Default Avoidance = 1</t>
        </r>
      </text>
    </comment>
    <comment ref="F593" authorId="0">
      <text>
        <r>
          <rPr>
            <sz val="9"/>
            <color indexed="81"/>
            <rFont val="Tahoma"/>
            <family val="2"/>
          </rPr>
          <t>Default Severity = 2; Default Avoidance = 2</t>
        </r>
      </text>
    </comment>
    <comment ref="G593" authorId="0">
      <text>
        <r>
          <rPr>
            <sz val="9"/>
            <color indexed="81"/>
            <rFont val="Tahoma"/>
            <family val="2"/>
          </rPr>
          <t>Changed Severity = 1; Changed Exposure = 0; Changed Avoidance = 2</t>
        </r>
      </text>
    </comment>
    <comment ref="H593" authorId="0">
      <text>
        <r>
          <rPr>
            <sz val="9"/>
            <color indexed="81"/>
            <rFont val="Tahoma"/>
            <family val="2"/>
          </rPr>
          <t>Average Severity = 1; Average Exposure = 3; Average Avoidance = 2</t>
        </r>
      </text>
    </comment>
    <comment ref="C594" authorId="0">
      <text>
        <r>
          <rPr>
            <sz val="9"/>
            <color indexed="81"/>
            <rFont val="Tahoma"/>
            <family val="2"/>
          </rPr>
          <t>Default Exposure = 4</t>
        </r>
      </text>
    </comment>
    <comment ref="D594" authorId="0">
      <text>
        <r>
          <rPr>
            <sz val="9"/>
            <color indexed="81"/>
            <rFont val="Tahoma"/>
            <family val="2"/>
          </rPr>
          <t>Default Severity = 1; Default Avoidance = 1</t>
        </r>
      </text>
    </comment>
    <comment ref="E594" authorId="0">
      <text>
        <r>
          <rPr>
            <sz val="9"/>
            <color indexed="81"/>
            <rFont val="Tahoma"/>
            <family val="2"/>
          </rPr>
          <t>Default Severity = 0; Default Exposure = 4; Default Avoidance = 1</t>
        </r>
      </text>
    </comment>
    <comment ref="F594" authorId="0">
      <text>
        <r>
          <rPr>
            <sz val="9"/>
            <color indexed="81"/>
            <rFont val="Tahoma"/>
            <family val="2"/>
          </rPr>
          <t>Default Severity = 2; Default Avoidance = 2</t>
        </r>
      </text>
    </comment>
    <comment ref="G594" authorId="0">
      <text>
        <r>
          <rPr>
            <sz val="9"/>
            <color indexed="81"/>
            <rFont val="Tahoma"/>
            <family val="2"/>
          </rPr>
          <t>Default Severity = 3; Default Exposure = 2; Default Avoidance = 1</t>
        </r>
      </text>
    </comment>
    <comment ref="H594" authorId="0">
      <text>
        <r>
          <rPr>
            <sz val="9"/>
            <color indexed="81"/>
            <rFont val="Tahoma"/>
            <family val="2"/>
          </rPr>
          <t>Average Severity = 2; Average Exposure = 3; Average Avoidance = 1</t>
        </r>
      </text>
    </comment>
    <comment ref="C595" authorId="0">
      <text>
        <r>
          <rPr>
            <sz val="9"/>
            <color indexed="81"/>
            <rFont val="Tahoma"/>
            <family val="2"/>
          </rPr>
          <t>Default Exposure = 4</t>
        </r>
      </text>
    </comment>
    <comment ref="D595" authorId="0">
      <text>
        <r>
          <rPr>
            <sz val="9"/>
            <color indexed="81"/>
            <rFont val="Tahoma"/>
            <family val="2"/>
          </rPr>
          <t>Default Severity = 1; Default Avoidance = 1</t>
        </r>
      </text>
    </comment>
    <comment ref="E595" authorId="0">
      <text>
        <r>
          <rPr>
            <sz val="9"/>
            <color indexed="81"/>
            <rFont val="Tahoma"/>
            <family val="2"/>
          </rPr>
          <t>Default Severity = 0; Default Exposure = 4; Default Avoidance = 1</t>
        </r>
      </text>
    </comment>
    <comment ref="F595" authorId="0">
      <text>
        <r>
          <rPr>
            <sz val="9"/>
            <color indexed="81"/>
            <rFont val="Tahoma"/>
            <family val="2"/>
          </rPr>
          <t>Default Severity = 2; Default Avoidance = 2</t>
        </r>
      </text>
    </comment>
    <comment ref="G595" authorId="0">
      <text>
        <r>
          <rPr>
            <sz val="9"/>
            <color indexed="81"/>
            <rFont val="Tahoma"/>
            <family val="2"/>
          </rPr>
          <t>Changed Severity = 0; Changed Exposure = 2; Changed Avoidance = 3</t>
        </r>
      </text>
    </comment>
    <comment ref="H595" authorId="0">
      <text>
        <r>
          <rPr>
            <sz val="9"/>
            <color indexed="81"/>
            <rFont val="Tahoma"/>
            <family val="2"/>
          </rPr>
          <t>Average Severity = 1; Average Exposure = 3; Average Avoidance = 2</t>
        </r>
      </text>
    </comment>
    <comment ref="C596" authorId="0">
      <text>
        <r>
          <rPr>
            <sz val="9"/>
            <color indexed="81"/>
            <rFont val="Tahoma"/>
            <family val="2"/>
          </rPr>
          <t>Default Exposure = 4</t>
        </r>
      </text>
    </comment>
    <comment ref="D596" authorId="0">
      <text>
        <r>
          <rPr>
            <sz val="9"/>
            <color indexed="81"/>
            <rFont val="Tahoma"/>
            <family val="2"/>
          </rPr>
          <t>Default Severity = 1; Default Avoidance = 1</t>
        </r>
      </text>
    </comment>
    <comment ref="E596" authorId="0">
      <text>
        <r>
          <rPr>
            <sz val="9"/>
            <color indexed="81"/>
            <rFont val="Tahoma"/>
            <family val="2"/>
          </rPr>
          <t>Default Severity = 0; Default Exposure = 4; Default Avoidance = 1</t>
        </r>
      </text>
    </comment>
    <comment ref="F596" authorId="0">
      <text>
        <r>
          <rPr>
            <sz val="9"/>
            <color indexed="81"/>
            <rFont val="Tahoma"/>
            <family val="2"/>
          </rPr>
          <t>Default Severity = 2; Default Avoidance = 2</t>
        </r>
      </text>
    </comment>
    <comment ref="G596" authorId="0">
      <text>
        <r>
          <rPr>
            <sz val="9"/>
            <color indexed="81"/>
            <rFont val="Tahoma"/>
            <family val="2"/>
          </rPr>
          <t>Default Severity = 2; Default Exposure = 3; Default Avoidance = 1</t>
        </r>
      </text>
    </comment>
    <comment ref="H596" authorId="0">
      <text>
        <r>
          <rPr>
            <sz val="9"/>
            <color indexed="81"/>
            <rFont val="Tahoma"/>
            <family val="2"/>
          </rPr>
          <t>Average Severity = 1; Average Exposure = 4; Average Avoidance = 1</t>
        </r>
      </text>
    </comment>
    <comment ref="C597" authorId="0">
      <text>
        <r>
          <rPr>
            <sz val="9"/>
            <color indexed="81"/>
            <rFont val="Tahoma"/>
            <family val="2"/>
          </rPr>
          <t>Default Exposure = 4</t>
        </r>
      </text>
    </comment>
    <comment ref="D597" authorId="0">
      <text>
        <r>
          <rPr>
            <sz val="9"/>
            <color indexed="81"/>
            <rFont val="Tahoma"/>
            <family val="2"/>
          </rPr>
          <t>Default Severity = 1; Default Avoidance = 1</t>
        </r>
      </text>
    </comment>
    <comment ref="E597" authorId="0">
      <text>
        <r>
          <rPr>
            <sz val="9"/>
            <color indexed="81"/>
            <rFont val="Tahoma"/>
            <family val="2"/>
          </rPr>
          <t>Default Severity = 0; Default Exposure = 4; Default Avoidance = 1</t>
        </r>
      </text>
    </comment>
    <comment ref="F597" authorId="0">
      <text>
        <r>
          <rPr>
            <sz val="9"/>
            <color indexed="81"/>
            <rFont val="Tahoma"/>
            <family val="2"/>
          </rPr>
          <t>Default Severity = 2; Default Avoidance = 2</t>
        </r>
      </text>
    </comment>
    <comment ref="G597" authorId="0">
      <text>
        <r>
          <rPr>
            <sz val="9"/>
            <color indexed="81"/>
            <rFont val="Tahoma"/>
            <family val="2"/>
          </rPr>
          <t>Default Severity = 3; Default Exposure = 1; Default Avoidance = 1</t>
        </r>
      </text>
    </comment>
    <comment ref="H597" authorId="0">
      <text>
        <r>
          <rPr>
            <sz val="9"/>
            <color indexed="81"/>
            <rFont val="Tahoma"/>
            <family val="2"/>
          </rPr>
          <t>Average Severity = 2; Average Exposure = 3; Average Avoidance = 1</t>
        </r>
      </text>
    </comment>
    <comment ref="C598" authorId="0">
      <text>
        <r>
          <rPr>
            <sz val="9"/>
            <color indexed="81"/>
            <rFont val="Tahoma"/>
            <family val="2"/>
          </rPr>
          <t>Default Exposure = 4</t>
        </r>
      </text>
    </comment>
    <comment ref="D598" authorId="0">
      <text>
        <r>
          <rPr>
            <sz val="9"/>
            <color indexed="81"/>
            <rFont val="Tahoma"/>
            <family val="2"/>
          </rPr>
          <t>Default Severity = 1; Default Avoidance = 1</t>
        </r>
      </text>
    </comment>
    <comment ref="E598" authorId="0">
      <text>
        <r>
          <rPr>
            <sz val="9"/>
            <color indexed="81"/>
            <rFont val="Tahoma"/>
            <family val="2"/>
          </rPr>
          <t>Default Severity = 1; Default Exposure = 4; Changed Avoidance = 0</t>
        </r>
      </text>
    </comment>
    <comment ref="F598" authorId="0">
      <text>
        <r>
          <rPr>
            <sz val="9"/>
            <color indexed="81"/>
            <rFont val="Tahoma"/>
            <family val="2"/>
          </rPr>
          <t>Default Severity = 0; Default Avoidance = 0</t>
        </r>
      </text>
    </comment>
    <comment ref="G598" authorId="0">
      <text>
        <r>
          <rPr>
            <sz val="9"/>
            <color indexed="81"/>
            <rFont val="Tahoma"/>
            <family val="2"/>
          </rPr>
          <t>Changed Severity = 1; Changed Exposure = 3; Changed Avoidance = 0</t>
        </r>
      </text>
    </comment>
    <comment ref="H598" authorId="0">
      <text>
        <r>
          <rPr>
            <sz val="9"/>
            <color indexed="81"/>
            <rFont val="Tahoma"/>
            <family val="2"/>
          </rPr>
          <t>Average Severity = 1; Average Exposure = 4; Average Avoidance = 0</t>
        </r>
      </text>
    </comment>
    <comment ref="C599" authorId="0">
      <text>
        <r>
          <rPr>
            <sz val="9"/>
            <color indexed="81"/>
            <rFont val="Tahoma"/>
            <family val="2"/>
          </rPr>
          <t>Default Exposure = 4</t>
        </r>
      </text>
    </comment>
    <comment ref="D599" authorId="0">
      <text>
        <r>
          <rPr>
            <sz val="9"/>
            <color indexed="81"/>
            <rFont val="Tahoma"/>
            <family val="2"/>
          </rPr>
          <t>Default Severity = 1; Default Avoidance = 1</t>
        </r>
      </text>
    </comment>
    <comment ref="E599" authorId="0">
      <text>
        <r>
          <rPr>
            <sz val="9"/>
            <color indexed="81"/>
            <rFont val="Tahoma"/>
            <family val="2"/>
          </rPr>
          <t>Default Severity = 1; Default Exposure = 4; Changed Avoidance = 0</t>
        </r>
      </text>
    </comment>
    <comment ref="F599" authorId="0">
      <text>
        <r>
          <rPr>
            <sz val="9"/>
            <color indexed="81"/>
            <rFont val="Tahoma"/>
            <family val="2"/>
          </rPr>
          <t>Default Severity = 0; Default Avoidance = 0</t>
        </r>
      </text>
    </comment>
    <comment ref="G599" authorId="0">
      <text>
        <r>
          <rPr>
            <sz val="9"/>
            <color indexed="81"/>
            <rFont val="Tahoma"/>
            <family val="2"/>
          </rPr>
          <t>Default Severity = 0; Default Exposure = 3; Default Avoidance = 0</t>
        </r>
      </text>
    </comment>
    <comment ref="H599" authorId="0">
      <text>
        <r>
          <rPr>
            <sz val="9"/>
            <color indexed="81"/>
            <rFont val="Tahoma"/>
            <family val="2"/>
          </rPr>
          <t>Average Severity = 0; Average Exposure = 4; Average Avoidance = 0</t>
        </r>
      </text>
    </comment>
    <comment ref="C600" authorId="0">
      <text>
        <r>
          <rPr>
            <sz val="9"/>
            <color indexed="81"/>
            <rFont val="Tahoma"/>
            <family val="2"/>
          </rPr>
          <t>Default Exposure = 4</t>
        </r>
      </text>
    </comment>
    <comment ref="D600" authorId="0">
      <text>
        <r>
          <rPr>
            <sz val="9"/>
            <color indexed="81"/>
            <rFont val="Tahoma"/>
            <family val="2"/>
          </rPr>
          <t>Default Severity = 1; Default Avoidance = 1</t>
        </r>
      </text>
    </comment>
    <comment ref="E600" authorId="0">
      <text>
        <r>
          <rPr>
            <sz val="9"/>
            <color indexed="81"/>
            <rFont val="Tahoma"/>
            <family val="2"/>
          </rPr>
          <t>Default Severity = 1; Default Exposure = 4; Changed Avoidance = 0</t>
        </r>
      </text>
    </comment>
    <comment ref="F600" authorId="0">
      <text>
        <r>
          <rPr>
            <sz val="9"/>
            <color indexed="81"/>
            <rFont val="Tahoma"/>
            <family val="2"/>
          </rPr>
          <t>Default Severity = 0; Default Avoidance = 0</t>
        </r>
      </text>
    </comment>
    <comment ref="G600" authorId="0">
      <text>
        <r>
          <rPr>
            <sz val="9"/>
            <color indexed="81"/>
            <rFont val="Tahoma"/>
            <family val="2"/>
          </rPr>
          <t>Default Severity = 3; Default Exposure = 2; Changed Avoidance = 0</t>
        </r>
      </text>
    </comment>
    <comment ref="H600" authorId="0">
      <text>
        <r>
          <rPr>
            <sz val="9"/>
            <color indexed="81"/>
            <rFont val="Tahoma"/>
            <family val="2"/>
          </rPr>
          <t>Average Severity = 1; Average Exposure = 3; Average Avoidance = 0</t>
        </r>
      </text>
    </comment>
    <comment ref="C601" authorId="0">
      <text>
        <r>
          <rPr>
            <sz val="9"/>
            <color indexed="81"/>
            <rFont val="Tahoma"/>
            <family val="2"/>
          </rPr>
          <t>Default Exposure = 4</t>
        </r>
      </text>
    </comment>
    <comment ref="D601" authorId="0">
      <text>
        <r>
          <rPr>
            <sz val="9"/>
            <color indexed="81"/>
            <rFont val="Tahoma"/>
            <family val="2"/>
          </rPr>
          <t>Default Severity = 1; Default Avoidance = 1</t>
        </r>
      </text>
    </comment>
    <comment ref="E601" authorId="0">
      <text>
        <r>
          <rPr>
            <sz val="9"/>
            <color indexed="81"/>
            <rFont val="Tahoma"/>
            <family val="2"/>
          </rPr>
          <t>Default Severity = 1; Default Exposure = 4; Changed Avoidance = 0</t>
        </r>
      </text>
    </comment>
    <comment ref="F601" authorId="0">
      <text>
        <r>
          <rPr>
            <sz val="9"/>
            <color indexed="81"/>
            <rFont val="Tahoma"/>
            <family val="2"/>
          </rPr>
          <t>Default Severity = 0; Default Avoidance = 0</t>
        </r>
      </text>
    </comment>
    <comment ref="G601" authorId="0">
      <text>
        <r>
          <rPr>
            <sz val="9"/>
            <color indexed="81"/>
            <rFont val="Tahoma"/>
            <family val="2"/>
          </rPr>
          <t>Default Severity = 1; Default Exposure = 4; Changed Avoidance = 0</t>
        </r>
      </text>
    </comment>
    <comment ref="H601" authorId="0">
      <text>
        <r>
          <rPr>
            <sz val="9"/>
            <color indexed="81"/>
            <rFont val="Tahoma"/>
            <family val="2"/>
          </rPr>
          <t>Average Severity = 1; Average Exposure = 4; Average Avoidance = 0</t>
        </r>
      </text>
    </comment>
    <comment ref="C602" authorId="0">
      <text>
        <r>
          <rPr>
            <sz val="9"/>
            <color indexed="81"/>
            <rFont val="Tahoma"/>
            <family val="2"/>
          </rPr>
          <t>Default Exposure = 4</t>
        </r>
      </text>
    </comment>
    <comment ref="D602" authorId="0">
      <text>
        <r>
          <rPr>
            <sz val="9"/>
            <color indexed="81"/>
            <rFont val="Tahoma"/>
            <family val="2"/>
          </rPr>
          <t>Default Severity = 1; Default Avoidance = 1</t>
        </r>
      </text>
    </comment>
    <comment ref="E602" authorId="0">
      <text>
        <r>
          <rPr>
            <sz val="9"/>
            <color indexed="81"/>
            <rFont val="Tahoma"/>
            <family val="2"/>
          </rPr>
          <t>Default Severity = 1; Default Exposure = 4; Changed Avoidance = 0</t>
        </r>
      </text>
    </comment>
    <comment ref="F602" authorId="0">
      <text>
        <r>
          <rPr>
            <sz val="9"/>
            <color indexed="81"/>
            <rFont val="Tahoma"/>
            <family val="2"/>
          </rPr>
          <t>Default Severity = 0; Default Avoidance = 0</t>
        </r>
      </text>
    </comment>
    <comment ref="G602" authorId="0">
      <text>
        <r>
          <rPr>
            <sz val="9"/>
            <color indexed="81"/>
            <rFont val="Tahoma"/>
            <family val="2"/>
          </rPr>
          <t>Default Severity = 2; Default Exposure = 3; Changed Avoidance = 0</t>
        </r>
      </text>
    </comment>
    <comment ref="H602" authorId="0">
      <text>
        <r>
          <rPr>
            <sz val="9"/>
            <color indexed="81"/>
            <rFont val="Tahoma"/>
            <family val="2"/>
          </rPr>
          <t>Average Severity = 1; Average Exposure = 4; Average Avoidance = 0</t>
        </r>
      </text>
    </comment>
    <comment ref="C603" authorId="0">
      <text>
        <r>
          <rPr>
            <sz val="9"/>
            <color indexed="81"/>
            <rFont val="Tahoma"/>
            <family val="2"/>
          </rPr>
          <t>Default Exposure = 4</t>
        </r>
      </text>
    </comment>
    <comment ref="D603" authorId="0">
      <text>
        <r>
          <rPr>
            <sz val="9"/>
            <color indexed="81"/>
            <rFont val="Tahoma"/>
            <family val="2"/>
          </rPr>
          <t>Default Severity = 1; Default Avoidance = 1</t>
        </r>
      </text>
    </comment>
    <comment ref="E603" authorId="0">
      <text>
        <r>
          <rPr>
            <sz val="9"/>
            <color indexed="81"/>
            <rFont val="Tahoma"/>
            <family val="2"/>
          </rPr>
          <t>Default Severity = 1; Default Exposure = 4; Changed Avoidance = 0</t>
        </r>
      </text>
    </comment>
    <comment ref="F603" authorId="0">
      <text>
        <r>
          <rPr>
            <sz val="9"/>
            <color indexed="81"/>
            <rFont val="Tahoma"/>
            <family val="2"/>
          </rPr>
          <t>Default Severity = 0; Default Avoidance = 0</t>
        </r>
      </text>
    </comment>
    <comment ref="G603" authorId="0">
      <text>
        <r>
          <rPr>
            <sz val="9"/>
            <color indexed="81"/>
            <rFont val="Tahoma"/>
            <family val="2"/>
          </rPr>
          <t>Default Severity = 3; Default Exposure = 1; Changed Avoidance = 0</t>
        </r>
      </text>
    </comment>
    <comment ref="H603" authorId="0">
      <text>
        <r>
          <rPr>
            <sz val="9"/>
            <color indexed="81"/>
            <rFont val="Tahoma"/>
            <family val="2"/>
          </rPr>
          <t>Average Severity = 1; Average Exposure = 3; Average Avoidance = 0</t>
        </r>
      </text>
    </comment>
    <comment ref="C604" authorId="0">
      <text>
        <r>
          <rPr>
            <sz val="9"/>
            <color indexed="81"/>
            <rFont val="Tahoma"/>
            <family val="2"/>
          </rPr>
          <t>Default Exposure = 4</t>
        </r>
      </text>
    </comment>
    <comment ref="D604" authorId="0">
      <text>
        <r>
          <rPr>
            <sz val="9"/>
            <color indexed="81"/>
            <rFont val="Tahoma"/>
            <family val="2"/>
          </rPr>
          <t>Default Severity = 1; Default Avoidance = 1</t>
        </r>
      </text>
    </comment>
    <comment ref="E604" authorId="0">
      <text>
        <r>
          <rPr>
            <sz val="9"/>
            <color indexed="81"/>
            <rFont val="Tahoma"/>
            <family val="2"/>
          </rPr>
          <t>Default Severity = 1; Default Exposure = 4; Changed Avoidance = 0</t>
        </r>
      </text>
    </comment>
    <comment ref="F604" authorId="0">
      <text>
        <r>
          <rPr>
            <sz val="9"/>
            <color indexed="81"/>
            <rFont val="Tahoma"/>
            <family val="2"/>
          </rPr>
          <t>Default Severity = 0; Default Avoidance = 0</t>
        </r>
      </text>
    </comment>
    <comment ref="G604" authorId="0">
      <text>
        <r>
          <rPr>
            <sz val="9"/>
            <color indexed="81"/>
            <rFont val="Tahoma"/>
            <family val="2"/>
          </rPr>
          <t>Changed Severity = 1; Changed Exposure = 3; Changed Avoidance = 0</t>
        </r>
      </text>
    </comment>
    <comment ref="H604" authorId="0">
      <text>
        <r>
          <rPr>
            <sz val="9"/>
            <color indexed="81"/>
            <rFont val="Tahoma"/>
            <family val="2"/>
          </rPr>
          <t>Average Severity = 1; Average Exposure = 4; Average Avoidance = 0</t>
        </r>
      </text>
    </comment>
    <comment ref="C605" authorId="0">
      <text>
        <r>
          <rPr>
            <sz val="9"/>
            <color indexed="81"/>
            <rFont val="Tahoma"/>
            <family val="2"/>
          </rPr>
          <t>Default Exposure = 4</t>
        </r>
      </text>
    </comment>
    <comment ref="D605" authorId="0">
      <text>
        <r>
          <rPr>
            <sz val="9"/>
            <color indexed="81"/>
            <rFont val="Tahoma"/>
            <family val="2"/>
          </rPr>
          <t>Default Severity = 1; Default Avoidance = 1</t>
        </r>
      </text>
    </comment>
    <comment ref="E605" authorId="0">
      <text>
        <r>
          <rPr>
            <sz val="9"/>
            <color indexed="81"/>
            <rFont val="Tahoma"/>
            <family val="2"/>
          </rPr>
          <t>Default Severity = 1; Default Exposure = 4; Changed Avoidance = 0</t>
        </r>
      </text>
    </comment>
    <comment ref="F605" authorId="0">
      <text>
        <r>
          <rPr>
            <sz val="9"/>
            <color indexed="81"/>
            <rFont val="Tahoma"/>
            <family val="2"/>
          </rPr>
          <t>Default Severity = 0; Default Avoidance = 0</t>
        </r>
      </text>
    </comment>
    <comment ref="G605" authorId="0">
      <text>
        <r>
          <rPr>
            <sz val="9"/>
            <color indexed="81"/>
            <rFont val="Tahoma"/>
            <family val="2"/>
          </rPr>
          <t>Default Severity = 0; Default Exposure = 3; Default Avoidance = 0</t>
        </r>
      </text>
    </comment>
    <comment ref="H605" authorId="0">
      <text>
        <r>
          <rPr>
            <sz val="9"/>
            <color indexed="81"/>
            <rFont val="Tahoma"/>
            <family val="2"/>
          </rPr>
          <t>Average Severity = 0; Average Exposure = 4; Average Avoidance = 0</t>
        </r>
      </text>
    </comment>
    <comment ref="C606" authorId="0">
      <text>
        <r>
          <rPr>
            <sz val="9"/>
            <color indexed="81"/>
            <rFont val="Tahoma"/>
            <family val="2"/>
          </rPr>
          <t>Default Exposure = 4</t>
        </r>
      </text>
    </comment>
    <comment ref="D606" authorId="0">
      <text>
        <r>
          <rPr>
            <sz val="9"/>
            <color indexed="81"/>
            <rFont val="Tahoma"/>
            <family val="2"/>
          </rPr>
          <t>Default Severity = 1; Default Avoidance = 1</t>
        </r>
      </text>
    </comment>
    <comment ref="E606" authorId="0">
      <text>
        <r>
          <rPr>
            <sz val="9"/>
            <color indexed="81"/>
            <rFont val="Tahoma"/>
            <family val="2"/>
          </rPr>
          <t>Default Severity = 1; Default Exposure = 4; Changed Avoidance = 0</t>
        </r>
      </text>
    </comment>
    <comment ref="F606" authorId="0">
      <text>
        <r>
          <rPr>
            <sz val="9"/>
            <color indexed="81"/>
            <rFont val="Tahoma"/>
            <family val="2"/>
          </rPr>
          <t>Default Severity = 0; Default Avoidance = 0</t>
        </r>
      </text>
    </comment>
    <comment ref="G606" authorId="0">
      <text>
        <r>
          <rPr>
            <sz val="9"/>
            <color indexed="81"/>
            <rFont val="Tahoma"/>
            <family val="2"/>
          </rPr>
          <t>Default Severity = 3; Default Exposure = 2; Changed Avoidance = 0</t>
        </r>
      </text>
    </comment>
    <comment ref="H606" authorId="0">
      <text>
        <r>
          <rPr>
            <sz val="9"/>
            <color indexed="81"/>
            <rFont val="Tahoma"/>
            <family val="2"/>
          </rPr>
          <t>Average Severity = 1; Average Exposure = 3; Average Avoidance = 0</t>
        </r>
      </text>
    </comment>
    <comment ref="C607" authorId="0">
      <text>
        <r>
          <rPr>
            <sz val="9"/>
            <color indexed="81"/>
            <rFont val="Tahoma"/>
            <family val="2"/>
          </rPr>
          <t>Default Exposure = 4</t>
        </r>
      </text>
    </comment>
    <comment ref="D607" authorId="0">
      <text>
        <r>
          <rPr>
            <sz val="9"/>
            <color indexed="81"/>
            <rFont val="Tahoma"/>
            <family val="2"/>
          </rPr>
          <t>Default Severity = 1; Default Avoidance = 1</t>
        </r>
      </text>
    </comment>
    <comment ref="E607" authorId="0">
      <text>
        <r>
          <rPr>
            <sz val="9"/>
            <color indexed="81"/>
            <rFont val="Tahoma"/>
            <family val="2"/>
          </rPr>
          <t>Default Severity = 1; Default Exposure = 4; Changed Avoidance = 0</t>
        </r>
      </text>
    </comment>
    <comment ref="F607" authorId="0">
      <text>
        <r>
          <rPr>
            <sz val="9"/>
            <color indexed="81"/>
            <rFont val="Tahoma"/>
            <family val="2"/>
          </rPr>
          <t>Default Severity = 0; Default Avoidance = 0</t>
        </r>
      </text>
    </comment>
    <comment ref="G607" authorId="0">
      <text>
        <r>
          <rPr>
            <sz val="9"/>
            <color indexed="81"/>
            <rFont val="Tahoma"/>
            <family val="2"/>
          </rPr>
          <t>Default Severity = 1; Default Exposure = 4; Changed Avoidance = 0</t>
        </r>
      </text>
    </comment>
    <comment ref="H607" authorId="0">
      <text>
        <r>
          <rPr>
            <sz val="9"/>
            <color indexed="81"/>
            <rFont val="Tahoma"/>
            <family val="2"/>
          </rPr>
          <t>Average Severity = 1; Average Exposure = 4; Average Avoidance = 0</t>
        </r>
      </text>
    </comment>
    <comment ref="C608" authorId="0">
      <text>
        <r>
          <rPr>
            <sz val="9"/>
            <color indexed="81"/>
            <rFont val="Tahoma"/>
            <family val="2"/>
          </rPr>
          <t>Default Exposure = 4</t>
        </r>
      </text>
    </comment>
    <comment ref="D608" authorId="0">
      <text>
        <r>
          <rPr>
            <sz val="9"/>
            <color indexed="81"/>
            <rFont val="Tahoma"/>
            <family val="2"/>
          </rPr>
          <t>Default Severity = 1; Default Avoidance = 1</t>
        </r>
      </text>
    </comment>
    <comment ref="E608" authorId="0">
      <text>
        <r>
          <rPr>
            <sz val="9"/>
            <color indexed="81"/>
            <rFont val="Tahoma"/>
            <family val="2"/>
          </rPr>
          <t>Default Severity = 1; Default Exposure = 4; Changed Avoidance = 0</t>
        </r>
      </text>
    </comment>
    <comment ref="F608" authorId="0">
      <text>
        <r>
          <rPr>
            <sz val="9"/>
            <color indexed="81"/>
            <rFont val="Tahoma"/>
            <family val="2"/>
          </rPr>
          <t>Default Severity = 0; Default Avoidance = 0</t>
        </r>
      </text>
    </comment>
    <comment ref="G608" authorId="0">
      <text>
        <r>
          <rPr>
            <sz val="9"/>
            <color indexed="81"/>
            <rFont val="Tahoma"/>
            <family val="2"/>
          </rPr>
          <t>Default Severity = 2; Default Exposure = 3; Changed Avoidance = 0</t>
        </r>
      </text>
    </comment>
    <comment ref="H608" authorId="0">
      <text>
        <r>
          <rPr>
            <sz val="9"/>
            <color indexed="81"/>
            <rFont val="Tahoma"/>
            <family val="2"/>
          </rPr>
          <t>Average Severity = 1; Average Exposure = 4; Average Avoidance = 0</t>
        </r>
      </text>
    </comment>
    <comment ref="C609" authorId="0">
      <text>
        <r>
          <rPr>
            <sz val="9"/>
            <color indexed="81"/>
            <rFont val="Tahoma"/>
            <family val="2"/>
          </rPr>
          <t>Default Exposure = 4</t>
        </r>
      </text>
    </comment>
    <comment ref="D609" authorId="0">
      <text>
        <r>
          <rPr>
            <sz val="9"/>
            <color indexed="81"/>
            <rFont val="Tahoma"/>
            <family val="2"/>
          </rPr>
          <t>Default Severity = 1; Default Avoidance = 1</t>
        </r>
      </text>
    </comment>
    <comment ref="E609" authorId="0">
      <text>
        <r>
          <rPr>
            <sz val="9"/>
            <color indexed="81"/>
            <rFont val="Tahoma"/>
            <family val="2"/>
          </rPr>
          <t>Default Severity = 1; Default Exposure = 4; Changed Avoidance = 0</t>
        </r>
      </text>
    </comment>
    <comment ref="F609" authorId="0">
      <text>
        <r>
          <rPr>
            <sz val="9"/>
            <color indexed="81"/>
            <rFont val="Tahoma"/>
            <family val="2"/>
          </rPr>
          <t>Default Severity = 0; Default Avoidance = 0</t>
        </r>
      </text>
    </comment>
    <comment ref="G609" authorId="0">
      <text>
        <r>
          <rPr>
            <sz val="9"/>
            <color indexed="81"/>
            <rFont val="Tahoma"/>
            <family val="2"/>
          </rPr>
          <t>Default Severity = 3; Default Exposure = 1; Changed Avoidance = 0</t>
        </r>
      </text>
    </comment>
    <comment ref="H609" authorId="0">
      <text>
        <r>
          <rPr>
            <sz val="9"/>
            <color indexed="81"/>
            <rFont val="Tahoma"/>
            <family val="2"/>
          </rPr>
          <t>Average Severity = 1; Average Exposure = 3; Average Avoidance = 0</t>
        </r>
      </text>
    </comment>
    <comment ref="C610" authorId="0">
      <text>
        <r>
          <rPr>
            <sz val="9"/>
            <color indexed="81"/>
            <rFont val="Tahoma"/>
            <family val="2"/>
          </rPr>
          <t>Default Exposure = 4</t>
        </r>
      </text>
    </comment>
    <comment ref="D610" authorId="0">
      <text>
        <r>
          <rPr>
            <sz val="9"/>
            <color indexed="81"/>
            <rFont val="Tahoma"/>
            <family val="2"/>
          </rPr>
          <t>Default Severity = 1; Default Avoidance = 1</t>
        </r>
      </text>
    </comment>
    <comment ref="E610" authorId="0">
      <text>
        <r>
          <rPr>
            <sz val="9"/>
            <color indexed="81"/>
            <rFont val="Tahoma"/>
            <family val="2"/>
          </rPr>
          <t>Default Severity = 1; Default Exposure = 4; Changed Avoidance = 0</t>
        </r>
      </text>
    </comment>
    <comment ref="F610" authorId="0">
      <text>
        <r>
          <rPr>
            <sz val="9"/>
            <color indexed="81"/>
            <rFont val="Tahoma"/>
            <family val="2"/>
          </rPr>
          <t>Default Severity = 1; Default Avoidance = 0</t>
        </r>
      </text>
    </comment>
    <comment ref="G610" authorId="0">
      <text>
        <r>
          <rPr>
            <sz val="9"/>
            <color indexed="81"/>
            <rFont val="Tahoma"/>
            <family val="2"/>
          </rPr>
          <t>Changed Severity = 1; Changed Exposure = 3; Changed Avoidance = 0</t>
        </r>
      </text>
    </comment>
    <comment ref="H610" authorId="0">
      <text>
        <r>
          <rPr>
            <sz val="9"/>
            <color indexed="81"/>
            <rFont val="Tahoma"/>
            <family val="2"/>
          </rPr>
          <t>Average Severity = 1; Average Exposure = 4; Average Avoidance = 0</t>
        </r>
      </text>
    </comment>
    <comment ref="C611" authorId="0">
      <text>
        <r>
          <rPr>
            <sz val="9"/>
            <color indexed="81"/>
            <rFont val="Tahoma"/>
            <family val="2"/>
          </rPr>
          <t>Default Exposure = 4</t>
        </r>
      </text>
    </comment>
    <comment ref="D611" authorId="0">
      <text>
        <r>
          <rPr>
            <sz val="9"/>
            <color indexed="81"/>
            <rFont val="Tahoma"/>
            <family val="2"/>
          </rPr>
          <t>Default Severity = 1; Default Avoidance = 1</t>
        </r>
      </text>
    </comment>
    <comment ref="E611" authorId="0">
      <text>
        <r>
          <rPr>
            <sz val="9"/>
            <color indexed="81"/>
            <rFont val="Tahoma"/>
            <family val="2"/>
          </rPr>
          <t>Default Severity = 1; Default Exposure = 4; Changed Avoidance = 0</t>
        </r>
      </text>
    </comment>
    <comment ref="F611" authorId="0">
      <text>
        <r>
          <rPr>
            <sz val="9"/>
            <color indexed="81"/>
            <rFont val="Tahoma"/>
            <family val="2"/>
          </rPr>
          <t>Default Severity = 1; Default Avoidance = 0</t>
        </r>
      </text>
    </comment>
    <comment ref="G611" authorId="0">
      <text>
        <r>
          <rPr>
            <sz val="9"/>
            <color indexed="81"/>
            <rFont val="Tahoma"/>
            <family val="2"/>
          </rPr>
          <t>Default Severity = 0; Default Exposure = 3; Default Avoidance = 0</t>
        </r>
      </text>
    </comment>
    <comment ref="H611" authorId="0">
      <text>
        <r>
          <rPr>
            <sz val="9"/>
            <color indexed="81"/>
            <rFont val="Tahoma"/>
            <family val="2"/>
          </rPr>
          <t>Average Severity = 1; Average Exposure = 4; Average Avoidance = 0</t>
        </r>
      </text>
    </comment>
    <comment ref="C612" authorId="0">
      <text>
        <r>
          <rPr>
            <sz val="9"/>
            <color indexed="81"/>
            <rFont val="Tahoma"/>
            <family val="2"/>
          </rPr>
          <t>Default Exposure = 4</t>
        </r>
      </text>
    </comment>
    <comment ref="D612" authorId="0">
      <text>
        <r>
          <rPr>
            <sz val="9"/>
            <color indexed="81"/>
            <rFont val="Tahoma"/>
            <family val="2"/>
          </rPr>
          <t>Default Severity = 1; Default Avoidance = 1</t>
        </r>
      </text>
    </comment>
    <comment ref="E612" authorId="0">
      <text>
        <r>
          <rPr>
            <sz val="9"/>
            <color indexed="81"/>
            <rFont val="Tahoma"/>
            <family val="2"/>
          </rPr>
          <t>Default Severity = 1; Default Exposure = 4; Changed Avoidance = 0</t>
        </r>
      </text>
    </comment>
    <comment ref="F612" authorId="0">
      <text>
        <r>
          <rPr>
            <sz val="9"/>
            <color indexed="81"/>
            <rFont val="Tahoma"/>
            <family val="2"/>
          </rPr>
          <t>Default Severity = 1; Default Avoidance = 0</t>
        </r>
      </text>
    </comment>
    <comment ref="G612" authorId="0">
      <text>
        <r>
          <rPr>
            <sz val="9"/>
            <color indexed="81"/>
            <rFont val="Tahoma"/>
            <family val="2"/>
          </rPr>
          <t>Default Severity = 3; Default Exposure = 2; Changed Avoidance = 0</t>
        </r>
      </text>
    </comment>
    <comment ref="H612" authorId="0">
      <text>
        <r>
          <rPr>
            <sz val="9"/>
            <color indexed="81"/>
            <rFont val="Tahoma"/>
            <family val="2"/>
          </rPr>
          <t>Average Severity = 2; Average Exposure = 3; Average Avoidance = 0</t>
        </r>
      </text>
    </comment>
    <comment ref="C613" authorId="0">
      <text>
        <r>
          <rPr>
            <sz val="9"/>
            <color indexed="81"/>
            <rFont val="Tahoma"/>
            <family val="2"/>
          </rPr>
          <t>Default Exposure = 4</t>
        </r>
      </text>
    </comment>
    <comment ref="D613" authorId="0">
      <text>
        <r>
          <rPr>
            <sz val="9"/>
            <color indexed="81"/>
            <rFont val="Tahoma"/>
            <family val="2"/>
          </rPr>
          <t>Default Severity = 1; Default Avoidance = 1</t>
        </r>
      </text>
    </comment>
    <comment ref="E613" authorId="0">
      <text>
        <r>
          <rPr>
            <sz val="9"/>
            <color indexed="81"/>
            <rFont val="Tahoma"/>
            <family val="2"/>
          </rPr>
          <t>Default Severity = 1; Default Exposure = 4; Changed Avoidance = 0</t>
        </r>
      </text>
    </comment>
    <comment ref="F613" authorId="0">
      <text>
        <r>
          <rPr>
            <sz val="9"/>
            <color indexed="81"/>
            <rFont val="Tahoma"/>
            <family val="2"/>
          </rPr>
          <t>Default Severity = 1; Default Avoidance = 0</t>
        </r>
      </text>
    </comment>
    <comment ref="G613" authorId="0">
      <text>
        <r>
          <rPr>
            <sz val="9"/>
            <color indexed="81"/>
            <rFont val="Tahoma"/>
            <family val="2"/>
          </rPr>
          <t>Default Severity = 1; Default Exposure = 4; Changed Avoidance = 0</t>
        </r>
      </text>
    </comment>
    <comment ref="H613" authorId="0">
      <text>
        <r>
          <rPr>
            <sz val="9"/>
            <color indexed="81"/>
            <rFont val="Tahoma"/>
            <family val="2"/>
          </rPr>
          <t>Average Severity = 1; Average Exposure = 4; Average Avoidance = 0</t>
        </r>
      </text>
    </comment>
    <comment ref="C614" authorId="0">
      <text>
        <r>
          <rPr>
            <sz val="9"/>
            <color indexed="81"/>
            <rFont val="Tahoma"/>
            <family val="2"/>
          </rPr>
          <t>Default Exposure = 4</t>
        </r>
      </text>
    </comment>
    <comment ref="D614" authorId="0">
      <text>
        <r>
          <rPr>
            <sz val="9"/>
            <color indexed="81"/>
            <rFont val="Tahoma"/>
            <family val="2"/>
          </rPr>
          <t>Default Severity = 1; Default Avoidance = 1</t>
        </r>
      </text>
    </comment>
    <comment ref="E614" authorId="0">
      <text>
        <r>
          <rPr>
            <sz val="9"/>
            <color indexed="81"/>
            <rFont val="Tahoma"/>
            <family val="2"/>
          </rPr>
          <t>Default Severity = 1; Default Exposure = 4; Changed Avoidance = 0</t>
        </r>
      </text>
    </comment>
    <comment ref="F614" authorId="0">
      <text>
        <r>
          <rPr>
            <sz val="9"/>
            <color indexed="81"/>
            <rFont val="Tahoma"/>
            <family val="2"/>
          </rPr>
          <t>Default Severity = 1; Default Avoidance = 0</t>
        </r>
      </text>
    </comment>
    <comment ref="G614" authorId="0">
      <text>
        <r>
          <rPr>
            <sz val="9"/>
            <color indexed="81"/>
            <rFont val="Tahoma"/>
            <family val="2"/>
          </rPr>
          <t>Default Severity = 2; Default Exposure = 3; Changed Avoidance = 0</t>
        </r>
      </text>
    </comment>
    <comment ref="H614" authorId="0">
      <text>
        <r>
          <rPr>
            <sz val="9"/>
            <color indexed="81"/>
            <rFont val="Tahoma"/>
            <family val="2"/>
          </rPr>
          <t>Average Severity = 1; Average Exposure = 4; Average Avoidance = 0</t>
        </r>
      </text>
    </comment>
    <comment ref="C615" authorId="0">
      <text>
        <r>
          <rPr>
            <sz val="9"/>
            <color indexed="81"/>
            <rFont val="Tahoma"/>
            <family val="2"/>
          </rPr>
          <t>Default Exposure = 4</t>
        </r>
      </text>
    </comment>
    <comment ref="D615" authorId="0">
      <text>
        <r>
          <rPr>
            <sz val="9"/>
            <color indexed="81"/>
            <rFont val="Tahoma"/>
            <family val="2"/>
          </rPr>
          <t>Default Severity = 1; Default Avoidance = 1</t>
        </r>
      </text>
    </comment>
    <comment ref="E615" authorId="0">
      <text>
        <r>
          <rPr>
            <sz val="9"/>
            <color indexed="81"/>
            <rFont val="Tahoma"/>
            <family val="2"/>
          </rPr>
          <t>Default Severity = 1; Default Exposure = 4; Changed Avoidance = 0</t>
        </r>
      </text>
    </comment>
    <comment ref="F615" authorId="0">
      <text>
        <r>
          <rPr>
            <sz val="9"/>
            <color indexed="81"/>
            <rFont val="Tahoma"/>
            <family val="2"/>
          </rPr>
          <t>Default Severity = 1; Default Avoidance = 0</t>
        </r>
      </text>
    </comment>
    <comment ref="G615" authorId="0">
      <text>
        <r>
          <rPr>
            <sz val="9"/>
            <color indexed="81"/>
            <rFont val="Tahoma"/>
            <family val="2"/>
          </rPr>
          <t>Default Severity = 3; Default Exposure = 1; Changed Avoidance = 0</t>
        </r>
      </text>
    </comment>
    <comment ref="H615" authorId="0">
      <text>
        <r>
          <rPr>
            <sz val="9"/>
            <color indexed="81"/>
            <rFont val="Tahoma"/>
            <family val="2"/>
          </rPr>
          <t>Average Severity = 2; Average Exposure = 3; Average Avoidance = 0</t>
        </r>
      </text>
    </comment>
    <comment ref="C616" authorId="0">
      <text>
        <r>
          <rPr>
            <sz val="9"/>
            <color indexed="81"/>
            <rFont val="Tahoma"/>
            <family val="2"/>
          </rPr>
          <t>Default Exposure = 4</t>
        </r>
      </text>
    </comment>
    <comment ref="D616" authorId="0">
      <text>
        <r>
          <rPr>
            <sz val="9"/>
            <color indexed="81"/>
            <rFont val="Tahoma"/>
            <family val="2"/>
          </rPr>
          <t>Default Severity = 1; Default Avoidance = 1</t>
        </r>
      </text>
    </comment>
    <comment ref="E616" authorId="0">
      <text>
        <r>
          <rPr>
            <sz val="9"/>
            <color indexed="81"/>
            <rFont val="Tahoma"/>
            <family val="2"/>
          </rPr>
          <t>Default Severity = 1; Default Exposure = 4; Changed Avoidance = 0</t>
        </r>
      </text>
    </comment>
    <comment ref="F616" authorId="0">
      <text>
        <r>
          <rPr>
            <sz val="9"/>
            <color indexed="81"/>
            <rFont val="Tahoma"/>
            <family val="2"/>
          </rPr>
          <t>Default Severity = 1; Default Avoidance = 0</t>
        </r>
      </text>
    </comment>
    <comment ref="G616" authorId="0">
      <text>
        <r>
          <rPr>
            <sz val="9"/>
            <color indexed="81"/>
            <rFont val="Tahoma"/>
            <family val="2"/>
          </rPr>
          <t>Changed Severity = 1; Changed Exposure = 3; Changed Avoidance = 0</t>
        </r>
      </text>
    </comment>
    <comment ref="H616" authorId="0">
      <text>
        <r>
          <rPr>
            <sz val="9"/>
            <color indexed="81"/>
            <rFont val="Tahoma"/>
            <family val="2"/>
          </rPr>
          <t>Average Severity = 1; Average Exposure = 4; Average Avoidance = 0</t>
        </r>
      </text>
    </comment>
    <comment ref="C617" authorId="0">
      <text>
        <r>
          <rPr>
            <sz val="9"/>
            <color indexed="81"/>
            <rFont val="Tahoma"/>
            <family val="2"/>
          </rPr>
          <t>Default Exposure = 4</t>
        </r>
      </text>
    </comment>
    <comment ref="D617" authorId="0">
      <text>
        <r>
          <rPr>
            <sz val="9"/>
            <color indexed="81"/>
            <rFont val="Tahoma"/>
            <family val="2"/>
          </rPr>
          <t>Default Severity = 1; Default Avoidance = 1</t>
        </r>
      </text>
    </comment>
    <comment ref="E617" authorId="0">
      <text>
        <r>
          <rPr>
            <sz val="9"/>
            <color indexed="81"/>
            <rFont val="Tahoma"/>
            <family val="2"/>
          </rPr>
          <t>Default Severity = 1; Default Exposure = 4; Changed Avoidance = 0</t>
        </r>
      </text>
    </comment>
    <comment ref="F617" authorId="0">
      <text>
        <r>
          <rPr>
            <sz val="9"/>
            <color indexed="81"/>
            <rFont val="Tahoma"/>
            <family val="2"/>
          </rPr>
          <t>Default Severity = 1; Default Avoidance = 0</t>
        </r>
      </text>
    </comment>
    <comment ref="G617" authorId="0">
      <text>
        <r>
          <rPr>
            <sz val="9"/>
            <color indexed="81"/>
            <rFont val="Tahoma"/>
            <family val="2"/>
          </rPr>
          <t>Default Severity = 0; Default Exposure = 3; Default Avoidance = 0</t>
        </r>
      </text>
    </comment>
    <comment ref="H617" authorId="0">
      <text>
        <r>
          <rPr>
            <sz val="9"/>
            <color indexed="81"/>
            <rFont val="Tahoma"/>
            <family val="2"/>
          </rPr>
          <t>Average Severity = 1; Average Exposure = 4; Average Avoidance = 0</t>
        </r>
      </text>
    </comment>
    <comment ref="C618" authorId="0">
      <text>
        <r>
          <rPr>
            <sz val="9"/>
            <color indexed="81"/>
            <rFont val="Tahoma"/>
            <family val="2"/>
          </rPr>
          <t>Default Exposure = 4</t>
        </r>
      </text>
    </comment>
    <comment ref="D618" authorId="0">
      <text>
        <r>
          <rPr>
            <sz val="9"/>
            <color indexed="81"/>
            <rFont val="Tahoma"/>
            <family val="2"/>
          </rPr>
          <t>Default Severity = 1; Default Avoidance = 1</t>
        </r>
      </text>
    </comment>
    <comment ref="E618" authorId="0">
      <text>
        <r>
          <rPr>
            <sz val="9"/>
            <color indexed="81"/>
            <rFont val="Tahoma"/>
            <family val="2"/>
          </rPr>
          <t>Default Severity = 1; Default Exposure = 4; Changed Avoidance = 0</t>
        </r>
      </text>
    </comment>
    <comment ref="F618" authorId="0">
      <text>
        <r>
          <rPr>
            <sz val="9"/>
            <color indexed="81"/>
            <rFont val="Tahoma"/>
            <family val="2"/>
          </rPr>
          <t>Default Severity = 1; Default Avoidance = 0</t>
        </r>
      </text>
    </comment>
    <comment ref="G618" authorId="0">
      <text>
        <r>
          <rPr>
            <sz val="9"/>
            <color indexed="81"/>
            <rFont val="Tahoma"/>
            <family val="2"/>
          </rPr>
          <t>Default Severity = 3; Default Exposure = 2; Changed Avoidance = 0</t>
        </r>
      </text>
    </comment>
    <comment ref="H618" authorId="0">
      <text>
        <r>
          <rPr>
            <sz val="9"/>
            <color indexed="81"/>
            <rFont val="Tahoma"/>
            <family val="2"/>
          </rPr>
          <t>Average Severity = 2; Average Exposure = 3; Average Avoidance = 0</t>
        </r>
      </text>
    </comment>
    <comment ref="C619" authorId="0">
      <text>
        <r>
          <rPr>
            <sz val="9"/>
            <color indexed="81"/>
            <rFont val="Tahoma"/>
            <family val="2"/>
          </rPr>
          <t>Default Exposure = 4</t>
        </r>
      </text>
    </comment>
    <comment ref="D619" authorId="0">
      <text>
        <r>
          <rPr>
            <sz val="9"/>
            <color indexed="81"/>
            <rFont val="Tahoma"/>
            <family val="2"/>
          </rPr>
          <t>Default Severity = 1; Default Avoidance = 1</t>
        </r>
      </text>
    </comment>
    <comment ref="E619" authorId="0">
      <text>
        <r>
          <rPr>
            <sz val="9"/>
            <color indexed="81"/>
            <rFont val="Tahoma"/>
            <family val="2"/>
          </rPr>
          <t>Default Severity = 1; Default Exposure = 4; Changed Avoidance = 0</t>
        </r>
      </text>
    </comment>
    <comment ref="F619" authorId="0">
      <text>
        <r>
          <rPr>
            <sz val="9"/>
            <color indexed="81"/>
            <rFont val="Tahoma"/>
            <family val="2"/>
          </rPr>
          <t>Default Severity = 1; Default Avoidance = 0</t>
        </r>
      </text>
    </comment>
    <comment ref="G619" authorId="0">
      <text>
        <r>
          <rPr>
            <sz val="9"/>
            <color indexed="81"/>
            <rFont val="Tahoma"/>
            <family val="2"/>
          </rPr>
          <t>Default Severity = 1; Default Exposure = 4; Changed Avoidance = 0</t>
        </r>
      </text>
    </comment>
    <comment ref="H619" authorId="0">
      <text>
        <r>
          <rPr>
            <sz val="9"/>
            <color indexed="81"/>
            <rFont val="Tahoma"/>
            <family val="2"/>
          </rPr>
          <t>Average Severity = 1; Average Exposure = 4; Average Avoidance = 0</t>
        </r>
      </text>
    </comment>
    <comment ref="C620" authorId="0">
      <text>
        <r>
          <rPr>
            <sz val="9"/>
            <color indexed="81"/>
            <rFont val="Tahoma"/>
            <family val="2"/>
          </rPr>
          <t>Default Exposure = 4</t>
        </r>
      </text>
    </comment>
    <comment ref="D620" authorId="0">
      <text>
        <r>
          <rPr>
            <sz val="9"/>
            <color indexed="81"/>
            <rFont val="Tahoma"/>
            <family val="2"/>
          </rPr>
          <t>Default Severity = 1; Default Avoidance = 1</t>
        </r>
      </text>
    </comment>
    <comment ref="E620" authorId="0">
      <text>
        <r>
          <rPr>
            <sz val="9"/>
            <color indexed="81"/>
            <rFont val="Tahoma"/>
            <family val="2"/>
          </rPr>
          <t>Default Severity = 1; Default Exposure = 4; Changed Avoidance = 0</t>
        </r>
      </text>
    </comment>
    <comment ref="F620" authorId="0">
      <text>
        <r>
          <rPr>
            <sz val="9"/>
            <color indexed="81"/>
            <rFont val="Tahoma"/>
            <family val="2"/>
          </rPr>
          <t>Default Severity = 1; Default Avoidance = 0</t>
        </r>
      </text>
    </comment>
    <comment ref="G620" authorId="0">
      <text>
        <r>
          <rPr>
            <sz val="9"/>
            <color indexed="81"/>
            <rFont val="Tahoma"/>
            <family val="2"/>
          </rPr>
          <t>Default Severity = 2; Default Exposure = 3; Changed Avoidance = 0</t>
        </r>
      </text>
    </comment>
    <comment ref="H620" authorId="0">
      <text>
        <r>
          <rPr>
            <sz val="9"/>
            <color indexed="81"/>
            <rFont val="Tahoma"/>
            <family val="2"/>
          </rPr>
          <t>Average Severity = 1; Average Exposure = 4; Average Avoidance = 0</t>
        </r>
      </text>
    </comment>
    <comment ref="C621" authorId="0">
      <text>
        <r>
          <rPr>
            <sz val="9"/>
            <color indexed="81"/>
            <rFont val="Tahoma"/>
            <family val="2"/>
          </rPr>
          <t>Default Exposure = 4</t>
        </r>
      </text>
    </comment>
    <comment ref="D621" authorId="0">
      <text>
        <r>
          <rPr>
            <sz val="9"/>
            <color indexed="81"/>
            <rFont val="Tahoma"/>
            <family val="2"/>
          </rPr>
          <t>Default Severity = 1; Default Avoidance = 1</t>
        </r>
      </text>
    </comment>
    <comment ref="E621" authorId="0">
      <text>
        <r>
          <rPr>
            <sz val="9"/>
            <color indexed="81"/>
            <rFont val="Tahoma"/>
            <family val="2"/>
          </rPr>
          <t>Default Severity = 1; Default Exposure = 4; Changed Avoidance = 0</t>
        </r>
      </text>
    </comment>
    <comment ref="F621" authorId="0">
      <text>
        <r>
          <rPr>
            <sz val="9"/>
            <color indexed="81"/>
            <rFont val="Tahoma"/>
            <family val="2"/>
          </rPr>
          <t>Default Severity = 1; Default Avoidance = 0</t>
        </r>
      </text>
    </comment>
    <comment ref="G621" authorId="0">
      <text>
        <r>
          <rPr>
            <sz val="9"/>
            <color indexed="81"/>
            <rFont val="Tahoma"/>
            <family val="2"/>
          </rPr>
          <t>Default Severity = 3; Default Exposure = 1; Changed Avoidance = 0</t>
        </r>
      </text>
    </comment>
    <comment ref="H621" authorId="0">
      <text>
        <r>
          <rPr>
            <sz val="9"/>
            <color indexed="81"/>
            <rFont val="Tahoma"/>
            <family val="2"/>
          </rPr>
          <t>Average Severity = 2; Average Exposure = 3; Average Avoidance = 0</t>
        </r>
      </text>
    </comment>
    <comment ref="C622" authorId="0">
      <text>
        <r>
          <rPr>
            <sz val="9"/>
            <color indexed="81"/>
            <rFont val="Tahoma"/>
            <family val="2"/>
          </rPr>
          <t>Default Exposure = 4</t>
        </r>
      </text>
    </comment>
    <comment ref="D622" authorId="0">
      <text>
        <r>
          <rPr>
            <sz val="9"/>
            <color indexed="81"/>
            <rFont val="Tahoma"/>
            <family val="2"/>
          </rPr>
          <t>Default Severity = 1; Default Avoidance = 1</t>
        </r>
      </text>
    </comment>
    <comment ref="E622" authorId="0">
      <text>
        <r>
          <rPr>
            <sz val="9"/>
            <color indexed="81"/>
            <rFont val="Tahoma"/>
            <family val="2"/>
          </rPr>
          <t>Default Severity = 1; Default Exposure = 4; Changed Avoidance = 0</t>
        </r>
      </text>
    </comment>
    <comment ref="F622" authorId="0">
      <text>
        <r>
          <rPr>
            <sz val="9"/>
            <color indexed="81"/>
            <rFont val="Tahoma"/>
            <family val="2"/>
          </rPr>
          <t>Default Severity = 1; Default Avoidance = 1</t>
        </r>
      </text>
    </comment>
    <comment ref="G622" authorId="0">
      <text>
        <r>
          <rPr>
            <sz val="9"/>
            <color indexed="81"/>
            <rFont val="Tahoma"/>
            <family val="2"/>
          </rPr>
          <t>Changed Severity = 1; Changed Exposure = 3; Changed Avoidance = 0</t>
        </r>
      </text>
    </comment>
    <comment ref="H622" authorId="0">
      <text>
        <r>
          <rPr>
            <sz val="9"/>
            <color indexed="81"/>
            <rFont val="Tahoma"/>
            <family val="2"/>
          </rPr>
          <t>Average Severity = 1; Average Exposure = 4; Average Avoidance = 0</t>
        </r>
      </text>
    </comment>
    <comment ref="C623" authorId="0">
      <text>
        <r>
          <rPr>
            <sz val="9"/>
            <color indexed="81"/>
            <rFont val="Tahoma"/>
            <family val="2"/>
          </rPr>
          <t>Default Exposure = 4</t>
        </r>
      </text>
    </comment>
    <comment ref="D623" authorId="0">
      <text>
        <r>
          <rPr>
            <sz val="9"/>
            <color indexed="81"/>
            <rFont val="Tahoma"/>
            <family val="2"/>
          </rPr>
          <t>Default Severity = 1; Default Avoidance = 1</t>
        </r>
      </text>
    </comment>
    <comment ref="E623" authorId="0">
      <text>
        <r>
          <rPr>
            <sz val="9"/>
            <color indexed="81"/>
            <rFont val="Tahoma"/>
            <family val="2"/>
          </rPr>
          <t>Default Severity = 1; Default Exposure = 4; Changed Avoidance = 0</t>
        </r>
      </text>
    </comment>
    <comment ref="F623" authorId="0">
      <text>
        <r>
          <rPr>
            <sz val="9"/>
            <color indexed="81"/>
            <rFont val="Tahoma"/>
            <family val="2"/>
          </rPr>
          <t>Default Severity = 1; Default Avoidance = 1</t>
        </r>
      </text>
    </comment>
    <comment ref="G623" authorId="0">
      <text>
        <r>
          <rPr>
            <sz val="9"/>
            <color indexed="81"/>
            <rFont val="Tahoma"/>
            <family val="2"/>
          </rPr>
          <t>Default Severity = 0; Default Exposure = 3; Default Avoidance = 0</t>
        </r>
      </text>
    </comment>
    <comment ref="H623" authorId="0">
      <text>
        <r>
          <rPr>
            <sz val="9"/>
            <color indexed="81"/>
            <rFont val="Tahoma"/>
            <family val="2"/>
          </rPr>
          <t>Average Severity = 1; Average Exposure = 4; Average Avoidance = 0</t>
        </r>
      </text>
    </comment>
    <comment ref="C624" authorId="0">
      <text>
        <r>
          <rPr>
            <sz val="9"/>
            <color indexed="81"/>
            <rFont val="Tahoma"/>
            <family val="2"/>
          </rPr>
          <t>Default Exposure = 4</t>
        </r>
      </text>
    </comment>
    <comment ref="D624" authorId="0">
      <text>
        <r>
          <rPr>
            <sz val="9"/>
            <color indexed="81"/>
            <rFont val="Tahoma"/>
            <family val="2"/>
          </rPr>
          <t>Default Severity = 1; Default Avoidance = 1</t>
        </r>
      </text>
    </comment>
    <comment ref="E624" authorId="0">
      <text>
        <r>
          <rPr>
            <sz val="9"/>
            <color indexed="81"/>
            <rFont val="Tahoma"/>
            <family val="2"/>
          </rPr>
          <t>Default Severity = 1; Default Exposure = 4; Changed Avoidance = 0</t>
        </r>
      </text>
    </comment>
    <comment ref="F624" authorId="0">
      <text>
        <r>
          <rPr>
            <sz val="9"/>
            <color indexed="81"/>
            <rFont val="Tahoma"/>
            <family val="2"/>
          </rPr>
          <t>Default Severity = 1; Default Avoidance = 1</t>
        </r>
      </text>
    </comment>
    <comment ref="G624" authorId="0">
      <text>
        <r>
          <rPr>
            <sz val="9"/>
            <color indexed="81"/>
            <rFont val="Tahoma"/>
            <family val="2"/>
          </rPr>
          <t>Default Severity = 3; Default Exposure = 2; Changed Avoidance = 0</t>
        </r>
      </text>
    </comment>
    <comment ref="H624" authorId="0">
      <text>
        <r>
          <rPr>
            <sz val="9"/>
            <color indexed="81"/>
            <rFont val="Tahoma"/>
            <family val="2"/>
          </rPr>
          <t>Average Severity = 2; Average Exposure = 3; Average Avoidance = 0</t>
        </r>
      </text>
    </comment>
    <comment ref="C625" authorId="0">
      <text>
        <r>
          <rPr>
            <sz val="9"/>
            <color indexed="81"/>
            <rFont val="Tahoma"/>
            <family val="2"/>
          </rPr>
          <t>Default Exposure = 4</t>
        </r>
      </text>
    </comment>
    <comment ref="D625" authorId="0">
      <text>
        <r>
          <rPr>
            <sz val="9"/>
            <color indexed="81"/>
            <rFont val="Tahoma"/>
            <family val="2"/>
          </rPr>
          <t>Default Severity = 1; Default Avoidance = 1</t>
        </r>
      </text>
    </comment>
    <comment ref="E625" authorId="0">
      <text>
        <r>
          <rPr>
            <sz val="9"/>
            <color indexed="81"/>
            <rFont val="Tahoma"/>
            <family val="2"/>
          </rPr>
          <t>Default Severity = 1; Default Exposure = 4; Changed Avoidance = 0</t>
        </r>
      </text>
    </comment>
    <comment ref="F625" authorId="0">
      <text>
        <r>
          <rPr>
            <sz val="9"/>
            <color indexed="81"/>
            <rFont val="Tahoma"/>
            <family val="2"/>
          </rPr>
          <t>Default Severity = 1; Default Avoidance = 1</t>
        </r>
      </text>
    </comment>
    <comment ref="G625" authorId="0">
      <text>
        <r>
          <rPr>
            <sz val="9"/>
            <color indexed="81"/>
            <rFont val="Tahoma"/>
            <family val="2"/>
          </rPr>
          <t>Default Severity = 1; Default Exposure = 4; Changed Avoidance = 0</t>
        </r>
      </text>
    </comment>
    <comment ref="H625" authorId="0">
      <text>
        <r>
          <rPr>
            <sz val="9"/>
            <color indexed="81"/>
            <rFont val="Tahoma"/>
            <family val="2"/>
          </rPr>
          <t>Average Severity = 1; Average Exposure = 4; Average Avoidance = 0</t>
        </r>
      </text>
    </comment>
    <comment ref="C626" authorId="0">
      <text>
        <r>
          <rPr>
            <sz val="9"/>
            <color indexed="81"/>
            <rFont val="Tahoma"/>
            <family val="2"/>
          </rPr>
          <t>Default Exposure = 4</t>
        </r>
      </text>
    </comment>
    <comment ref="D626" authorId="0">
      <text>
        <r>
          <rPr>
            <sz val="9"/>
            <color indexed="81"/>
            <rFont val="Tahoma"/>
            <family val="2"/>
          </rPr>
          <t>Default Severity = 1; Default Avoidance = 1</t>
        </r>
      </text>
    </comment>
    <comment ref="E626" authorId="0">
      <text>
        <r>
          <rPr>
            <sz val="9"/>
            <color indexed="81"/>
            <rFont val="Tahoma"/>
            <family val="2"/>
          </rPr>
          <t>Default Severity = 1; Default Exposure = 4; Changed Avoidance = 0</t>
        </r>
      </text>
    </comment>
    <comment ref="F626" authorId="0">
      <text>
        <r>
          <rPr>
            <sz val="9"/>
            <color indexed="81"/>
            <rFont val="Tahoma"/>
            <family val="2"/>
          </rPr>
          <t>Default Severity = 1; Default Avoidance = 1</t>
        </r>
      </text>
    </comment>
    <comment ref="G626" authorId="0">
      <text>
        <r>
          <rPr>
            <sz val="9"/>
            <color indexed="81"/>
            <rFont val="Tahoma"/>
            <family val="2"/>
          </rPr>
          <t>Default Severity = 2; Default Exposure = 3; Changed Avoidance = 0</t>
        </r>
      </text>
    </comment>
    <comment ref="H626" authorId="0">
      <text>
        <r>
          <rPr>
            <sz val="9"/>
            <color indexed="81"/>
            <rFont val="Tahoma"/>
            <family val="2"/>
          </rPr>
          <t>Average Severity = 1; Average Exposure = 4; Average Avoidance = 0</t>
        </r>
      </text>
    </comment>
    <comment ref="C627" authorId="0">
      <text>
        <r>
          <rPr>
            <sz val="9"/>
            <color indexed="81"/>
            <rFont val="Tahoma"/>
            <family val="2"/>
          </rPr>
          <t>Default Exposure = 4</t>
        </r>
      </text>
    </comment>
    <comment ref="D627" authorId="0">
      <text>
        <r>
          <rPr>
            <sz val="9"/>
            <color indexed="81"/>
            <rFont val="Tahoma"/>
            <family val="2"/>
          </rPr>
          <t>Default Severity = 1; Default Avoidance = 1</t>
        </r>
      </text>
    </comment>
    <comment ref="E627" authorId="0">
      <text>
        <r>
          <rPr>
            <sz val="9"/>
            <color indexed="81"/>
            <rFont val="Tahoma"/>
            <family val="2"/>
          </rPr>
          <t>Default Severity = 1; Default Exposure = 4; Changed Avoidance = 0</t>
        </r>
      </text>
    </comment>
    <comment ref="F627" authorId="0">
      <text>
        <r>
          <rPr>
            <sz val="9"/>
            <color indexed="81"/>
            <rFont val="Tahoma"/>
            <family val="2"/>
          </rPr>
          <t>Default Severity = 1; Default Avoidance = 1</t>
        </r>
      </text>
    </comment>
    <comment ref="G627" authorId="0">
      <text>
        <r>
          <rPr>
            <sz val="9"/>
            <color indexed="81"/>
            <rFont val="Tahoma"/>
            <family val="2"/>
          </rPr>
          <t>Default Severity = 3; Default Exposure = 1; Changed Avoidance = 0</t>
        </r>
      </text>
    </comment>
    <comment ref="H627" authorId="0">
      <text>
        <r>
          <rPr>
            <sz val="9"/>
            <color indexed="81"/>
            <rFont val="Tahoma"/>
            <family val="2"/>
          </rPr>
          <t>Average Severity = 2; Average Exposure = 3; Average Avoidance = 0</t>
        </r>
      </text>
    </comment>
    <comment ref="C628" authorId="0">
      <text>
        <r>
          <rPr>
            <sz val="9"/>
            <color indexed="81"/>
            <rFont val="Tahoma"/>
            <family val="2"/>
          </rPr>
          <t>Default Exposure = 4</t>
        </r>
      </text>
    </comment>
    <comment ref="D628" authorId="0">
      <text>
        <r>
          <rPr>
            <sz val="9"/>
            <color indexed="81"/>
            <rFont val="Tahoma"/>
            <family val="2"/>
          </rPr>
          <t>Default Severity = 1; Default Avoidance = 1</t>
        </r>
      </text>
    </comment>
    <comment ref="E628" authorId="0">
      <text>
        <r>
          <rPr>
            <sz val="9"/>
            <color indexed="81"/>
            <rFont val="Tahoma"/>
            <family val="2"/>
          </rPr>
          <t>Default Severity = 1; Default Exposure = 4; Changed Avoidance = 0</t>
        </r>
      </text>
    </comment>
    <comment ref="F628" authorId="0">
      <text>
        <r>
          <rPr>
            <sz val="9"/>
            <color indexed="81"/>
            <rFont val="Tahoma"/>
            <family val="2"/>
          </rPr>
          <t>Default Severity = 1; Default Avoidance = 1</t>
        </r>
      </text>
    </comment>
    <comment ref="G628" authorId="0">
      <text>
        <r>
          <rPr>
            <sz val="9"/>
            <color indexed="81"/>
            <rFont val="Tahoma"/>
            <family val="2"/>
          </rPr>
          <t>Changed Severity = 1; Changed Exposure = 3; Changed Avoidance = 0</t>
        </r>
      </text>
    </comment>
    <comment ref="H628" authorId="0">
      <text>
        <r>
          <rPr>
            <sz val="9"/>
            <color indexed="81"/>
            <rFont val="Tahoma"/>
            <family val="2"/>
          </rPr>
          <t>Average Severity = 1; Average Exposure = 4; Average Avoidance = 0</t>
        </r>
      </text>
    </comment>
    <comment ref="C629" authorId="0">
      <text>
        <r>
          <rPr>
            <sz val="9"/>
            <color indexed="81"/>
            <rFont val="Tahoma"/>
            <family val="2"/>
          </rPr>
          <t>Default Exposure = 4</t>
        </r>
      </text>
    </comment>
    <comment ref="D629" authorId="0">
      <text>
        <r>
          <rPr>
            <sz val="9"/>
            <color indexed="81"/>
            <rFont val="Tahoma"/>
            <family val="2"/>
          </rPr>
          <t>Default Severity = 1; Default Avoidance = 1</t>
        </r>
      </text>
    </comment>
    <comment ref="E629" authorId="0">
      <text>
        <r>
          <rPr>
            <sz val="9"/>
            <color indexed="81"/>
            <rFont val="Tahoma"/>
            <family val="2"/>
          </rPr>
          <t>Default Severity = 1; Default Exposure = 4; Changed Avoidance = 0</t>
        </r>
      </text>
    </comment>
    <comment ref="F629" authorId="0">
      <text>
        <r>
          <rPr>
            <sz val="9"/>
            <color indexed="81"/>
            <rFont val="Tahoma"/>
            <family val="2"/>
          </rPr>
          <t>Default Severity = 1; Default Avoidance = 1</t>
        </r>
      </text>
    </comment>
    <comment ref="G629" authorId="0">
      <text>
        <r>
          <rPr>
            <sz val="9"/>
            <color indexed="81"/>
            <rFont val="Tahoma"/>
            <family val="2"/>
          </rPr>
          <t>Default Severity = 0; Default Exposure = 3; Default Avoidance = 0</t>
        </r>
      </text>
    </comment>
    <comment ref="H629" authorId="0">
      <text>
        <r>
          <rPr>
            <sz val="9"/>
            <color indexed="81"/>
            <rFont val="Tahoma"/>
            <family val="2"/>
          </rPr>
          <t>Average Severity = 1; Average Exposure = 4; Average Avoidance = 0</t>
        </r>
      </text>
    </comment>
    <comment ref="C630" authorId="0">
      <text>
        <r>
          <rPr>
            <sz val="9"/>
            <color indexed="81"/>
            <rFont val="Tahoma"/>
            <family val="2"/>
          </rPr>
          <t>Default Exposure = 4</t>
        </r>
      </text>
    </comment>
    <comment ref="D630" authorId="0">
      <text>
        <r>
          <rPr>
            <sz val="9"/>
            <color indexed="81"/>
            <rFont val="Tahoma"/>
            <family val="2"/>
          </rPr>
          <t>Default Severity = 1; Default Avoidance = 1</t>
        </r>
      </text>
    </comment>
    <comment ref="E630" authorId="0">
      <text>
        <r>
          <rPr>
            <sz val="9"/>
            <color indexed="81"/>
            <rFont val="Tahoma"/>
            <family val="2"/>
          </rPr>
          <t>Default Severity = 1; Default Exposure = 4; Changed Avoidance = 0</t>
        </r>
      </text>
    </comment>
    <comment ref="F630" authorId="0">
      <text>
        <r>
          <rPr>
            <sz val="9"/>
            <color indexed="81"/>
            <rFont val="Tahoma"/>
            <family val="2"/>
          </rPr>
          <t>Default Severity = 1; Default Avoidance = 1</t>
        </r>
      </text>
    </comment>
    <comment ref="G630" authorId="0">
      <text>
        <r>
          <rPr>
            <sz val="9"/>
            <color indexed="81"/>
            <rFont val="Tahoma"/>
            <family val="2"/>
          </rPr>
          <t>Default Severity = 3; Default Exposure = 2; Changed Avoidance = 0</t>
        </r>
      </text>
    </comment>
    <comment ref="H630" authorId="0">
      <text>
        <r>
          <rPr>
            <sz val="9"/>
            <color indexed="81"/>
            <rFont val="Tahoma"/>
            <family val="2"/>
          </rPr>
          <t>Average Severity = 2; Average Exposure = 3; Average Avoidance = 0</t>
        </r>
      </text>
    </comment>
    <comment ref="C631" authorId="0">
      <text>
        <r>
          <rPr>
            <sz val="9"/>
            <color indexed="81"/>
            <rFont val="Tahoma"/>
            <family val="2"/>
          </rPr>
          <t>Default Exposure = 4</t>
        </r>
      </text>
    </comment>
    <comment ref="D631" authorId="0">
      <text>
        <r>
          <rPr>
            <sz val="9"/>
            <color indexed="81"/>
            <rFont val="Tahoma"/>
            <family val="2"/>
          </rPr>
          <t>Default Severity = 1; Default Avoidance = 1</t>
        </r>
      </text>
    </comment>
    <comment ref="E631" authorId="0">
      <text>
        <r>
          <rPr>
            <sz val="9"/>
            <color indexed="81"/>
            <rFont val="Tahoma"/>
            <family val="2"/>
          </rPr>
          <t>Default Severity = 1; Default Exposure = 4; Changed Avoidance = 0</t>
        </r>
      </text>
    </comment>
    <comment ref="F631" authorId="0">
      <text>
        <r>
          <rPr>
            <sz val="9"/>
            <color indexed="81"/>
            <rFont val="Tahoma"/>
            <family val="2"/>
          </rPr>
          <t>Default Severity = 1; Default Avoidance = 1</t>
        </r>
      </text>
    </comment>
    <comment ref="G631" authorId="0">
      <text>
        <r>
          <rPr>
            <sz val="9"/>
            <color indexed="81"/>
            <rFont val="Tahoma"/>
            <family val="2"/>
          </rPr>
          <t>Default Severity = 1; Default Exposure = 4; Changed Avoidance = 0</t>
        </r>
      </text>
    </comment>
    <comment ref="H631" authorId="0">
      <text>
        <r>
          <rPr>
            <sz val="9"/>
            <color indexed="81"/>
            <rFont val="Tahoma"/>
            <family val="2"/>
          </rPr>
          <t>Average Severity = 1; Average Exposure = 4; Average Avoidance = 0</t>
        </r>
      </text>
    </comment>
    <comment ref="C632" authorId="0">
      <text>
        <r>
          <rPr>
            <sz val="9"/>
            <color indexed="81"/>
            <rFont val="Tahoma"/>
            <family val="2"/>
          </rPr>
          <t>Default Exposure = 4</t>
        </r>
      </text>
    </comment>
    <comment ref="D632" authorId="0">
      <text>
        <r>
          <rPr>
            <sz val="9"/>
            <color indexed="81"/>
            <rFont val="Tahoma"/>
            <family val="2"/>
          </rPr>
          <t>Default Severity = 1; Default Avoidance = 1</t>
        </r>
      </text>
    </comment>
    <comment ref="E632" authorId="0">
      <text>
        <r>
          <rPr>
            <sz val="9"/>
            <color indexed="81"/>
            <rFont val="Tahoma"/>
            <family val="2"/>
          </rPr>
          <t>Default Severity = 1; Default Exposure = 4; Changed Avoidance = 0</t>
        </r>
      </text>
    </comment>
    <comment ref="F632" authorId="0">
      <text>
        <r>
          <rPr>
            <sz val="9"/>
            <color indexed="81"/>
            <rFont val="Tahoma"/>
            <family val="2"/>
          </rPr>
          <t>Default Severity = 1; Default Avoidance = 1</t>
        </r>
      </text>
    </comment>
    <comment ref="G632" authorId="0">
      <text>
        <r>
          <rPr>
            <sz val="9"/>
            <color indexed="81"/>
            <rFont val="Tahoma"/>
            <family val="2"/>
          </rPr>
          <t>Default Severity = 2; Default Exposure = 3; Changed Avoidance = 0</t>
        </r>
      </text>
    </comment>
    <comment ref="H632" authorId="0">
      <text>
        <r>
          <rPr>
            <sz val="9"/>
            <color indexed="81"/>
            <rFont val="Tahoma"/>
            <family val="2"/>
          </rPr>
          <t>Average Severity = 1; Average Exposure = 4; Average Avoidance = 0</t>
        </r>
      </text>
    </comment>
    <comment ref="C633" authorId="0">
      <text>
        <r>
          <rPr>
            <sz val="9"/>
            <color indexed="81"/>
            <rFont val="Tahoma"/>
            <family val="2"/>
          </rPr>
          <t>Default Exposure = 4</t>
        </r>
      </text>
    </comment>
    <comment ref="D633" authorId="0">
      <text>
        <r>
          <rPr>
            <sz val="9"/>
            <color indexed="81"/>
            <rFont val="Tahoma"/>
            <family val="2"/>
          </rPr>
          <t>Default Severity = 1; Default Avoidance = 1</t>
        </r>
      </text>
    </comment>
    <comment ref="E633" authorId="0">
      <text>
        <r>
          <rPr>
            <sz val="9"/>
            <color indexed="81"/>
            <rFont val="Tahoma"/>
            <family val="2"/>
          </rPr>
          <t>Default Severity = 1; Default Exposure = 4; Changed Avoidance = 0</t>
        </r>
      </text>
    </comment>
    <comment ref="F633" authorId="0">
      <text>
        <r>
          <rPr>
            <sz val="9"/>
            <color indexed="81"/>
            <rFont val="Tahoma"/>
            <family val="2"/>
          </rPr>
          <t>Default Severity = 1; Default Avoidance = 1</t>
        </r>
      </text>
    </comment>
    <comment ref="G633" authorId="0">
      <text>
        <r>
          <rPr>
            <sz val="9"/>
            <color indexed="81"/>
            <rFont val="Tahoma"/>
            <family val="2"/>
          </rPr>
          <t>Default Severity = 3; Default Exposure = 1; Changed Avoidance = 0</t>
        </r>
      </text>
    </comment>
    <comment ref="H633" authorId="0">
      <text>
        <r>
          <rPr>
            <sz val="9"/>
            <color indexed="81"/>
            <rFont val="Tahoma"/>
            <family val="2"/>
          </rPr>
          <t>Average Severity = 2; Average Exposure = 3; Average Avoidance = 0</t>
        </r>
      </text>
    </comment>
    <comment ref="C634" authorId="0">
      <text>
        <r>
          <rPr>
            <sz val="9"/>
            <color indexed="81"/>
            <rFont val="Tahoma"/>
            <family val="2"/>
          </rPr>
          <t>Default Exposure = 4</t>
        </r>
      </text>
    </comment>
    <comment ref="D634" authorId="0">
      <text>
        <r>
          <rPr>
            <sz val="9"/>
            <color indexed="81"/>
            <rFont val="Tahoma"/>
            <family val="2"/>
          </rPr>
          <t>Default Severity = 1; Default Avoidance = 1</t>
        </r>
      </text>
    </comment>
    <comment ref="E634" authorId="0">
      <text>
        <r>
          <rPr>
            <sz val="9"/>
            <color indexed="81"/>
            <rFont val="Tahoma"/>
            <family val="2"/>
          </rPr>
          <t>Default Severity = 1; Default Exposure = 4; Changed Avoidance = 0</t>
        </r>
      </text>
    </comment>
    <comment ref="F634" authorId="0">
      <text>
        <r>
          <rPr>
            <sz val="9"/>
            <color indexed="81"/>
            <rFont val="Tahoma"/>
            <family val="2"/>
          </rPr>
          <t>Default Severity = 1; Default Avoidance = 1</t>
        </r>
      </text>
    </comment>
    <comment ref="G634" authorId="0">
      <text>
        <r>
          <rPr>
            <sz val="9"/>
            <color indexed="81"/>
            <rFont val="Tahoma"/>
            <family val="2"/>
          </rPr>
          <t>Changed Severity = 1; Changed Exposure = 3; Changed Avoidance = 0</t>
        </r>
      </text>
    </comment>
    <comment ref="H634" authorId="0">
      <text>
        <r>
          <rPr>
            <sz val="9"/>
            <color indexed="81"/>
            <rFont val="Tahoma"/>
            <family val="2"/>
          </rPr>
          <t>Average Severity = 1; Average Exposure = 4; Average Avoidance = 0</t>
        </r>
      </text>
    </comment>
    <comment ref="C635" authorId="0">
      <text>
        <r>
          <rPr>
            <sz val="9"/>
            <color indexed="81"/>
            <rFont val="Tahoma"/>
            <family val="2"/>
          </rPr>
          <t>Default Exposure = 4</t>
        </r>
      </text>
    </comment>
    <comment ref="D635" authorId="0">
      <text>
        <r>
          <rPr>
            <sz val="9"/>
            <color indexed="81"/>
            <rFont val="Tahoma"/>
            <family val="2"/>
          </rPr>
          <t>Default Severity = 1; Default Avoidance = 1</t>
        </r>
      </text>
    </comment>
    <comment ref="E635" authorId="0">
      <text>
        <r>
          <rPr>
            <sz val="9"/>
            <color indexed="81"/>
            <rFont val="Tahoma"/>
            <family val="2"/>
          </rPr>
          <t>Default Severity = 1; Default Exposure = 4; Changed Avoidance = 0</t>
        </r>
      </text>
    </comment>
    <comment ref="F635" authorId="0">
      <text>
        <r>
          <rPr>
            <sz val="9"/>
            <color indexed="81"/>
            <rFont val="Tahoma"/>
            <family val="2"/>
          </rPr>
          <t>Default Severity = 1; Default Avoidance = 1</t>
        </r>
      </text>
    </comment>
    <comment ref="G635" authorId="0">
      <text>
        <r>
          <rPr>
            <sz val="9"/>
            <color indexed="81"/>
            <rFont val="Tahoma"/>
            <family val="2"/>
          </rPr>
          <t>Default Severity = 0; Default Exposure = 3; Default Avoidance = 0</t>
        </r>
      </text>
    </comment>
    <comment ref="H635" authorId="0">
      <text>
        <r>
          <rPr>
            <sz val="9"/>
            <color indexed="81"/>
            <rFont val="Tahoma"/>
            <family val="2"/>
          </rPr>
          <t>Average Severity = 1; Average Exposure = 4; Average Avoidance = 0</t>
        </r>
      </text>
    </comment>
    <comment ref="C636" authorId="0">
      <text>
        <r>
          <rPr>
            <sz val="9"/>
            <color indexed="81"/>
            <rFont val="Tahoma"/>
            <family val="2"/>
          </rPr>
          <t>Default Exposure = 4</t>
        </r>
      </text>
    </comment>
    <comment ref="D636" authorId="0">
      <text>
        <r>
          <rPr>
            <sz val="9"/>
            <color indexed="81"/>
            <rFont val="Tahoma"/>
            <family val="2"/>
          </rPr>
          <t>Default Severity = 1; Default Avoidance = 1</t>
        </r>
      </text>
    </comment>
    <comment ref="E636" authorId="0">
      <text>
        <r>
          <rPr>
            <sz val="9"/>
            <color indexed="81"/>
            <rFont val="Tahoma"/>
            <family val="2"/>
          </rPr>
          <t>Default Severity = 1; Default Exposure = 4; Changed Avoidance = 0</t>
        </r>
      </text>
    </comment>
    <comment ref="F636" authorId="0">
      <text>
        <r>
          <rPr>
            <sz val="9"/>
            <color indexed="81"/>
            <rFont val="Tahoma"/>
            <family val="2"/>
          </rPr>
          <t>Default Severity = 1; Default Avoidance = 1</t>
        </r>
      </text>
    </comment>
    <comment ref="G636" authorId="0">
      <text>
        <r>
          <rPr>
            <sz val="9"/>
            <color indexed="81"/>
            <rFont val="Tahoma"/>
            <family val="2"/>
          </rPr>
          <t>Default Severity = 3; Default Exposure = 2; Changed Avoidance = 0</t>
        </r>
      </text>
    </comment>
    <comment ref="H636" authorId="0">
      <text>
        <r>
          <rPr>
            <sz val="9"/>
            <color indexed="81"/>
            <rFont val="Tahoma"/>
            <family val="2"/>
          </rPr>
          <t>Average Severity = 2; Average Exposure = 3; Average Avoidance = 0</t>
        </r>
      </text>
    </comment>
    <comment ref="C637" authorId="0">
      <text>
        <r>
          <rPr>
            <sz val="9"/>
            <color indexed="81"/>
            <rFont val="Tahoma"/>
            <family val="2"/>
          </rPr>
          <t>Default Exposure = 4</t>
        </r>
      </text>
    </comment>
    <comment ref="D637" authorId="0">
      <text>
        <r>
          <rPr>
            <sz val="9"/>
            <color indexed="81"/>
            <rFont val="Tahoma"/>
            <family val="2"/>
          </rPr>
          <t>Default Severity = 1; Default Avoidance = 1</t>
        </r>
      </text>
    </comment>
    <comment ref="E637" authorId="0">
      <text>
        <r>
          <rPr>
            <sz val="9"/>
            <color indexed="81"/>
            <rFont val="Tahoma"/>
            <family val="2"/>
          </rPr>
          <t>Default Severity = 1; Default Exposure = 4; Changed Avoidance = 0</t>
        </r>
      </text>
    </comment>
    <comment ref="F637" authorId="0">
      <text>
        <r>
          <rPr>
            <sz val="9"/>
            <color indexed="81"/>
            <rFont val="Tahoma"/>
            <family val="2"/>
          </rPr>
          <t>Default Severity = 1; Default Avoidance = 1</t>
        </r>
      </text>
    </comment>
    <comment ref="G637" authorId="0">
      <text>
        <r>
          <rPr>
            <sz val="9"/>
            <color indexed="81"/>
            <rFont val="Tahoma"/>
            <family val="2"/>
          </rPr>
          <t>Default Severity = 1; Default Exposure = 4; Changed Avoidance = 0</t>
        </r>
      </text>
    </comment>
    <comment ref="H637" authorId="0">
      <text>
        <r>
          <rPr>
            <sz val="9"/>
            <color indexed="81"/>
            <rFont val="Tahoma"/>
            <family val="2"/>
          </rPr>
          <t>Average Severity = 1; Average Exposure = 4; Average Avoidance = 0</t>
        </r>
      </text>
    </comment>
    <comment ref="C638" authorId="0">
      <text>
        <r>
          <rPr>
            <sz val="9"/>
            <color indexed="81"/>
            <rFont val="Tahoma"/>
            <family val="2"/>
          </rPr>
          <t>Default Exposure = 4</t>
        </r>
      </text>
    </comment>
    <comment ref="D638" authorId="0">
      <text>
        <r>
          <rPr>
            <sz val="9"/>
            <color indexed="81"/>
            <rFont val="Tahoma"/>
            <family val="2"/>
          </rPr>
          <t>Default Severity = 1; Default Avoidance = 1</t>
        </r>
      </text>
    </comment>
    <comment ref="E638" authorId="0">
      <text>
        <r>
          <rPr>
            <sz val="9"/>
            <color indexed="81"/>
            <rFont val="Tahoma"/>
            <family val="2"/>
          </rPr>
          <t>Default Severity = 1; Default Exposure = 4; Changed Avoidance = 0</t>
        </r>
      </text>
    </comment>
    <comment ref="F638" authorId="0">
      <text>
        <r>
          <rPr>
            <sz val="9"/>
            <color indexed="81"/>
            <rFont val="Tahoma"/>
            <family val="2"/>
          </rPr>
          <t>Default Severity = 1; Default Avoidance = 1</t>
        </r>
      </text>
    </comment>
    <comment ref="G638" authorId="0">
      <text>
        <r>
          <rPr>
            <sz val="9"/>
            <color indexed="81"/>
            <rFont val="Tahoma"/>
            <family val="2"/>
          </rPr>
          <t>Default Severity = 2; Default Exposure = 3; Changed Avoidance = 0</t>
        </r>
      </text>
    </comment>
    <comment ref="H638" authorId="0">
      <text>
        <r>
          <rPr>
            <sz val="9"/>
            <color indexed="81"/>
            <rFont val="Tahoma"/>
            <family val="2"/>
          </rPr>
          <t>Average Severity = 1; Average Exposure = 4; Average Avoidance = 0</t>
        </r>
      </text>
    </comment>
    <comment ref="C639" authorId="0">
      <text>
        <r>
          <rPr>
            <sz val="9"/>
            <color indexed="81"/>
            <rFont val="Tahoma"/>
            <family val="2"/>
          </rPr>
          <t>Default Exposure = 4</t>
        </r>
      </text>
    </comment>
    <comment ref="D639" authorId="0">
      <text>
        <r>
          <rPr>
            <sz val="9"/>
            <color indexed="81"/>
            <rFont val="Tahoma"/>
            <family val="2"/>
          </rPr>
          <t>Default Severity = 1; Default Avoidance = 1</t>
        </r>
      </text>
    </comment>
    <comment ref="E639" authorId="0">
      <text>
        <r>
          <rPr>
            <sz val="9"/>
            <color indexed="81"/>
            <rFont val="Tahoma"/>
            <family val="2"/>
          </rPr>
          <t>Default Severity = 1; Default Exposure = 4; Changed Avoidance = 0</t>
        </r>
      </text>
    </comment>
    <comment ref="F639" authorId="0">
      <text>
        <r>
          <rPr>
            <sz val="9"/>
            <color indexed="81"/>
            <rFont val="Tahoma"/>
            <family val="2"/>
          </rPr>
          <t>Default Severity = 1; Default Avoidance = 1</t>
        </r>
      </text>
    </comment>
    <comment ref="G639" authorId="0">
      <text>
        <r>
          <rPr>
            <sz val="9"/>
            <color indexed="81"/>
            <rFont val="Tahoma"/>
            <family val="2"/>
          </rPr>
          <t>Default Severity = 3; Default Exposure = 1; Changed Avoidance = 0</t>
        </r>
      </text>
    </comment>
    <comment ref="H639" authorId="0">
      <text>
        <r>
          <rPr>
            <sz val="9"/>
            <color indexed="81"/>
            <rFont val="Tahoma"/>
            <family val="2"/>
          </rPr>
          <t>Average Severity = 2; Average Exposure = 3; Average Avoidance = 0</t>
        </r>
      </text>
    </comment>
    <comment ref="C640" authorId="0">
      <text>
        <r>
          <rPr>
            <sz val="9"/>
            <color indexed="81"/>
            <rFont val="Tahoma"/>
            <family val="2"/>
          </rPr>
          <t>Default Exposure = 4</t>
        </r>
      </text>
    </comment>
    <comment ref="D640" authorId="0">
      <text>
        <r>
          <rPr>
            <sz val="9"/>
            <color indexed="81"/>
            <rFont val="Tahoma"/>
            <family val="2"/>
          </rPr>
          <t>Default Severity = 1; Default Avoidance = 1</t>
        </r>
      </text>
    </comment>
    <comment ref="E640" authorId="0">
      <text>
        <r>
          <rPr>
            <sz val="9"/>
            <color indexed="81"/>
            <rFont val="Tahoma"/>
            <family val="2"/>
          </rPr>
          <t>Default Severity = 1; Default Exposure = 4; Changed Avoidance = 0</t>
        </r>
      </text>
    </comment>
    <comment ref="F640" authorId="0">
      <text>
        <r>
          <rPr>
            <sz val="9"/>
            <color indexed="81"/>
            <rFont val="Tahoma"/>
            <family val="2"/>
          </rPr>
          <t>Default Severity = 2; Default Avoidance = 2</t>
        </r>
      </text>
    </comment>
    <comment ref="G640" authorId="0">
      <text>
        <r>
          <rPr>
            <sz val="9"/>
            <color indexed="81"/>
            <rFont val="Tahoma"/>
            <family val="2"/>
          </rPr>
          <t>Changed Severity = 1; Changed Exposure = 3; Changed Avoidance = 0</t>
        </r>
      </text>
    </comment>
    <comment ref="H640" authorId="0">
      <text>
        <r>
          <rPr>
            <sz val="9"/>
            <color indexed="81"/>
            <rFont val="Tahoma"/>
            <family val="2"/>
          </rPr>
          <t>Average Severity = 1; Average Exposure = 4; Average Avoidance = 1</t>
        </r>
      </text>
    </comment>
    <comment ref="C641" authorId="0">
      <text>
        <r>
          <rPr>
            <sz val="9"/>
            <color indexed="81"/>
            <rFont val="Tahoma"/>
            <family val="2"/>
          </rPr>
          <t>Default Exposure = 4</t>
        </r>
      </text>
    </comment>
    <comment ref="D641" authorId="0">
      <text>
        <r>
          <rPr>
            <sz val="9"/>
            <color indexed="81"/>
            <rFont val="Tahoma"/>
            <family val="2"/>
          </rPr>
          <t>Default Severity = 1; Default Avoidance = 1</t>
        </r>
      </text>
    </comment>
    <comment ref="E641" authorId="0">
      <text>
        <r>
          <rPr>
            <sz val="9"/>
            <color indexed="81"/>
            <rFont val="Tahoma"/>
            <family val="2"/>
          </rPr>
          <t>Default Severity = 1; Default Exposure = 4; Changed Avoidance = 0</t>
        </r>
      </text>
    </comment>
    <comment ref="F641" authorId="0">
      <text>
        <r>
          <rPr>
            <sz val="9"/>
            <color indexed="81"/>
            <rFont val="Tahoma"/>
            <family val="2"/>
          </rPr>
          <t>Default Severity = 2; Default Avoidance = 2</t>
        </r>
      </text>
    </comment>
    <comment ref="G641" authorId="0">
      <text>
        <r>
          <rPr>
            <sz val="9"/>
            <color indexed="81"/>
            <rFont val="Tahoma"/>
            <family val="2"/>
          </rPr>
          <t>Default Severity = 0; Default Exposure = 3; Default Avoidance = 0</t>
        </r>
      </text>
    </comment>
    <comment ref="H641" authorId="0">
      <text>
        <r>
          <rPr>
            <sz val="9"/>
            <color indexed="81"/>
            <rFont val="Tahoma"/>
            <family val="2"/>
          </rPr>
          <t>Average Severity = 1; Average Exposure = 4; Average Avoidance = 1</t>
        </r>
      </text>
    </comment>
    <comment ref="C642" authorId="0">
      <text>
        <r>
          <rPr>
            <sz val="9"/>
            <color indexed="81"/>
            <rFont val="Tahoma"/>
            <family val="2"/>
          </rPr>
          <t>Default Exposure = 4</t>
        </r>
      </text>
    </comment>
    <comment ref="D642" authorId="0">
      <text>
        <r>
          <rPr>
            <sz val="9"/>
            <color indexed="81"/>
            <rFont val="Tahoma"/>
            <family val="2"/>
          </rPr>
          <t>Default Severity = 1; Default Avoidance = 1</t>
        </r>
      </text>
    </comment>
    <comment ref="E642" authorId="0">
      <text>
        <r>
          <rPr>
            <sz val="9"/>
            <color indexed="81"/>
            <rFont val="Tahoma"/>
            <family val="2"/>
          </rPr>
          <t>Default Severity = 1; Default Exposure = 4; Changed Avoidance = 0</t>
        </r>
      </text>
    </comment>
    <comment ref="F642" authorId="0">
      <text>
        <r>
          <rPr>
            <sz val="9"/>
            <color indexed="81"/>
            <rFont val="Tahoma"/>
            <family val="2"/>
          </rPr>
          <t>Default Severity = 2; Default Avoidance = 2</t>
        </r>
      </text>
    </comment>
    <comment ref="G642" authorId="0">
      <text>
        <r>
          <rPr>
            <sz val="9"/>
            <color indexed="81"/>
            <rFont val="Tahoma"/>
            <family val="2"/>
          </rPr>
          <t>Default Severity = 3; Default Exposure = 2; Changed Avoidance = 0</t>
        </r>
      </text>
    </comment>
    <comment ref="H642" authorId="0">
      <text>
        <r>
          <rPr>
            <sz val="9"/>
            <color indexed="81"/>
            <rFont val="Tahoma"/>
            <family val="2"/>
          </rPr>
          <t>Average Severity = 2; Average Exposure = 3; Average Avoidance = 1</t>
        </r>
      </text>
    </comment>
    <comment ref="C643" authorId="0">
      <text>
        <r>
          <rPr>
            <sz val="9"/>
            <color indexed="81"/>
            <rFont val="Tahoma"/>
            <family val="2"/>
          </rPr>
          <t>Default Exposure = 4</t>
        </r>
      </text>
    </comment>
    <comment ref="D643" authorId="0">
      <text>
        <r>
          <rPr>
            <sz val="9"/>
            <color indexed="81"/>
            <rFont val="Tahoma"/>
            <family val="2"/>
          </rPr>
          <t>Default Severity = 1; Default Avoidance = 1</t>
        </r>
      </text>
    </comment>
    <comment ref="E643" authorId="0">
      <text>
        <r>
          <rPr>
            <sz val="9"/>
            <color indexed="81"/>
            <rFont val="Tahoma"/>
            <family val="2"/>
          </rPr>
          <t>Default Severity = 1; Default Exposure = 4; Changed Avoidance = 0</t>
        </r>
      </text>
    </comment>
    <comment ref="F643" authorId="0">
      <text>
        <r>
          <rPr>
            <sz val="9"/>
            <color indexed="81"/>
            <rFont val="Tahoma"/>
            <family val="2"/>
          </rPr>
          <t>Default Severity = 2; Default Avoidance = 2</t>
        </r>
      </text>
    </comment>
    <comment ref="G643" authorId="0">
      <text>
        <r>
          <rPr>
            <sz val="9"/>
            <color indexed="81"/>
            <rFont val="Tahoma"/>
            <family val="2"/>
          </rPr>
          <t>Default Severity = 1; Default Exposure = 4; Changed Avoidance = 0</t>
        </r>
      </text>
    </comment>
    <comment ref="H643" authorId="0">
      <text>
        <r>
          <rPr>
            <sz val="9"/>
            <color indexed="81"/>
            <rFont val="Tahoma"/>
            <family val="2"/>
          </rPr>
          <t>Average Severity = 1; Average Exposure = 4; Average Avoidance = 1</t>
        </r>
      </text>
    </comment>
    <comment ref="C644" authorId="0">
      <text>
        <r>
          <rPr>
            <sz val="9"/>
            <color indexed="81"/>
            <rFont val="Tahoma"/>
            <family val="2"/>
          </rPr>
          <t>Default Exposure = 4</t>
        </r>
      </text>
    </comment>
    <comment ref="D644" authorId="0">
      <text>
        <r>
          <rPr>
            <sz val="9"/>
            <color indexed="81"/>
            <rFont val="Tahoma"/>
            <family val="2"/>
          </rPr>
          <t>Default Severity = 1; Default Avoidance = 1</t>
        </r>
      </text>
    </comment>
    <comment ref="E644" authorId="0">
      <text>
        <r>
          <rPr>
            <sz val="9"/>
            <color indexed="81"/>
            <rFont val="Tahoma"/>
            <family val="2"/>
          </rPr>
          <t>Default Severity = 1; Default Exposure = 4; Changed Avoidance = 0</t>
        </r>
      </text>
    </comment>
    <comment ref="F644" authorId="0">
      <text>
        <r>
          <rPr>
            <sz val="9"/>
            <color indexed="81"/>
            <rFont val="Tahoma"/>
            <family val="2"/>
          </rPr>
          <t>Default Severity = 2; Default Avoidance = 2</t>
        </r>
      </text>
    </comment>
    <comment ref="G644" authorId="0">
      <text>
        <r>
          <rPr>
            <sz val="9"/>
            <color indexed="81"/>
            <rFont val="Tahoma"/>
            <family val="2"/>
          </rPr>
          <t>Default Severity = 2; Default Exposure = 3; Changed Avoidance = 0</t>
        </r>
      </text>
    </comment>
    <comment ref="H644" authorId="0">
      <text>
        <r>
          <rPr>
            <sz val="9"/>
            <color indexed="81"/>
            <rFont val="Tahoma"/>
            <family val="2"/>
          </rPr>
          <t>Average Severity = 2; Average Exposure = 4; Average Avoidance = 1</t>
        </r>
      </text>
    </comment>
    <comment ref="C645" authorId="0">
      <text>
        <r>
          <rPr>
            <sz val="9"/>
            <color indexed="81"/>
            <rFont val="Tahoma"/>
            <family val="2"/>
          </rPr>
          <t>Default Exposure = 4</t>
        </r>
      </text>
    </comment>
    <comment ref="D645" authorId="0">
      <text>
        <r>
          <rPr>
            <sz val="9"/>
            <color indexed="81"/>
            <rFont val="Tahoma"/>
            <family val="2"/>
          </rPr>
          <t>Default Severity = 1; Default Avoidance = 1</t>
        </r>
      </text>
    </comment>
    <comment ref="E645" authorId="0">
      <text>
        <r>
          <rPr>
            <sz val="9"/>
            <color indexed="81"/>
            <rFont val="Tahoma"/>
            <family val="2"/>
          </rPr>
          <t>Default Severity = 1; Default Exposure = 4; Changed Avoidance = 0</t>
        </r>
      </text>
    </comment>
    <comment ref="F645" authorId="0">
      <text>
        <r>
          <rPr>
            <sz val="9"/>
            <color indexed="81"/>
            <rFont val="Tahoma"/>
            <family val="2"/>
          </rPr>
          <t>Default Severity = 2; Default Avoidance = 2</t>
        </r>
      </text>
    </comment>
    <comment ref="G645" authorId="0">
      <text>
        <r>
          <rPr>
            <sz val="9"/>
            <color indexed="81"/>
            <rFont val="Tahoma"/>
            <family val="2"/>
          </rPr>
          <t>Default Severity = 3; Default Exposure = 1; Changed Avoidance = 0</t>
        </r>
      </text>
    </comment>
    <comment ref="H645" authorId="0">
      <text>
        <r>
          <rPr>
            <sz val="9"/>
            <color indexed="81"/>
            <rFont val="Tahoma"/>
            <family val="2"/>
          </rPr>
          <t>Average Severity = 2; Average Exposure = 3; Average Avoidance = 1</t>
        </r>
      </text>
    </comment>
    <comment ref="C646" authorId="0">
      <text>
        <r>
          <rPr>
            <sz val="9"/>
            <color indexed="81"/>
            <rFont val="Tahoma"/>
            <family val="2"/>
          </rPr>
          <t>Default Exposure = 4</t>
        </r>
      </text>
    </comment>
    <comment ref="D646" authorId="0">
      <text>
        <r>
          <rPr>
            <sz val="9"/>
            <color indexed="81"/>
            <rFont val="Tahoma"/>
            <family val="2"/>
          </rPr>
          <t>Default Severity = 1; Default Avoidance = 1</t>
        </r>
      </text>
    </comment>
    <comment ref="E646" authorId="0">
      <text>
        <r>
          <rPr>
            <sz val="9"/>
            <color indexed="81"/>
            <rFont val="Tahoma"/>
            <family val="2"/>
          </rPr>
          <t>Default Severity = 1; Default Exposure = 4; Changed Avoidance = 0</t>
        </r>
      </text>
    </comment>
    <comment ref="F646" authorId="0">
      <text>
        <r>
          <rPr>
            <sz val="9"/>
            <color indexed="81"/>
            <rFont val="Tahoma"/>
            <family val="2"/>
          </rPr>
          <t>Default Severity = 1; Default Avoidance = 1</t>
        </r>
      </text>
    </comment>
    <comment ref="G646" authorId="0">
      <text>
        <r>
          <rPr>
            <sz val="9"/>
            <color indexed="81"/>
            <rFont val="Tahoma"/>
            <family val="2"/>
          </rPr>
          <t>Changed Severity = 1; Changed Exposure = 3; Changed Avoidance = 0</t>
        </r>
      </text>
    </comment>
    <comment ref="H646" authorId="0">
      <text>
        <r>
          <rPr>
            <sz val="9"/>
            <color indexed="81"/>
            <rFont val="Tahoma"/>
            <family val="2"/>
          </rPr>
          <t>Average Severity = 1; Average Exposure = 4; Average Avoidance = 0</t>
        </r>
      </text>
    </comment>
    <comment ref="C647" authorId="0">
      <text>
        <r>
          <rPr>
            <sz val="9"/>
            <color indexed="81"/>
            <rFont val="Tahoma"/>
            <family val="2"/>
          </rPr>
          <t>Default Exposure = 4</t>
        </r>
      </text>
    </comment>
    <comment ref="D647" authorId="0">
      <text>
        <r>
          <rPr>
            <sz val="9"/>
            <color indexed="81"/>
            <rFont val="Tahoma"/>
            <family val="2"/>
          </rPr>
          <t>Default Severity = 1; Default Avoidance = 1</t>
        </r>
      </text>
    </comment>
    <comment ref="E647" authorId="0">
      <text>
        <r>
          <rPr>
            <sz val="9"/>
            <color indexed="81"/>
            <rFont val="Tahoma"/>
            <family val="2"/>
          </rPr>
          <t>Default Severity = 1; Default Exposure = 4; Changed Avoidance = 0</t>
        </r>
      </text>
    </comment>
    <comment ref="F647" authorId="0">
      <text>
        <r>
          <rPr>
            <sz val="9"/>
            <color indexed="81"/>
            <rFont val="Tahoma"/>
            <family val="2"/>
          </rPr>
          <t>Default Severity = 1; Default Avoidance = 1</t>
        </r>
      </text>
    </comment>
    <comment ref="G647" authorId="0">
      <text>
        <r>
          <rPr>
            <sz val="9"/>
            <color indexed="81"/>
            <rFont val="Tahoma"/>
            <family val="2"/>
          </rPr>
          <t>Default Severity = 0; Default Exposure = 3; Default Avoidance = 0</t>
        </r>
      </text>
    </comment>
    <comment ref="H647" authorId="0">
      <text>
        <r>
          <rPr>
            <sz val="9"/>
            <color indexed="81"/>
            <rFont val="Tahoma"/>
            <family val="2"/>
          </rPr>
          <t>Average Severity = 1; Average Exposure = 4; Average Avoidance = 0</t>
        </r>
      </text>
    </comment>
    <comment ref="C648" authorId="0">
      <text>
        <r>
          <rPr>
            <sz val="9"/>
            <color indexed="81"/>
            <rFont val="Tahoma"/>
            <family val="2"/>
          </rPr>
          <t>Default Exposure = 4</t>
        </r>
      </text>
    </comment>
    <comment ref="D648" authorId="0">
      <text>
        <r>
          <rPr>
            <sz val="9"/>
            <color indexed="81"/>
            <rFont val="Tahoma"/>
            <family val="2"/>
          </rPr>
          <t>Default Severity = 1; Default Avoidance = 1</t>
        </r>
      </text>
    </comment>
    <comment ref="E648" authorId="0">
      <text>
        <r>
          <rPr>
            <sz val="9"/>
            <color indexed="81"/>
            <rFont val="Tahoma"/>
            <family val="2"/>
          </rPr>
          <t>Default Severity = 1; Default Exposure = 4; Changed Avoidance = 0</t>
        </r>
      </text>
    </comment>
    <comment ref="F648" authorId="0">
      <text>
        <r>
          <rPr>
            <sz val="9"/>
            <color indexed="81"/>
            <rFont val="Tahoma"/>
            <family val="2"/>
          </rPr>
          <t>Default Severity = 1; Default Avoidance = 1</t>
        </r>
      </text>
    </comment>
    <comment ref="G648" authorId="0">
      <text>
        <r>
          <rPr>
            <sz val="9"/>
            <color indexed="81"/>
            <rFont val="Tahoma"/>
            <family val="2"/>
          </rPr>
          <t>Default Severity = 3; Default Exposure = 2; Changed Avoidance = 0</t>
        </r>
      </text>
    </comment>
    <comment ref="H648" authorId="0">
      <text>
        <r>
          <rPr>
            <sz val="9"/>
            <color indexed="81"/>
            <rFont val="Tahoma"/>
            <family val="2"/>
          </rPr>
          <t>Average Severity = 2; Average Exposure = 3; Average Avoidance = 0</t>
        </r>
      </text>
    </comment>
    <comment ref="C649" authorId="0">
      <text>
        <r>
          <rPr>
            <sz val="9"/>
            <color indexed="81"/>
            <rFont val="Tahoma"/>
            <family val="2"/>
          </rPr>
          <t>Default Exposure = 4</t>
        </r>
      </text>
    </comment>
    <comment ref="D649" authorId="0">
      <text>
        <r>
          <rPr>
            <sz val="9"/>
            <color indexed="81"/>
            <rFont val="Tahoma"/>
            <family val="2"/>
          </rPr>
          <t>Default Severity = 1; Default Avoidance = 1</t>
        </r>
      </text>
    </comment>
    <comment ref="E649" authorId="0">
      <text>
        <r>
          <rPr>
            <sz val="9"/>
            <color indexed="81"/>
            <rFont val="Tahoma"/>
            <family val="2"/>
          </rPr>
          <t>Default Severity = 1; Default Exposure = 4; Changed Avoidance = 0</t>
        </r>
      </text>
    </comment>
    <comment ref="F649" authorId="0">
      <text>
        <r>
          <rPr>
            <sz val="9"/>
            <color indexed="81"/>
            <rFont val="Tahoma"/>
            <family val="2"/>
          </rPr>
          <t>Default Severity = 1; Default Avoidance = 1</t>
        </r>
      </text>
    </comment>
    <comment ref="G649" authorId="0">
      <text>
        <r>
          <rPr>
            <sz val="9"/>
            <color indexed="81"/>
            <rFont val="Tahoma"/>
            <family val="2"/>
          </rPr>
          <t>Default Severity = 1; Default Exposure = 4; Changed Avoidance = 0</t>
        </r>
      </text>
    </comment>
    <comment ref="H649" authorId="0">
      <text>
        <r>
          <rPr>
            <sz val="9"/>
            <color indexed="81"/>
            <rFont val="Tahoma"/>
            <family val="2"/>
          </rPr>
          <t>Average Severity = 1; Average Exposure = 4; Average Avoidance = 0</t>
        </r>
      </text>
    </comment>
    <comment ref="C650" authorId="0">
      <text>
        <r>
          <rPr>
            <sz val="9"/>
            <color indexed="81"/>
            <rFont val="Tahoma"/>
            <family val="2"/>
          </rPr>
          <t>Default Exposure = 4</t>
        </r>
      </text>
    </comment>
    <comment ref="D650" authorId="0">
      <text>
        <r>
          <rPr>
            <sz val="9"/>
            <color indexed="81"/>
            <rFont val="Tahoma"/>
            <family val="2"/>
          </rPr>
          <t>Default Severity = 1; Default Avoidance = 1</t>
        </r>
      </text>
    </comment>
    <comment ref="E650" authorId="0">
      <text>
        <r>
          <rPr>
            <sz val="9"/>
            <color indexed="81"/>
            <rFont val="Tahoma"/>
            <family val="2"/>
          </rPr>
          <t>Default Severity = 1; Default Exposure = 4; Changed Avoidance = 0</t>
        </r>
      </text>
    </comment>
    <comment ref="F650" authorId="0">
      <text>
        <r>
          <rPr>
            <sz val="9"/>
            <color indexed="81"/>
            <rFont val="Tahoma"/>
            <family val="2"/>
          </rPr>
          <t>Default Severity = 1; Default Avoidance = 1</t>
        </r>
      </text>
    </comment>
    <comment ref="G650" authorId="0">
      <text>
        <r>
          <rPr>
            <sz val="9"/>
            <color indexed="81"/>
            <rFont val="Tahoma"/>
            <family val="2"/>
          </rPr>
          <t>Default Severity = 2; Default Exposure = 3; Changed Avoidance = 0</t>
        </r>
      </text>
    </comment>
    <comment ref="H650" authorId="0">
      <text>
        <r>
          <rPr>
            <sz val="9"/>
            <color indexed="81"/>
            <rFont val="Tahoma"/>
            <family val="2"/>
          </rPr>
          <t>Average Severity = 1; Average Exposure = 4; Average Avoidance = 0</t>
        </r>
      </text>
    </comment>
    <comment ref="C651" authorId="0">
      <text>
        <r>
          <rPr>
            <sz val="9"/>
            <color indexed="81"/>
            <rFont val="Tahoma"/>
            <family val="2"/>
          </rPr>
          <t>Default Exposure = 4</t>
        </r>
      </text>
    </comment>
    <comment ref="D651" authorId="0">
      <text>
        <r>
          <rPr>
            <sz val="9"/>
            <color indexed="81"/>
            <rFont val="Tahoma"/>
            <family val="2"/>
          </rPr>
          <t>Default Severity = 1; Default Avoidance = 1</t>
        </r>
      </text>
    </comment>
    <comment ref="E651" authorId="0">
      <text>
        <r>
          <rPr>
            <sz val="9"/>
            <color indexed="81"/>
            <rFont val="Tahoma"/>
            <family val="2"/>
          </rPr>
          <t>Default Severity = 1; Default Exposure = 4; Changed Avoidance = 0</t>
        </r>
      </text>
    </comment>
    <comment ref="F651" authorId="0">
      <text>
        <r>
          <rPr>
            <sz val="9"/>
            <color indexed="81"/>
            <rFont val="Tahoma"/>
            <family val="2"/>
          </rPr>
          <t>Default Severity = 1; Default Avoidance = 1</t>
        </r>
      </text>
    </comment>
    <comment ref="G651" authorId="0">
      <text>
        <r>
          <rPr>
            <sz val="9"/>
            <color indexed="81"/>
            <rFont val="Tahoma"/>
            <family val="2"/>
          </rPr>
          <t>Default Severity = 3; Default Exposure = 1; Changed Avoidance = 0</t>
        </r>
      </text>
    </comment>
    <comment ref="H651" authorId="0">
      <text>
        <r>
          <rPr>
            <sz val="9"/>
            <color indexed="81"/>
            <rFont val="Tahoma"/>
            <family val="2"/>
          </rPr>
          <t>Average Severity = 2; Average Exposure = 3; Average Avoidance = 0</t>
        </r>
      </text>
    </comment>
    <comment ref="C652" authorId="0">
      <text>
        <r>
          <rPr>
            <sz val="9"/>
            <color indexed="81"/>
            <rFont val="Tahoma"/>
            <family val="2"/>
          </rPr>
          <t>Default Exposure = 4</t>
        </r>
      </text>
    </comment>
    <comment ref="D652" authorId="0">
      <text>
        <r>
          <rPr>
            <sz val="9"/>
            <color indexed="81"/>
            <rFont val="Tahoma"/>
            <family val="2"/>
          </rPr>
          <t>Default Severity = 1; Default Avoidance = 1</t>
        </r>
      </text>
    </comment>
    <comment ref="E652" authorId="0">
      <text>
        <r>
          <rPr>
            <sz val="9"/>
            <color indexed="81"/>
            <rFont val="Tahoma"/>
            <family val="2"/>
          </rPr>
          <t>Default Severity = 1; Default Exposure = 4; Changed Avoidance = 0</t>
        </r>
      </text>
    </comment>
    <comment ref="F652" authorId="0">
      <text>
        <r>
          <rPr>
            <sz val="9"/>
            <color indexed="81"/>
            <rFont val="Tahoma"/>
            <family val="2"/>
          </rPr>
          <t>Default Severity = 1; Default Avoidance = 1</t>
        </r>
      </text>
    </comment>
    <comment ref="G652" authorId="0">
      <text>
        <r>
          <rPr>
            <sz val="9"/>
            <color indexed="81"/>
            <rFont val="Tahoma"/>
            <family val="2"/>
          </rPr>
          <t>Changed Severity = 1; Changed Exposure = 3; Changed Avoidance = 0</t>
        </r>
      </text>
    </comment>
    <comment ref="H652" authorId="0">
      <text>
        <r>
          <rPr>
            <sz val="9"/>
            <color indexed="81"/>
            <rFont val="Tahoma"/>
            <family val="2"/>
          </rPr>
          <t>Average Severity = 1; Average Exposure = 4; Average Avoidance = 0</t>
        </r>
      </text>
    </comment>
    <comment ref="C653" authorId="0">
      <text>
        <r>
          <rPr>
            <sz val="9"/>
            <color indexed="81"/>
            <rFont val="Tahoma"/>
            <family val="2"/>
          </rPr>
          <t>Default Exposure = 4</t>
        </r>
      </text>
    </comment>
    <comment ref="D653" authorId="0">
      <text>
        <r>
          <rPr>
            <sz val="9"/>
            <color indexed="81"/>
            <rFont val="Tahoma"/>
            <family val="2"/>
          </rPr>
          <t>Default Severity = 1; Default Avoidance = 1</t>
        </r>
      </text>
    </comment>
    <comment ref="E653" authorId="0">
      <text>
        <r>
          <rPr>
            <sz val="9"/>
            <color indexed="81"/>
            <rFont val="Tahoma"/>
            <family val="2"/>
          </rPr>
          <t>Default Severity = 1; Default Exposure = 4; Changed Avoidance = 0</t>
        </r>
      </text>
    </comment>
    <comment ref="F653" authorId="0">
      <text>
        <r>
          <rPr>
            <sz val="9"/>
            <color indexed="81"/>
            <rFont val="Tahoma"/>
            <family val="2"/>
          </rPr>
          <t>Default Severity = 1; Default Avoidance = 1</t>
        </r>
      </text>
    </comment>
    <comment ref="G653" authorId="0">
      <text>
        <r>
          <rPr>
            <sz val="9"/>
            <color indexed="81"/>
            <rFont val="Tahoma"/>
            <family val="2"/>
          </rPr>
          <t>Default Severity = 0; Default Exposure = 3; Default Avoidance = 0</t>
        </r>
      </text>
    </comment>
    <comment ref="H653" authorId="0">
      <text>
        <r>
          <rPr>
            <sz val="9"/>
            <color indexed="81"/>
            <rFont val="Tahoma"/>
            <family val="2"/>
          </rPr>
          <t>Average Severity = 1; Average Exposure = 4; Average Avoidance = 0</t>
        </r>
      </text>
    </comment>
    <comment ref="C654" authorId="0">
      <text>
        <r>
          <rPr>
            <sz val="9"/>
            <color indexed="81"/>
            <rFont val="Tahoma"/>
            <family val="2"/>
          </rPr>
          <t>Default Exposure = 4</t>
        </r>
      </text>
    </comment>
    <comment ref="D654" authorId="0">
      <text>
        <r>
          <rPr>
            <sz val="9"/>
            <color indexed="81"/>
            <rFont val="Tahoma"/>
            <family val="2"/>
          </rPr>
          <t>Default Severity = 1; Default Avoidance = 1</t>
        </r>
      </text>
    </comment>
    <comment ref="E654" authorId="0">
      <text>
        <r>
          <rPr>
            <sz val="9"/>
            <color indexed="81"/>
            <rFont val="Tahoma"/>
            <family val="2"/>
          </rPr>
          <t>Default Severity = 1; Default Exposure = 4; Changed Avoidance = 0</t>
        </r>
      </text>
    </comment>
    <comment ref="F654" authorId="0">
      <text>
        <r>
          <rPr>
            <sz val="9"/>
            <color indexed="81"/>
            <rFont val="Tahoma"/>
            <family val="2"/>
          </rPr>
          <t>Default Severity = 1; Default Avoidance = 1</t>
        </r>
      </text>
    </comment>
    <comment ref="G654" authorId="0">
      <text>
        <r>
          <rPr>
            <sz val="9"/>
            <color indexed="81"/>
            <rFont val="Tahoma"/>
            <family val="2"/>
          </rPr>
          <t>Default Severity = 3; Default Exposure = 2; Changed Avoidance = 0</t>
        </r>
      </text>
    </comment>
    <comment ref="H654" authorId="0">
      <text>
        <r>
          <rPr>
            <sz val="9"/>
            <color indexed="81"/>
            <rFont val="Tahoma"/>
            <family val="2"/>
          </rPr>
          <t>Average Severity = 2; Average Exposure = 3; Average Avoidance = 0</t>
        </r>
      </text>
    </comment>
    <comment ref="C655" authorId="0">
      <text>
        <r>
          <rPr>
            <sz val="9"/>
            <color indexed="81"/>
            <rFont val="Tahoma"/>
            <family val="2"/>
          </rPr>
          <t>Default Exposure = 4</t>
        </r>
      </text>
    </comment>
    <comment ref="D655" authorId="0">
      <text>
        <r>
          <rPr>
            <sz val="9"/>
            <color indexed="81"/>
            <rFont val="Tahoma"/>
            <family val="2"/>
          </rPr>
          <t>Default Severity = 1; Default Avoidance = 1</t>
        </r>
      </text>
    </comment>
    <comment ref="E655" authorId="0">
      <text>
        <r>
          <rPr>
            <sz val="9"/>
            <color indexed="81"/>
            <rFont val="Tahoma"/>
            <family val="2"/>
          </rPr>
          <t>Default Severity = 1; Default Exposure = 4; Changed Avoidance = 0</t>
        </r>
      </text>
    </comment>
    <comment ref="F655" authorId="0">
      <text>
        <r>
          <rPr>
            <sz val="9"/>
            <color indexed="81"/>
            <rFont val="Tahoma"/>
            <family val="2"/>
          </rPr>
          <t>Default Severity = 1; Default Avoidance = 1</t>
        </r>
      </text>
    </comment>
    <comment ref="G655" authorId="0">
      <text>
        <r>
          <rPr>
            <sz val="9"/>
            <color indexed="81"/>
            <rFont val="Tahoma"/>
            <family val="2"/>
          </rPr>
          <t>Default Severity = 1; Default Exposure = 4; Changed Avoidance = 0</t>
        </r>
      </text>
    </comment>
    <comment ref="H655" authorId="0">
      <text>
        <r>
          <rPr>
            <sz val="9"/>
            <color indexed="81"/>
            <rFont val="Tahoma"/>
            <family val="2"/>
          </rPr>
          <t>Average Severity = 1; Average Exposure = 4; Average Avoidance = 0</t>
        </r>
      </text>
    </comment>
    <comment ref="C656" authorId="0">
      <text>
        <r>
          <rPr>
            <sz val="9"/>
            <color indexed="81"/>
            <rFont val="Tahoma"/>
            <family val="2"/>
          </rPr>
          <t>Default Exposure = 4</t>
        </r>
      </text>
    </comment>
    <comment ref="D656" authorId="0">
      <text>
        <r>
          <rPr>
            <sz val="9"/>
            <color indexed="81"/>
            <rFont val="Tahoma"/>
            <family val="2"/>
          </rPr>
          <t>Default Severity = 1; Default Avoidance = 1</t>
        </r>
      </text>
    </comment>
    <comment ref="E656" authorId="0">
      <text>
        <r>
          <rPr>
            <sz val="9"/>
            <color indexed="81"/>
            <rFont val="Tahoma"/>
            <family val="2"/>
          </rPr>
          <t>Default Severity = 1; Default Exposure = 4; Changed Avoidance = 0</t>
        </r>
      </text>
    </comment>
    <comment ref="F656" authorId="0">
      <text>
        <r>
          <rPr>
            <sz val="9"/>
            <color indexed="81"/>
            <rFont val="Tahoma"/>
            <family val="2"/>
          </rPr>
          <t>Default Severity = 1; Default Avoidance = 1</t>
        </r>
      </text>
    </comment>
    <comment ref="G656" authorId="0">
      <text>
        <r>
          <rPr>
            <sz val="9"/>
            <color indexed="81"/>
            <rFont val="Tahoma"/>
            <family val="2"/>
          </rPr>
          <t>Default Severity = 2; Default Exposure = 3; Changed Avoidance = 0</t>
        </r>
      </text>
    </comment>
    <comment ref="H656" authorId="0">
      <text>
        <r>
          <rPr>
            <sz val="9"/>
            <color indexed="81"/>
            <rFont val="Tahoma"/>
            <family val="2"/>
          </rPr>
          <t>Average Severity = 1; Average Exposure = 4; Average Avoidance = 0</t>
        </r>
      </text>
    </comment>
    <comment ref="C657" authorId="0">
      <text>
        <r>
          <rPr>
            <sz val="9"/>
            <color indexed="81"/>
            <rFont val="Tahoma"/>
            <family val="2"/>
          </rPr>
          <t>Default Exposure = 4</t>
        </r>
      </text>
    </comment>
    <comment ref="D657" authorId="0">
      <text>
        <r>
          <rPr>
            <sz val="9"/>
            <color indexed="81"/>
            <rFont val="Tahoma"/>
            <family val="2"/>
          </rPr>
          <t>Default Severity = 1; Default Avoidance = 1</t>
        </r>
      </text>
    </comment>
    <comment ref="E657" authorId="0">
      <text>
        <r>
          <rPr>
            <sz val="9"/>
            <color indexed="81"/>
            <rFont val="Tahoma"/>
            <family val="2"/>
          </rPr>
          <t>Default Severity = 1; Default Exposure = 4; Changed Avoidance = 0</t>
        </r>
      </text>
    </comment>
    <comment ref="F657" authorId="0">
      <text>
        <r>
          <rPr>
            <sz val="9"/>
            <color indexed="81"/>
            <rFont val="Tahoma"/>
            <family val="2"/>
          </rPr>
          <t>Default Severity = 1; Default Avoidance = 1</t>
        </r>
      </text>
    </comment>
    <comment ref="G657" authorId="0">
      <text>
        <r>
          <rPr>
            <sz val="9"/>
            <color indexed="81"/>
            <rFont val="Tahoma"/>
            <family val="2"/>
          </rPr>
          <t>Default Severity = 3; Default Exposure = 1; Changed Avoidance = 0</t>
        </r>
      </text>
    </comment>
    <comment ref="H657" authorId="0">
      <text>
        <r>
          <rPr>
            <sz val="9"/>
            <color indexed="81"/>
            <rFont val="Tahoma"/>
            <family val="2"/>
          </rPr>
          <t>Average Severity = 2; Average Exposure = 3; Average Avoidance = 0</t>
        </r>
      </text>
    </comment>
    <comment ref="C658" authorId="0">
      <text>
        <r>
          <rPr>
            <sz val="9"/>
            <color indexed="81"/>
            <rFont val="Tahoma"/>
            <family val="2"/>
          </rPr>
          <t>Default Exposure = 4</t>
        </r>
      </text>
    </comment>
    <comment ref="D658" authorId="0">
      <text>
        <r>
          <rPr>
            <sz val="9"/>
            <color indexed="81"/>
            <rFont val="Tahoma"/>
            <family val="2"/>
          </rPr>
          <t>Default Severity = 1; Default Avoidance = 1</t>
        </r>
      </text>
    </comment>
    <comment ref="E658" authorId="0">
      <text>
        <r>
          <rPr>
            <sz val="9"/>
            <color indexed="81"/>
            <rFont val="Tahoma"/>
            <family val="2"/>
          </rPr>
          <t>Default Severity = 1; Default Exposure = 4; Changed Avoidance = 0</t>
        </r>
      </text>
    </comment>
    <comment ref="F658" authorId="0">
      <text>
        <r>
          <rPr>
            <sz val="9"/>
            <color indexed="81"/>
            <rFont val="Tahoma"/>
            <family val="2"/>
          </rPr>
          <t>Default Severity = 2; Default Avoidance = 2</t>
        </r>
      </text>
    </comment>
    <comment ref="G658" authorId="0">
      <text>
        <r>
          <rPr>
            <sz val="9"/>
            <color indexed="81"/>
            <rFont val="Tahoma"/>
            <family val="2"/>
          </rPr>
          <t>Changed Severity = 1; Changed Exposure = 3; Changed Avoidance = 0</t>
        </r>
      </text>
    </comment>
    <comment ref="H658" authorId="0">
      <text>
        <r>
          <rPr>
            <sz val="9"/>
            <color indexed="81"/>
            <rFont val="Tahoma"/>
            <family val="2"/>
          </rPr>
          <t>Average Severity = 1; Average Exposure = 4; Average Avoidance = 1</t>
        </r>
      </text>
    </comment>
    <comment ref="C659" authorId="0">
      <text>
        <r>
          <rPr>
            <sz val="9"/>
            <color indexed="81"/>
            <rFont val="Tahoma"/>
            <family val="2"/>
          </rPr>
          <t>Default Exposure = 4</t>
        </r>
      </text>
    </comment>
    <comment ref="D659" authorId="0">
      <text>
        <r>
          <rPr>
            <sz val="9"/>
            <color indexed="81"/>
            <rFont val="Tahoma"/>
            <family val="2"/>
          </rPr>
          <t>Default Severity = 1; Default Avoidance = 1</t>
        </r>
      </text>
    </comment>
    <comment ref="E659" authorId="0">
      <text>
        <r>
          <rPr>
            <sz val="9"/>
            <color indexed="81"/>
            <rFont val="Tahoma"/>
            <family val="2"/>
          </rPr>
          <t>Default Severity = 1; Default Exposure = 4; Changed Avoidance = 0</t>
        </r>
      </text>
    </comment>
    <comment ref="F659" authorId="0">
      <text>
        <r>
          <rPr>
            <sz val="9"/>
            <color indexed="81"/>
            <rFont val="Tahoma"/>
            <family val="2"/>
          </rPr>
          <t>Default Severity = 2; Default Avoidance = 2</t>
        </r>
      </text>
    </comment>
    <comment ref="G659" authorId="0">
      <text>
        <r>
          <rPr>
            <sz val="9"/>
            <color indexed="81"/>
            <rFont val="Tahoma"/>
            <family val="2"/>
          </rPr>
          <t>Default Severity = 0; Default Exposure = 3; Default Avoidance = 0</t>
        </r>
      </text>
    </comment>
    <comment ref="H659" authorId="0">
      <text>
        <r>
          <rPr>
            <sz val="9"/>
            <color indexed="81"/>
            <rFont val="Tahoma"/>
            <family val="2"/>
          </rPr>
          <t>Average Severity = 1; Average Exposure = 4; Average Avoidance = 1</t>
        </r>
      </text>
    </comment>
    <comment ref="C660" authorId="0">
      <text>
        <r>
          <rPr>
            <sz val="9"/>
            <color indexed="81"/>
            <rFont val="Tahoma"/>
            <family val="2"/>
          </rPr>
          <t>Default Exposure = 4</t>
        </r>
      </text>
    </comment>
    <comment ref="D660" authorId="0">
      <text>
        <r>
          <rPr>
            <sz val="9"/>
            <color indexed="81"/>
            <rFont val="Tahoma"/>
            <family val="2"/>
          </rPr>
          <t>Default Severity = 1; Default Avoidance = 1</t>
        </r>
      </text>
    </comment>
    <comment ref="E660" authorId="0">
      <text>
        <r>
          <rPr>
            <sz val="9"/>
            <color indexed="81"/>
            <rFont val="Tahoma"/>
            <family val="2"/>
          </rPr>
          <t>Default Severity = 1; Default Exposure = 4; Changed Avoidance = 0</t>
        </r>
      </text>
    </comment>
    <comment ref="F660" authorId="0">
      <text>
        <r>
          <rPr>
            <sz val="9"/>
            <color indexed="81"/>
            <rFont val="Tahoma"/>
            <family val="2"/>
          </rPr>
          <t>Default Severity = 2; Default Avoidance = 2</t>
        </r>
      </text>
    </comment>
    <comment ref="G660" authorId="0">
      <text>
        <r>
          <rPr>
            <sz val="9"/>
            <color indexed="81"/>
            <rFont val="Tahoma"/>
            <family val="2"/>
          </rPr>
          <t>Default Severity = 3; Default Exposure = 2; Changed Avoidance = 0</t>
        </r>
      </text>
    </comment>
    <comment ref="H660" authorId="0">
      <text>
        <r>
          <rPr>
            <sz val="9"/>
            <color indexed="81"/>
            <rFont val="Tahoma"/>
            <family val="2"/>
          </rPr>
          <t>Average Severity = 2; Average Exposure = 3; Average Avoidance = 1</t>
        </r>
      </text>
    </comment>
    <comment ref="C661" authorId="0">
      <text>
        <r>
          <rPr>
            <sz val="9"/>
            <color indexed="81"/>
            <rFont val="Tahoma"/>
            <family val="2"/>
          </rPr>
          <t>Default Exposure = 4</t>
        </r>
      </text>
    </comment>
    <comment ref="D661" authorId="0">
      <text>
        <r>
          <rPr>
            <sz val="9"/>
            <color indexed="81"/>
            <rFont val="Tahoma"/>
            <family val="2"/>
          </rPr>
          <t>Default Severity = 1; Default Avoidance = 1</t>
        </r>
      </text>
    </comment>
    <comment ref="E661" authorId="0">
      <text>
        <r>
          <rPr>
            <sz val="9"/>
            <color indexed="81"/>
            <rFont val="Tahoma"/>
            <family val="2"/>
          </rPr>
          <t>Default Severity = 1; Default Exposure = 4; Changed Avoidance = 0</t>
        </r>
      </text>
    </comment>
    <comment ref="F661" authorId="0">
      <text>
        <r>
          <rPr>
            <sz val="9"/>
            <color indexed="81"/>
            <rFont val="Tahoma"/>
            <family val="2"/>
          </rPr>
          <t>Default Severity = 2; Default Avoidance = 2</t>
        </r>
      </text>
    </comment>
    <comment ref="G661" authorId="0">
      <text>
        <r>
          <rPr>
            <sz val="9"/>
            <color indexed="81"/>
            <rFont val="Tahoma"/>
            <family val="2"/>
          </rPr>
          <t>Default Severity = 1; Default Exposure = 4; Changed Avoidance = 0</t>
        </r>
      </text>
    </comment>
    <comment ref="H661" authorId="0">
      <text>
        <r>
          <rPr>
            <sz val="9"/>
            <color indexed="81"/>
            <rFont val="Tahoma"/>
            <family val="2"/>
          </rPr>
          <t>Average Severity = 1; Average Exposure = 4; Average Avoidance = 1</t>
        </r>
      </text>
    </comment>
    <comment ref="C662" authorId="0">
      <text>
        <r>
          <rPr>
            <sz val="9"/>
            <color indexed="81"/>
            <rFont val="Tahoma"/>
            <family val="2"/>
          </rPr>
          <t>Default Exposure = 4</t>
        </r>
      </text>
    </comment>
    <comment ref="D662" authorId="0">
      <text>
        <r>
          <rPr>
            <sz val="9"/>
            <color indexed="81"/>
            <rFont val="Tahoma"/>
            <family val="2"/>
          </rPr>
          <t>Default Severity = 1; Default Avoidance = 1</t>
        </r>
      </text>
    </comment>
    <comment ref="E662" authorId="0">
      <text>
        <r>
          <rPr>
            <sz val="9"/>
            <color indexed="81"/>
            <rFont val="Tahoma"/>
            <family val="2"/>
          </rPr>
          <t>Default Severity = 1; Default Exposure = 4; Changed Avoidance = 0</t>
        </r>
      </text>
    </comment>
    <comment ref="F662" authorId="0">
      <text>
        <r>
          <rPr>
            <sz val="9"/>
            <color indexed="81"/>
            <rFont val="Tahoma"/>
            <family val="2"/>
          </rPr>
          <t>Default Severity = 2; Default Avoidance = 2</t>
        </r>
      </text>
    </comment>
    <comment ref="G662" authorId="0">
      <text>
        <r>
          <rPr>
            <sz val="9"/>
            <color indexed="81"/>
            <rFont val="Tahoma"/>
            <family val="2"/>
          </rPr>
          <t>Default Severity = 2; Default Exposure = 3; Changed Avoidance = 0</t>
        </r>
      </text>
    </comment>
    <comment ref="H662" authorId="0">
      <text>
        <r>
          <rPr>
            <sz val="9"/>
            <color indexed="81"/>
            <rFont val="Tahoma"/>
            <family val="2"/>
          </rPr>
          <t>Average Severity = 2; Average Exposure = 4; Average Avoidance = 1</t>
        </r>
      </text>
    </comment>
    <comment ref="C663" authorId="0">
      <text>
        <r>
          <rPr>
            <sz val="9"/>
            <color indexed="81"/>
            <rFont val="Tahoma"/>
            <family val="2"/>
          </rPr>
          <t>Default Exposure = 4</t>
        </r>
      </text>
    </comment>
    <comment ref="D663" authorId="0">
      <text>
        <r>
          <rPr>
            <sz val="9"/>
            <color indexed="81"/>
            <rFont val="Tahoma"/>
            <family val="2"/>
          </rPr>
          <t>Default Severity = 1; Default Avoidance = 1</t>
        </r>
      </text>
    </comment>
    <comment ref="E663" authorId="0">
      <text>
        <r>
          <rPr>
            <sz val="9"/>
            <color indexed="81"/>
            <rFont val="Tahoma"/>
            <family val="2"/>
          </rPr>
          <t>Default Severity = 1; Default Exposure = 4; Changed Avoidance = 0</t>
        </r>
      </text>
    </comment>
    <comment ref="F663" authorId="0">
      <text>
        <r>
          <rPr>
            <sz val="9"/>
            <color indexed="81"/>
            <rFont val="Tahoma"/>
            <family val="2"/>
          </rPr>
          <t>Default Severity = 2; Default Avoidance = 2</t>
        </r>
      </text>
    </comment>
    <comment ref="G663" authorId="0">
      <text>
        <r>
          <rPr>
            <sz val="9"/>
            <color indexed="81"/>
            <rFont val="Tahoma"/>
            <family val="2"/>
          </rPr>
          <t>Default Severity = 3; Default Exposure = 1; Changed Avoidance = 0</t>
        </r>
      </text>
    </comment>
    <comment ref="H663" authorId="0">
      <text>
        <r>
          <rPr>
            <sz val="9"/>
            <color indexed="81"/>
            <rFont val="Tahoma"/>
            <family val="2"/>
          </rPr>
          <t>Average Severity = 2; Average Exposure = 3; Average Avoidance = 1</t>
        </r>
      </text>
    </comment>
    <comment ref="C664" authorId="0">
      <text>
        <r>
          <rPr>
            <sz val="9"/>
            <color indexed="81"/>
            <rFont val="Tahoma"/>
            <family val="2"/>
          </rPr>
          <t>Default Exposure = 4</t>
        </r>
      </text>
    </comment>
    <comment ref="D664" authorId="0">
      <text>
        <r>
          <rPr>
            <sz val="9"/>
            <color indexed="81"/>
            <rFont val="Tahoma"/>
            <family val="2"/>
          </rPr>
          <t>Default Severity = 1; Default Avoidance = 1</t>
        </r>
      </text>
    </comment>
    <comment ref="E664" authorId="0">
      <text>
        <r>
          <rPr>
            <sz val="9"/>
            <color indexed="81"/>
            <rFont val="Tahoma"/>
            <family val="2"/>
          </rPr>
          <t>Changed Severity = 1; Default Exposure = 4; Changed Avoidance = 1</t>
        </r>
      </text>
    </comment>
    <comment ref="F664" authorId="0">
      <text>
        <r>
          <rPr>
            <sz val="9"/>
            <color indexed="81"/>
            <rFont val="Tahoma"/>
            <family val="2"/>
          </rPr>
          <t>Default Severity = 0; Default Avoidance = 0</t>
        </r>
      </text>
    </comment>
    <comment ref="G664" authorId="0">
      <text>
        <r>
          <rPr>
            <sz val="9"/>
            <color indexed="81"/>
            <rFont val="Tahoma"/>
            <family val="2"/>
          </rPr>
          <t>Changed Severity = 1; Changed Exposure = 3; Default Avoidance = 1</t>
        </r>
      </text>
    </comment>
    <comment ref="H664" authorId="0">
      <text>
        <r>
          <rPr>
            <sz val="9"/>
            <color indexed="81"/>
            <rFont val="Tahoma"/>
            <family val="2"/>
          </rPr>
          <t>Average Severity = 1; Average Exposure = 4; Average Avoidance = 1</t>
        </r>
      </text>
    </comment>
    <comment ref="C665" authorId="0">
      <text>
        <r>
          <rPr>
            <sz val="9"/>
            <color indexed="81"/>
            <rFont val="Tahoma"/>
            <family val="2"/>
          </rPr>
          <t>Default Exposure = 4</t>
        </r>
      </text>
    </comment>
    <comment ref="D665" authorId="0">
      <text>
        <r>
          <rPr>
            <sz val="9"/>
            <color indexed="81"/>
            <rFont val="Tahoma"/>
            <family val="2"/>
          </rPr>
          <t>Default Severity = 1; Default Avoidance = 1</t>
        </r>
      </text>
    </comment>
    <comment ref="E665" authorId="0">
      <text>
        <r>
          <rPr>
            <sz val="9"/>
            <color indexed="81"/>
            <rFont val="Tahoma"/>
            <family val="2"/>
          </rPr>
          <t>Changed Severity = 1; Default Exposure = 4; Changed Avoidance = 1</t>
        </r>
      </text>
    </comment>
    <comment ref="F665" authorId="0">
      <text>
        <r>
          <rPr>
            <sz val="9"/>
            <color indexed="81"/>
            <rFont val="Tahoma"/>
            <family val="2"/>
          </rPr>
          <t>Default Severity = 0; Default Avoidance = 0</t>
        </r>
      </text>
    </comment>
    <comment ref="G665" authorId="0">
      <text>
        <r>
          <rPr>
            <sz val="9"/>
            <color indexed="81"/>
            <rFont val="Tahoma"/>
            <family val="2"/>
          </rPr>
          <t>Changed Severity = 1; Default Exposure = 3; Changed Avoidance = 1</t>
        </r>
      </text>
    </comment>
    <comment ref="H665" authorId="0">
      <text>
        <r>
          <rPr>
            <sz val="9"/>
            <color indexed="81"/>
            <rFont val="Tahoma"/>
            <family val="2"/>
          </rPr>
          <t>Average Severity = 1; Average Exposure = 4; Average Avoidance = 1</t>
        </r>
      </text>
    </comment>
    <comment ref="C666" authorId="0">
      <text>
        <r>
          <rPr>
            <sz val="9"/>
            <color indexed="81"/>
            <rFont val="Tahoma"/>
            <family val="2"/>
          </rPr>
          <t>Default Exposure = 4</t>
        </r>
      </text>
    </comment>
    <comment ref="D666" authorId="0">
      <text>
        <r>
          <rPr>
            <sz val="9"/>
            <color indexed="81"/>
            <rFont val="Tahoma"/>
            <family val="2"/>
          </rPr>
          <t>Default Severity = 1; Default Avoidance = 1</t>
        </r>
      </text>
    </comment>
    <comment ref="E666" authorId="0">
      <text>
        <r>
          <rPr>
            <sz val="9"/>
            <color indexed="81"/>
            <rFont val="Tahoma"/>
            <family val="2"/>
          </rPr>
          <t>Changed Severity = 1; Default Exposure = 4; Changed Avoidance = 1</t>
        </r>
      </text>
    </comment>
    <comment ref="F666" authorId="0">
      <text>
        <r>
          <rPr>
            <sz val="9"/>
            <color indexed="81"/>
            <rFont val="Tahoma"/>
            <family val="2"/>
          </rPr>
          <t>Default Severity = 0; Default Avoidance = 0</t>
        </r>
      </text>
    </comment>
    <comment ref="G666" authorId="0">
      <text>
        <r>
          <rPr>
            <sz val="9"/>
            <color indexed="81"/>
            <rFont val="Tahoma"/>
            <family val="2"/>
          </rPr>
          <t>Changed Severity = 1; Default Exposure = 2; Default Avoidance = 1</t>
        </r>
      </text>
    </comment>
    <comment ref="H666" authorId="0">
      <text>
        <r>
          <rPr>
            <sz val="9"/>
            <color indexed="81"/>
            <rFont val="Tahoma"/>
            <family val="2"/>
          </rPr>
          <t>Average Severity = 1; Average Exposure = 3; Average Avoidance = 1</t>
        </r>
      </text>
    </comment>
    <comment ref="C667" authorId="0">
      <text>
        <r>
          <rPr>
            <sz val="9"/>
            <color indexed="81"/>
            <rFont val="Tahoma"/>
            <family val="2"/>
          </rPr>
          <t>Default Exposure = 4</t>
        </r>
      </text>
    </comment>
    <comment ref="D667" authorId="0">
      <text>
        <r>
          <rPr>
            <sz val="9"/>
            <color indexed="81"/>
            <rFont val="Tahoma"/>
            <family val="2"/>
          </rPr>
          <t>Default Severity = 1; Default Avoidance = 1</t>
        </r>
      </text>
    </comment>
    <comment ref="E667" authorId="0">
      <text>
        <r>
          <rPr>
            <sz val="9"/>
            <color indexed="81"/>
            <rFont val="Tahoma"/>
            <family val="2"/>
          </rPr>
          <t>Changed Severity = 1; Default Exposure = 4; Changed Avoidance = 1</t>
        </r>
      </text>
    </comment>
    <comment ref="F667" authorId="0">
      <text>
        <r>
          <rPr>
            <sz val="9"/>
            <color indexed="81"/>
            <rFont val="Tahoma"/>
            <family val="2"/>
          </rPr>
          <t>Default Severity = 0; Default Avoidance = 0</t>
        </r>
      </text>
    </comment>
    <comment ref="G667" authorId="0">
      <text>
        <r>
          <rPr>
            <sz val="9"/>
            <color indexed="81"/>
            <rFont val="Tahoma"/>
            <family val="2"/>
          </rPr>
          <t>Default Severity = 1; Default Exposure = 4; Changed Avoidance = 1</t>
        </r>
      </text>
    </comment>
    <comment ref="H667" authorId="0">
      <text>
        <r>
          <rPr>
            <sz val="9"/>
            <color indexed="81"/>
            <rFont val="Tahoma"/>
            <family val="2"/>
          </rPr>
          <t>Average Severity = 1; Average Exposure = 4; Average Avoidance = 1</t>
        </r>
      </text>
    </comment>
    <comment ref="C668" authorId="0">
      <text>
        <r>
          <rPr>
            <sz val="9"/>
            <color indexed="81"/>
            <rFont val="Tahoma"/>
            <family val="2"/>
          </rPr>
          <t>Default Exposure = 4</t>
        </r>
      </text>
    </comment>
    <comment ref="D668" authorId="0">
      <text>
        <r>
          <rPr>
            <sz val="9"/>
            <color indexed="81"/>
            <rFont val="Tahoma"/>
            <family val="2"/>
          </rPr>
          <t>Default Severity = 1; Default Avoidance = 1</t>
        </r>
      </text>
    </comment>
    <comment ref="E668" authorId="0">
      <text>
        <r>
          <rPr>
            <sz val="9"/>
            <color indexed="81"/>
            <rFont val="Tahoma"/>
            <family val="2"/>
          </rPr>
          <t>Changed Severity = 1; Default Exposure = 4; Changed Avoidance = 1</t>
        </r>
      </text>
    </comment>
    <comment ref="F668" authorId="0">
      <text>
        <r>
          <rPr>
            <sz val="9"/>
            <color indexed="81"/>
            <rFont val="Tahoma"/>
            <family val="2"/>
          </rPr>
          <t>Default Severity = 0; Default Avoidance = 0</t>
        </r>
      </text>
    </comment>
    <comment ref="G668" authorId="0">
      <text>
        <r>
          <rPr>
            <sz val="9"/>
            <color indexed="81"/>
            <rFont val="Tahoma"/>
            <family val="2"/>
          </rPr>
          <t>Changed Severity = 1; Default Exposure = 3; Default Avoidance = 1</t>
        </r>
      </text>
    </comment>
    <comment ref="H668" authorId="0">
      <text>
        <r>
          <rPr>
            <sz val="9"/>
            <color indexed="81"/>
            <rFont val="Tahoma"/>
            <family val="2"/>
          </rPr>
          <t>Average Severity = 1; Average Exposure = 4; Average Avoidance = 1</t>
        </r>
      </text>
    </comment>
    <comment ref="C669" authorId="0">
      <text>
        <r>
          <rPr>
            <sz val="9"/>
            <color indexed="81"/>
            <rFont val="Tahoma"/>
            <family val="2"/>
          </rPr>
          <t>Default Exposure = 4</t>
        </r>
      </text>
    </comment>
    <comment ref="D669" authorId="0">
      <text>
        <r>
          <rPr>
            <sz val="9"/>
            <color indexed="81"/>
            <rFont val="Tahoma"/>
            <family val="2"/>
          </rPr>
          <t>Default Severity = 1; Default Avoidance = 1</t>
        </r>
      </text>
    </comment>
    <comment ref="E669" authorId="0">
      <text>
        <r>
          <rPr>
            <sz val="9"/>
            <color indexed="81"/>
            <rFont val="Tahoma"/>
            <family val="2"/>
          </rPr>
          <t>Changed Severity = 1; Default Exposure = 4; Changed Avoidance = 1</t>
        </r>
      </text>
    </comment>
    <comment ref="F669" authorId="0">
      <text>
        <r>
          <rPr>
            <sz val="9"/>
            <color indexed="81"/>
            <rFont val="Tahoma"/>
            <family val="2"/>
          </rPr>
          <t>Default Severity = 0; Default Avoidance = 0</t>
        </r>
      </text>
    </comment>
    <comment ref="G669" authorId="0">
      <text>
        <r>
          <rPr>
            <sz val="9"/>
            <color indexed="81"/>
            <rFont val="Tahoma"/>
            <family val="2"/>
          </rPr>
          <t>Changed Severity = 1; Default Exposure = 1; Default Avoidance = 1</t>
        </r>
      </text>
    </comment>
    <comment ref="H669" authorId="0">
      <text>
        <r>
          <rPr>
            <sz val="9"/>
            <color indexed="81"/>
            <rFont val="Tahoma"/>
            <family val="2"/>
          </rPr>
          <t>Average Severity = 1; Average Exposure = 3; Average Avoidance = 1</t>
        </r>
      </text>
    </comment>
    <comment ref="C670" authorId="0">
      <text>
        <r>
          <rPr>
            <sz val="9"/>
            <color indexed="81"/>
            <rFont val="Tahoma"/>
            <family val="2"/>
          </rPr>
          <t>Default Exposure = 4</t>
        </r>
      </text>
    </comment>
    <comment ref="D670" authorId="0">
      <text>
        <r>
          <rPr>
            <sz val="9"/>
            <color indexed="81"/>
            <rFont val="Tahoma"/>
            <family val="2"/>
          </rPr>
          <t>Default Severity = 1; Default Avoidance = 1</t>
        </r>
      </text>
    </comment>
    <comment ref="E670" authorId="0">
      <text>
        <r>
          <rPr>
            <sz val="9"/>
            <color indexed="81"/>
            <rFont val="Tahoma"/>
            <family val="2"/>
          </rPr>
          <t>Changed Severity = 1; Default Exposure = 4; Changed Avoidance = 1</t>
        </r>
      </text>
    </comment>
    <comment ref="F670" authorId="0">
      <text>
        <r>
          <rPr>
            <sz val="9"/>
            <color indexed="81"/>
            <rFont val="Tahoma"/>
            <family val="2"/>
          </rPr>
          <t>Default Severity = 0; Default Avoidance = 0</t>
        </r>
      </text>
    </comment>
    <comment ref="G670" authorId="0">
      <text>
        <r>
          <rPr>
            <sz val="9"/>
            <color indexed="81"/>
            <rFont val="Tahoma"/>
            <family val="2"/>
          </rPr>
          <t>Changed Severity = 1; Changed Exposure = 3; Default Avoidance = 1</t>
        </r>
      </text>
    </comment>
    <comment ref="H670" authorId="0">
      <text>
        <r>
          <rPr>
            <sz val="9"/>
            <color indexed="81"/>
            <rFont val="Tahoma"/>
            <family val="2"/>
          </rPr>
          <t>Average Severity = 1; Average Exposure = 4; Average Avoidance = 1</t>
        </r>
      </text>
    </comment>
    <comment ref="C671" authorId="0">
      <text>
        <r>
          <rPr>
            <sz val="9"/>
            <color indexed="81"/>
            <rFont val="Tahoma"/>
            <family val="2"/>
          </rPr>
          <t>Default Exposure = 4</t>
        </r>
      </text>
    </comment>
    <comment ref="D671" authorId="0">
      <text>
        <r>
          <rPr>
            <sz val="9"/>
            <color indexed="81"/>
            <rFont val="Tahoma"/>
            <family val="2"/>
          </rPr>
          <t>Default Severity = 1; Default Avoidance = 1</t>
        </r>
      </text>
    </comment>
    <comment ref="E671" authorId="0">
      <text>
        <r>
          <rPr>
            <sz val="9"/>
            <color indexed="81"/>
            <rFont val="Tahoma"/>
            <family val="2"/>
          </rPr>
          <t>Changed Severity = 1; Default Exposure = 4; Changed Avoidance = 1</t>
        </r>
      </text>
    </comment>
    <comment ref="F671" authorId="0">
      <text>
        <r>
          <rPr>
            <sz val="9"/>
            <color indexed="81"/>
            <rFont val="Tahoma"/>
            <family val="2"/>
          </rPr>
          <t>Default Severity = 0; Default Avoidance = 0</t>
        </r>
      </text>
    </comment>
    <comment ref="G671" authorId="0">
      <text>
        <r>
          <rPr>
            <sz val="9"/>
            <color indexed="81"/>
            <rFont val="Tahoma"/>
            <family val="2"/>
          </rPr>
          <t>Changed Severity = 1; Default Exposure = 3; Changed Avoidance = 1</t>
        </r>
      </text>
    </comment>
    <comment ref="H671" authorId="0">
      <text>
        <r>
          <rPr>
            <sz val="9"/>
            <color indexed="81"/>
            <rFont val="Tahoma"/>
            <family val="2"/>
          </rPr>
          <t>Average Severity = 1; Average Exposure = 4; Average Avoidance = 1</t>
        </r>
      </text>
    </comment>
    <comment ref="C672" authorId="0">
      <text>
        <r>
          <rPr>
            <sz val="9"/>
            <color indexed="81"/>
            <rFont val="Tahoma"/>
            <family val="2"/>
          </rPr>
          <t>Default Exposure = 4</t>
        </r>
      </text>
    </comment>
    <comment ref="D672" authorId="0">
      <text>
        <r>
          <rPr>
            <sz val="9"/>
            <color indexed="81"/>
            <rFont val="Tahoma"/>
            <family val="2"/>
          </rPr>
          <t>Default Severity = 1; Default Avoidance = 1</t>
        </r>
      </text>
    </comment>
    <comment ref="E672" authorId="0">
      <text>
        <r>
          <rPr>
            <sz val="9"/>
            <color indexed="81"/>
            <rFont val="Tahoma"/>
            <family val="2"/>
          </rPr>
          <t>Changed Severity = 1; Default Exposure = 4; Changed Avoidance = 1</t>
        </r>
      </text>
    </comment>
    <comment ref="F672" authorId="0">
      <text>
        <r>
          <rPr>
            <sz val="9"/>
            <color indexed="81"/>
            <rFont val="Tahoma"/>
            <family val="2"/>
          </rPr>
          <t>Default Severity = 0; Default Avoidance = 0</t>
        </r>
      </text>
    </comment>
    <comment ref="G672" authorId="0">
      <text>
        <r>
          <rPr>
            <sz val="9"/>
            <color indexed="81"/>
            <rFont val="Tahoma"/>
            <family val="2"/>
          </rPr>
          <t>Changed Severity = 1; Default Exposure = 2; Default Avoidance = 1</t>
        </r>
      </text>
    </comment>
    <comment ref="H672" authorId="0">
      <text>
        <r>
          <rPr>
            <sz val="9"/>
            <color indexed="81"/>
            <rFont val="Tahoma"/>
            <family val="2"/>
          </rPr>
          <t>Average Severity = 1; Average Exposure = 3; Average Avoidance = 1</t>
        </r>
      </text>
    </comment>
    <comment ref="C673" authorId="0">
      <text>
        <r>
          <rPr>
            <sz val="9"/>
            <color indexed="81"/>
            <rFont val="Tahoma"/>
            <family val="2"/>
          </rPr>
          <t>Default Exposure = 4</t>
        </r>
      </text>
    </comment>
    <comment ref="D673" authorId="0">
      <text>
        <r>
          <rPr>
            <sz val="9"/>
            <color indexed="81"/>
            <rFont val="Tahoma"/>
            <family val="2"/>
          </rPr>
          <t>Default Severity = 1; Default Avoidance = 1</t>
        </r>
      </text>
    </comment>
    <comment ref="E673" authorId="0">
      <text>
        <r>
          <rPr>
            <sz val="9"/>
            <color indexed="81"/>
            <rFont val="Tahoma"/>
            <family val="2"/>
          </rPr>
          <t>Changed Severity = 1; Default Exposure = 4; Changed Avoidance = 1</t>
        </r>
      </text>
    </comment>
    <comment ref="F673" authorId="0">
      <text>
        <r>
          <rPr>
            <sz val="9"/>
            <color indexed="81"/>
            <rFont val="Tahoma"/>
            <family val="2"/>
          </rPr>
          <t>Default Severity = 0; Default Avoidance = 0</t>
        </r>
      </text>
    </comment>
    <comment ref="G673" authorId="0">
      <text>
        <r>
          <rPr>
            <sz val="9"/>
            <color indexed="81"/>
            <rFont val="Tahoma"/>
            <family val="2"/>
          </rPr>
          <t>Default Severity = 1; Default Exposure = 4; Changed Avoidance = 1</t>
        </r>
      </text>
    </comment>
    <comment ref="H673" authorId="0">
      <text>
        <r>
          <rPr>
            <sz val="9"/>
            <color indexed="81"/>
            <rFont val="Tahoma"/>
            <family val="2"/>
          </rPr>
          <t>Average Severity = 1; Average Exposure = 4; Average Avoidance = 1</t>
        </r>
      </text>
    </comment>
    <comment ref="C674" authorId="0">
      <text>
        <r>
          <rPr>
            <sz val="9"/>
            <color indexed="81"/>
            <rFont val="Tahoma"/>
            <family val="2"/>
          </rPr>
          <t>Default Exposure = 4</t>
        </r>
      </text>
    </comment>
    <comment ref="D674" authorId="0">
      <text>
        <r>
          <rPr>
            <sz val="9"/>
            <color indexed="81"/>
            <rFont val="Tahoma"/>
            <family val="2"/>
          </rPr>
          <t>Default Severity = 1; Default Avoidance = 1</t>
        </r>
      </text>
    </comment>
    <comment ref="E674" authorId="0">
      <text>
        <r>
          <rPr>
            <sz val="9"/>
            <color indexed="81"/>
            <rFont val="Tahoma"/>
            <family val="2"/>
          </rPr>
          <t>Changed Severity = 1; Default Exposure = 4; Changed Avoidance = 1</t>
        </r>
      </text>
    </comment>
    <comment ref="F674" authorId="0">
      <text>
        <r>
          <rPr>
            <sz val="9"/>
            <color indexed="81"/>
            <rFont val="Tahoma"/>
            <family val="2"/>
          </rPr>
          <t>Default Severity = 0; Default Avoidance = 0</t>
        </r>
      </text>
    </comment>
    <comment ref="G674" authorId="0">
      <text>
        <r>
          <rPr>
            <sz val="9"/>
            <color indexed="81"/>
            <rFont val="Tahoma"/>
            <family val="2"/>
          </rPr>
          <t>Changed Severity = 1; Default Exposure = 3; Default Avoidance = 1</t>
        </r>
      </text>
    </comment>
    <comment ref="H674" authorId="0">
      <text>
        <r>
          <rPr>
            <sz val="9"/>
            <color indexed="81"/>
            <rFont val="Tahoma"/>
            <family val="2"/>
          </rPr>
          <t>Average Severity = 1; Average Exposure = 4; Average Avoidance = 1</t>
        </r>
      </text>
    </comment>
    <comment ref="C675" authorId="0">
      <text>
        <r>
          <rPr>
            <sz val="9"/>
            <color indexed="81"/>
            <rFont val="Tahoma"/>
            <family val="2"/>
          </rPr>
          <t>Default Exposure = 4</t>
        </r>
      </text>
    </comment>
    <comment ref="D675" authorId="0">
      <text>
        <r>
          <rPr>
            <sz val="9"/>
            <color indexed="81"/>
            <rFont val="Tahoma"/>
            <family val="2"/>
          </rPr>
          <t>Default Severity = 1; Default Avoidance = 1</t>
        </r>
      </text>
    </comment>
    <comment ref="E675" authorId="0">
      <text>
        <r>
          <rPr>
            <sz val="9"/>
            <color indexed="81"/>
            <rFont val="Tahoma"/>
            <family val="2"/>
          </rPr>
          <t>Changed Severity = 1; Default Exposure = 4; Changed Avoidance = 1</t>
        </r>
      </text>
    </comment>
    <comment ref="F675" authorId="0">
      <text>
        <r>
          <rPr>
            <sz val="9"/>
            <color indexed="81"/>
            <rFont val="Tahoma"/>
            <family val="2"/>
          </rPr>
          <t>Default Severity = 0; Default Avoidance = 0</t>
        </r>
      </text>
    </comment>
    <comment ref="G675" authorId="0">
      <text>
        <r>
          <rPr>
            <sz val="9"/>
            <color indexed="81"/>
            <rFont val="Tahoma"/>
            <family val="2"/>
          </rPr>
          <t>Changed Severity = 1; Default Exposure = 1; Default Avoidance = 1</t>
        </r>
      </text>
    </comment>
    <comment ref="H675" authorId="0">
      <text>
        <r>
          <rPr>
            <sz val="9"/>
            <color indexed="81"/>
            <rFont val="Tahoma"/>
            <family val="2"/>
          </rPr>
          <t>Average Severity = 1; Average Exposure = 3; Average Avoidance = 1</t>
        </r>
      </text>
    </comment>
    <comment ref="C676" authorId="0">
      <text>
        <r>
          <rPr>
            <sz val="9"/>
            <color indexed="81"/>
            <rFont val="Tahoma"/>
            <family val="2"/>
          </rPr>
          <t>Default Exposure = 4</t>
        </r>
      </text>
    </comment>
    <comment ref="D676" authorId="0">
      <text>
        <r>
          <rPr>
            <sz val="9"/>
            <color indexed="81"/>
            <rFont val="Tahoma"/>
            <family val="2"/>
          </rPr>
          <t>Default Severity = 1; Default Avoidance = 1</t>
        </r>
      </text>
    </comment>
    <comment ref="E676" authorId="0">
      <text>
        <r>
          <rPr>
            <sz val="9"/>
            <color indexed="81"/>
            <rFont val="Tahoma"/>
            <family val="2"/>
          </rPr>
          <t>Changed Severity = 1; Default Exposure = 4; Changed Avoidance = 1</t>
        </r>
      </text>
    </comment>
    <comment ref="F676" authorId="0">
      <text>
        <r>
          <rPr>
            <sz val="9"/>
            <color indexed="81"/>
            <rFont val="Tahoma"/>
            <family val="2"/>
          </rPr>
          <t>Default Severity = 1; Default Avoidance = 0</t>
        </r>
      </text>
    </comment>
    <comment ref="G676" authorId="0">
      <text>
        <r>
          <rPr>
            <sz val="9"/>
            <color indexed="81"/>
            <rFont val="Tahoma"/>
            <family val="2"/>
          </rPr>
          <t>Changed Severity = 1; Changed Exposure = 3; Default Avoidance = 1</t>
        </r>
      </text>
    </comment>
    <comment ref="H676" authorId="0">
      <text>
        <r>
          <rPr>
            <sz val="9"/>
            <color indexed="81"/>
            <rFont val="Tahoma"/>
            <family val="2"/>
          </rPr>
          <t>Average Severity = 1; Average Exposure = 4; Average Avoidance = 1</t>
        </r>
      </text>
    </comment>
    <comment ref="C677" authorId="0">
      <text>
        <r>
          <rPr>
            <sz val="9"/>
            <color indexed="81"/>
            <rFont val="Tahoma"/>
            <family val="2"/>
          </rPr>
          <t>Default Exposure = 4</t>
        </r>
      </text>
    </comment>
    <comment ref="D677" authorId="0">
      <text>
        <r>
          <rPr>
            <sz val="9"/>
            <color indexed="81"/>
            <rFont val="Tahoma"/>
            <family val="2"/>
          </rPr>
          <t>Default Severity = 1; Default Avoidance = 1</t>
        </r>
      </text>
    </comment>
    <comment ref="E677" authorId="0">
      <text>
        <r>
          <rPr>
            <sz val="9"/>
            <color indexed="81"/>
            <rFont val="Tahoma"/>
            <family val="2"/>
          </rPr>
          <t>Changed Severity = 1; Default Exposure = 4; Changed Avoidance = 1</t>
        </r>
      </text>
    </comment>
    <comment ref="F677" authorId="0">
      <text>
        <r>
          <rPr>
            <sz val="9"/>
            <color indexed="81"/>
            <rFont val="Tahoma"/>
            <family val="2"/>
          </rPr>
          <t>Default Severity = 1; Default Avoidance = 0</t>
        </r>
      </text>
    </comment>
    <comment ref="G677" authorId="0">
      <text>
        <r>
          <rPr>
            <sz val="9"/>
            <color indexed="81"/>
            <rFont val="Tahoma"/>
            <family val="2"/>
          </rPr>
          <t>Changed Severity = 1; Default Exposure = 3; Changed Avoidance = 1</t>
        </r>
      </text>
    </comment>
    <comment ref="H677" authorId="0">
      <text>
        <r>
          <rPr>
            <sz val="9"/>
            <color indexed="81"/>
            <rFont val="Tahoma"/>
            <family val="2"/>
          </rPr>
          <t>Average Severity = 1; Average Exposure = 4; Average Avoidance = 1</t>
        </r>
      </text>
    </comment>
    <comment ref="C678" authorId="0">
      <text>
        <r>
          <rPr>
            <sz val="9"/>
            <color indexed="81"/>
            <rFont val="Tahoma"/>
            <family val="2"/>
          </rPr>
          <t>Default Exposure = 4</t>
        </r>
      </text>
    </comment>
    <comment ref="D678" authorId="0">
      <text>
        <r>
          <rPr>
            <sz val="9"/>
            <color indexed="81"/>
            <rFont val="Tahoma"/>
            <family val="2"/>
          </rPr>
          <t>Default Severity = 1; Default Avoidance = 1</t>
        </r>
      </text>
    </comment>
    <comment ref="E678" authorId="0">
      <text>
        <r>
          <rPr>
            <sz val="9"/>
            <color indexed="81"/>
            <rFont val="Tahoma"/>
            <family val="2"/>
          </rPr>
          <t>Changed Severity = 1; Default Exposure = 4; Changed Avoidance = 1</t>
        </r>
      </text>
    </comment>
    <comment ref="F678" authorId="0">
      <text>
        <r>
          <rPr>
            <sz val="9"/>
            <color indexed="81"/>
            <rFont val="Tahoma"/>
            <family val="2"/>
          </rPr>
          <t>Default Severity = 1; Default Avoidance = 0</t>
        </r>
      </text>
    </comment>
    <comment ref="G678" authorId="0">
      <text>
        <r>
          <rPr>
            <sz val="9"/>
            <color indexed="81"/>
            <rFont val="Tahoma"/>
            <family val="2"/>
          </rPr>
          <t>Changed Severity = 1; Default Exposure = 2; Default Avoidance = 1</t>
        </r>
      </text>
    </comment>
    <comment ref="H678" authorId="0">
      <text>
        <r>
          <rPr>
            <sz val="9"/>
            <color indexed="81"/>
            <rFont val="Tahoma"/>
            <family val="2"/>
          </rPr>
          <t>Average Severity = 1; Average Exposure = 3; Average Avoidance = 1</t>
        </r>
      </text>
    </comment>
    <comment ref="C679" authorId="0">
      <text>
        <r>
          <rPr>
            <sz val="9"/>
            <color indexed="81"/>
            <rFont val="Tahoma"/>
            <family val="2"/>
          </rPr>
          <t>Default Exposure = 4</t>
        </r>
      </text>
    </comment>
    <comment ref="D679" authorId="0">
      <text>
        <r>
          <rPr>
            <sz val="9"/>
            <color indexed="81"/>
            <rFont val="Tahoma"/>
            <family val="2"/>
          </rPr>
          <t>Default Severity = 1; Default Avoidance = 1</t>
        </r>
      </text>
    </comment>
    <comment ref="E679" authorId="0">
      <text>
        <r>
          <rPr>
            <sz val="9"/>
            <color indexed="81"/>
            <rFont val="Tahoma"/>
            <family val="2"/>
          </rPr>
          <t>Changed Severity = 1; Default Exposure = 4; Changed Avoidance = 1</t>
        </r>
      </text>
    </comment>
    <comment ref="F679" authorId="0">
      <text>
        <r>
          <rPr>
            <sz val="9"/>
            <color indexed="81"/>
            <rFont val="Tahoma"/>
            <family val="2"/>
          </rPr>
          <t>Default Severity = 1; Default Avoidance = 0</t>
        </r>
      </text>
    </comment>
    <comment ref="G679" authorId="0">
      <text>
        <r>
          <rPr>
            <sz val="9"/>
            <color indexed="81"/>
            <rFont val="Tahoma"/>
            <family val="2"/>
          </rPr>
          <t>Default Severity = 1; Default Exposure = 4; Changed Avoidance = 1</t>
        </r>
      </text>
    </comment>
    <comment ref="H679" authorId="0">
      <text>
        <r>
          <rPr>
            <sz val="9"/>
            <color indexed="81"/>
            <rFont val="Tahoma"/>
            <family val="2"/>
          </rPr>
          <t>Average Severity = 1; Average Exposure = 4; Average Avoidance = 1</t>
        </r>
      </text>
    </comment>
    <comment ref="C680" authorId="0">
      <text>
        <r>
          <rPr>
            <sz val="9"/>
            <color indexed="81"/>
            <rFont val="Tahoma"/>
            <family val="2"/>
          </rPr>
          <t>Default Exposure = 4</t>
        </r>
      </text>
    </comment>
    <comment ref="D680" authorId="0">
      <text>
        <r>
          <rPr>
            <sz val="9"/>
            <color indexed="81"/>
            <rFont val="Tahoma"/>
            <family val="2"/>
          </rPr>
          <t>Default Severity = 1; Default Avoidance = 1</t>
        </r>
      </text>
    </comment>
    <comment ref="E680" authorId="0">
      <text>
        <r>
          <rPr>
            <sz val="9"/>
            <color indexed="81"/>
            <rFont val="Tahoma"/>
            <family val="2"/>
          </rPr>
          <t>Changed Severity = 1; Default Exposure = 4; Changed Avoidance = 1</t>
        </r>
      </text>
    </comment>
    <comment ref="F680" authorId="0">
      <text>
        <r>
          <rPr>
            <sz val="9"/>
            <color indexed="81"/>
            <rFont val="Tahoma"/>
            <family val="2"/>
          </rPr>
          <t>Default Severity = 1; Default Avoidance = 0</t>
        </r>
      </text>
    </comment>
    <comment ref="G680" authorId="0">
      <text>
        <r>
          <rPr>
            <sz val="9"/>
            <color indexed="81"/>
            <rFont val="Tahoma"/>
            <family val="2"/>
          </rPr>
          <t>Changed Severity = 1; Default Exposure = 3; Default Avoidance = 1</t>
        </r>
      </text>
    </comment>
    <comment ref="H680" authorId="0">
      <text>
        <r>
          <rPr>
            <sz val="9"/>
            <color indexed="81"/>
            <rFont val="Tahoma"/>
            <family val="2"/>
          </rPr>
          <t>Average Severity = 1; Average Exposure = 4; Average Avoidance = 1</t>
        </r>
      </text>
    </comment>
    <comment ref="C681" authorId="0">
      <text>
        <r>
          <rPr>
            <sz val="9"/>
            <color indexed="81"/>
            <rFont val="Tahoma"/>
            <family val="2"/>
          </rPr>
          <t>Default Exposure = 4</t>
        </r>
      </text>
    </comment>
    <comment ref="D681" authorId="0">
      <text>
        <r>
          <rPr>
            <sz val="9"/>
            <color indexed="81"/>
            <rFont val="Tahoma"/>
            <family val="2"/>
          </rPr>
          <t>Default Severity = 1; Default Avoidance = 1</t>
        </r>
      </text>
    </comment>
    <comment ref="E681" authorId="0">
      <text>
        <r>
          <rPr>
            <sz val="9"/>
            <color indexed="81"/>
            <rFont val="Tahoma"/>
            <family val="2"/>
          </rPr>
          <t>Changed Severity = 1; Default Exposure = 4; Changed Avoidance = 1</t>
        </r>
      </text>
    </comment>
    <comment ref="F681" authorId="0">
      <text>
        <r>
          <rPr>
            <sz val="9"/>
            <color indexed="81"/>
            <rFont val="Tahoma"/>
            <family val="2"/>
          </rPr>
          <t>Default Severity = 1; Default Avoidance = 0</t>
        </r>
      </text>
    </comment>
    <comment ref="G681" authorId="0">
      <text>
        <r>
          <rPr>
            <sz val="9"/>
            <color indexed="81"/>
            <rFont val="Tahoma"/>
            <family val="2"/>
          </rPr>
          <t>Changed Severity = 1; Default Exposure = 1; Default Avoidance = 1</t>
        </r>
      </text>
    </comment>
    <comment ref="H681" authorId="0">
      <text>
        <r>
          <rPr>
            <sz val="9"/>
            <color indexed="81"/>
            <rFont val="Tahoma"/>
            <family val="2"/>
          </rPr>
          <t>Average Severity = 1; Average Exposure = 3; Average Avoidance = 1</t>
        </r>
      </text>
    </comment>
    <comment ref="C682" authorId="0">
      <text>
        <r>
          <rPr>
            <sz val="9"/>
            <color indexed="81"/>
            <rFont val="Tahoma"/>
            <family val="2"/>
          </rPr>
          <t>Default Exposure = 4</t>
        </r>
      </text>
    </comment>
    <comment ref="D682" authorId="0">
      <text>
        <r>
          <rPr>
            <sz val="9"/>
            <color indexed="81"/>
            <rFont val="Tahoma"/>
            <family val="2"/>
          </rPr>
          <t>Default Severity = 1; Default Avoidance = 1</t>
        </r>
      </text>
    </comment>
    <comment ref="E682" authorId="0">
      <text>
        <r>
          <rPr>
            <sz val="9"/>
            <color indexed="81"/>
            <rFont val="Tahoma"/>
            <family val="2"/>
          </rPr>
          <t>Changed Severity = 1; Default Exposure = 4; Changed Avoidance = 1</t>
        </r>
      </text>
    </comment>
    <comment ref="F682" authorId="0">
      <text>
        <r>
          <rPr>
            <sz val="9"/>
            <color indexed="81"/>
            <rFont val="Tahoma"/>
            <family val="2"/>
          </rPr>
          <t>Default Severity = 1; Default Avoidance = 0</t>
        </r>
      </text>
    </comment>
    <comment ref="G682" authorId="0">
      <text>
        <r>
          <rPr>
            <sz val="9"/>
            <color indexed="81"/>
            <rFont val="Tahoma"/>
            <family val="2"/>
          </rPr>
          <t>Changed Severity = 1; Changed Exposure = 3; Default Avoidance = 1</t>
        </r>
      </text>
    </comment>
    <comment ref="H682" authorId="0">
      <text>
        <r>
          <rPr>
            <sz val="9"/>
            <color indexed="81"/>
            <rFont val="Tahoma"/>
            <family val="2"/>
          </rPr>
          <t>Average Severity = 1; Average Exposure = 4; Average Avoidance = 1</t>
        </r>
      </text>
    </comment>
    <comment ref="C683" authorId="0">
      <text>
        <r>
          <rPr>
            <sz val="9"/>
            <color indexed="81"/>
            <rFont val="Tahoma"/>
            <family val="2"/>
          </rPr>
          <t>Default Exposure = 4</t>
        </r>
      </text>
    </comment>
    <comment ref="D683" authorId="0">
      <text>
        <r>
          <rPr>
            <sz val="9"/>
            <color indexed="81"/>
            <rFont val="Tahoma"/>
            <family val="2"/>
          </rPr>
          <t>Default Severity = 1; Default Avoidance = 1</t>
        </r>
      </text>
    </comment>
    <comment ref="E683" authorId="0">
      <text>
        <r>
          <rPr>
            <sz val="9"/>
            <color indexed="81"/>
            <rFont val="Tahoma"/>
            <family val="2"/>
          </rPr>
          <t>Changed Severity = 1; Default Exposure = 4; Changed Avoidance = 1</t>
        </r>
      </text>
    </comment>
    <comment ref="F683" authorId="0">
      <text>
        <r>
          <rPr>
            <sz val="9"/>
            <color indexed="81"/>
            <rFont val="Tahoma"/>
            <family val="2"/>
          </rPr>
          <t>Default Severity = 1; Default Avoidance = 0</t>
        </r>
      </text>
    </comment>
    <comment ref="G683" authorId="0">
      <text>
        <r>
          <rPr>
            <sz val="9"/>
            <color indexed="81"/>
            <rFont val="Tahoma"/>
            <family val="2"/>
          </rPr>
          <t>Changed Severity = 1; Default Exposure = 3; Changed Avoidance = 1</t>
        </r>
      </text>
    </comment>
    <comment ref="H683" authorId="0">
      <text>
        <r>
          <rPr>
            <sz val="9"/>
            <color indexed="81"/>
            <rFont val="Tahoma"/>
            <family val="2"/>
          </rPr>
          <t>Average Severity = 1; Average Exposure = 4; Average Avoidance = 1</t>
        </r>
      </text>
    </comment>
    <comment ref="C684" authorId="0">
      <text>
        <r>
          <rPr>
            <sz val="9"/>
            <color indexed="81"/>
            <rFont val="Tahoma"/>
            <family val="2"/>
          </rPr>
          <t>Default Exposure = 4</t>
        </r>
      </text>
    </comment>
    <comment ref="D684" authorId="0">
      <text>
        <r>
          <rPr>
            <sz val="9"/>
            <color indexed="81"/>
            <rFont val="Tahoma"/>
            <family val="2"/>
          </rPr>
          <t>Default Severity = 1; Default Avoidance = 1</t>
        </r>
      </text>
    </comment>
    <comment ref="E684" authorId="0">
      <text>
        <r>
          <rPr>
            <sz val="9"/>
            <color indexed="81"/>
            <rFont val="Tahoma"/>
            <family val="2"/>
          </rPr>
          <t>Changed Severity = 1; Default Exposure = 4; Changed Avoidance = 1</t>
        </r>
      </text>
    </comment>
    <comment ref="F684" authorId="0">
      <text>
        <r>
          <rPr>
            <sz val="9"/>
            <color indexed="81"/>
            <rFont val="Tahoma"/>
            <family val="2"/>
          </rPr>
          <t>Default Severity = 1; Default Avoidance = 0</t>
        </r>
      </text>
    </comment>
    <comment ref="G684" authorId="0">
      <text>
        <r>
          <rPr>
            <sz val="9"/>
            <color indexed="81"/>
            <rFont val="Tahoma"/>
            <family val="2"/>
          </rPr>
          <t>Changed Severity = 1; Default Exposure = 2; Default Avoidance = 1</t>
        </r>
      </text>
    </comment>
    <comment ref="H684" authorId="0">
      <text>
        <r>
          <rPr>
            <sz val="9"/>
            <color indexed="81"/>
            <rFont val="Tahoma"/>
            <family val="2"/>
          </rPr>
          <t>Average Severity = 1; Average Exposure = 3; Average Avoidance = 1</t>
        </r>
      </text>
    </comment>
    <comment ref="C685" authorId="0">
      <text>
        <r>
          <rPr>
            <sz val="9"/>
            <color indexed="81"/>
            <rFont val="Tahoma"/>
            <family val="2"/>
          </rPr>
          <t>Default Exposure = 4</t>
        </r>
      </text>
    </comment>
    <comment ref="D685" authorId="0">
      <text>
        <r>
          <rPr>
            <sz val="9"/>
            <color indexed="81"/>
            <rFont val="Tahoma"/>
            <family val="2"/>
          </rPr>
          <t>Default Severity = 1; Default Avoidance = 1</t>
        </r>
      </text>
    </comment>
    <comment ref="E685" authorId="0">
      <text>
        <r>
          <rPr>
            <sz val="9"/>
            <color indexed="81"/>
            <rFont val="Tahoma"/>
            <family val="2"/>
          </rPr>
          <t>Changed Severity = 1; Default Exposure = 4; Changed Avoidance = 1</t>
        </r>
      </text>
    </comment>
    <comment ref="F685" authorId="0">
      <text>
        <r>
          <rPr>
            <sz val="9"/>
            <color indexed="81"/>
            <rFont val="Tahoma"/>
            <family val="2"/>
          </rPr>
          <t>Default Severity = 1; Default Avoidance = 0</t>
        </r>
      </text>
    </comment>
    <comment ref="G685" authorId="0">
      <text>
        <r>
          <rPr>
            <sz val="9"/>
            <color indexed="81"/>
            <rFont val="Tahoma"/>
            <family val="2"/>
          </rPr>
          <t>Default Severity = 1; Default Exposure = 4; Changed Avoidance = 1</t>
        </r>
      </text>
    </comment>
    <comment ref="H685" authorId="0">
      <text>
        <r>
          <rPr>
            <sz val="9"/>
            <color indexed="81"/>
            <rFont val="Tahoma"/>
            <family val="2"/>
          </rPr>
          <t>Average Severity = 1; Average Exposure = 4; Average Avoidance = 1</t>
        </r>
      </text>
    </comment>
    <comment ref="C686" authorId="0">
      <text>
        <r>
          <rPr>
            <sz val="9"/>
            <color indexed="81"/>
            <rFont val="Tahoma"/>
            <family val="2"/>
          </rPr>
          <t>Default Exposure = 4</t>
        </r>
      </text>
    </comment>
    <comment ref="D686" authorId="0">
      <text>
        <r>
          <rPr>
            <sz val="9"/>
            <color indexed="81"/>
            <rFont val="Tahoma"/>
            <family val="2"/>
          </rPr>
          <t>Default Severity = 1; Default Avoidance = 1</t>
        </r>
      </text>
    </comment>
    <comment ref="E686" authorId="0">
      <text>
        <r>
          <rPr>
            <sz val="9"/>
            <color indexed="81"/>
            <rFont val="Tahoma"/>
            <family val="2"/>
          </rPr>
          <t>Changed Severity = 1; Default Exposure = 4; Changed Avoidance = 1</t>
        </r>
      </text>
    </comment>
    <comment ref="F686" authorId="0">
      <text>
        <r>
          <rPr>
            <sz val="9"/>
            <color indexed="81"/>
            <rFont val="Tahoma"/>
            <family val="2"/>
          </rPr>
          <t>Default Severity = 1; Default Avoidance = 0</t>
        </r>
      </text>
    </comment>
    <comment ref="G686" authorId="0">
      <text>
        <r>
          <rPr>
            <sz val="9"/>
            <color indexed="81"/>
            <rFont val="Tahoma"/>
            <family val="2"/>
          </rPr>
          <t>Changed Severity = 1; Default Exposure = 3; Default Avoidance = 1</t>
        </r>
      </text>
    </comment>
    <comment ref="H686" authorId="0">
      <text>
        <r>
          <rPr>
            <sz val="9"/>
            <color indexed="81"/>
            <rFont val="Tahoma"/>
            <family val="2"/>
          </rPr>
          <t>Average Severity = 1; Average Exposure = 4; Average Avoidance = 1</t>
        </r>
      </text>
    </comment>
    <comment ref="C687" authorId="0">
      <text>
        <r>
          <rPr>
            <sz val="9"/>
            <color indexed="81"/>
            <rFont val="Tahoma"/>
            <family val="2"/>
          </rPr>
          <t>Default Exposure = 4</t>
        </r>
      </text>
    </comment>
    <comment ref="D687" authorId="0">
      <text>
        <r>
          <rPr>
            <sz val="9"/>
            <color indexed="81"/>
            <rFont val="Tahoma"/>
            <family val="2"/>
          </rPr>
          <t>Default Severity = 1; Default Avoidance = 1</t>
        </r>
      </text>
    </comment>
    <comment ref="E687" authorId="0">
      <text>
        <r>
          <rPr>
            <sz val="9"/>
            <color indexed="81"/>
            <rFont val="Tahoma"/>
            <family val="2"/>
          </rPr>
          <t>Changed Severity = 1; Default Exposure = 4; Changed Avoidance = 1</t>
        </r>
      </text>
    </comment>
    <comment ref="F687" authorId="0">
      <text>
        <r>
          <rPr>
            <sz val="9"/>
            <color indexed="81"/>
            <rFont val="Tahoma"/>
            <family val="2"/>
          </rPr>
          <t>Default Severity = 1; Default Avoidance = 0</t>
        </r>
      </text>
    </comment>
    <comment ref="G687" authorId="0">
      <text>
        <r>
          <rPr>
            <sz val="9"/>
            <color indexed="81"/>
            <rFont val="Tahoma"/>
            <family val="2"/>
          </rPr>
          <t>Changed Severity = 1; Default Exposure = 1; Default Avoidance = 1</t>
        </r>
      </text>
    </comment>
    <comment ref="H687" authorId="0">
      <text>
        <r>
          <rPr>
            <sz val="9"/>
            <color indexed="81"/>
            <rFont val="Tahoma"/>
            <family val="2"/>
          </rPr>
          <t>Average Severity = 1; Average Exposure = 3; Average Avoidance = 1</t>
        </r>
      </text>
    </comment>
    <comment ref="C688" authorId="0">
      <text>
        <r>
          <rPr>
            <sz val="9"/>
            <color indexed="81"/>
            <rFont val="Tahoma"/>
            <family val="2"/>
          </rPr>
          <t>Default Exposure = 4</t>
        </r>
      </text>
    </comment>
    <comment ref="D688" authorId="0">
      <text>
        <r>
          <rPr>
            <sz val="9"/>
            <color indexed="81"/>
            <rFont val="Tahoma"/>
            <family val="2"/>
          </rPr>
          <t>Default Severity = 1; Default Avoidance = 1</t>
        </r>
      </text>
    </comment>
    <comment ref="E688" authorId="0">
      <text>
        <r>
          <rPr>
            <sz val="9"/>
            <color indexed="81"/>
            <rFont val="Tahoma"/>
            <family val="2"/>
          </rPr>
          <t>Changed Severity = 1; Default Exposure = 4; Changed Avoidance = 1</t>
        </r>
      </text>
    </comment>
    <comment ref="F688" authorId="0">
      <text>
        <r>
          <rPr>
            <sz val="9"/>
            <color indexed="81"/>
            <rFont val="Tahoma"/>
            <family val="2"/>
          </rPr>
          <t>Default Severity = 1; Default Avoidance = 1</t>
        </r>
      </text>
    </comment>
    <comment ref="G688" authorId="0">
      <text>
        <r>
          <rPr>
            <sz val="9"/>
            <color indexed="81"/>
            <rFont val="Tahoma"/>
            <family val="2"/>
          </rPr>
          <t>Changed Severity = 1; Changed Exposure = 3; Default Avoidance = 1</t>
        </r>
      </text>
    </comment>
    <comment ref="H688" authorId="0">
      <text>
        <r>
          <rPr>
            <sz val="9"/>
            <color indexed="81"/>
            <rFont val="Tahoma"/>
            <family val="2"/>
          </rPr>
          <t>Average Severity = 1; Average Exposure = 4; Average Avoidance = 1</t>
        </r>
      </text>
    </comment>
    <comment ref="C689" authorId="0">
      <text>
        <r>
          <rPr>
            <sz val="9"/>
            <color indexed="81"/>
            <rFont val="Tahoma"/>
            <family val="2"/>
          </rPr>
          <t>Default Exposure = 4</t>
        </r>
      </text>
    </comment>
    <comment ref="D689" authorId="0">
      <text>
        <r>
          <rPr>
            <sz val="9"/>
            <color indexed="81"/>
            <rFont val="Tahoma"/>
            <family val="2"/>
          </rPr>
          <t>Default Severity = 1; Default Avoidance = 1</t>
        </r>
      </text>
    </comment>
    <comment ref="E689" authorId="0">
      <text>
        <r>
          <rPr>
            <sz val="9"/>
            <color indexed="81"/>
            <rFont val="Tahoma"/>
            <family val="2"/>
          </rPr>
          <t>Changed Severity = 1; Default Exposure = 4; Changed Avoidance = 1</t>
        </r>
      </text>
    </comment>
    <comment ref="F689" authorId="0">
      <text>
        <r>
          <rPr>
            <sz val="9"/>
            <color indexed="81"/>
            <rFont val="Tahoma"/>
            <family val="2"/>
          </rPr>
          <t>Default Severity = 1; Default Avoidance = 1</t>
        </r>
      </text>
    </comment>
    <comment ref="G689" authorId="0">
      <text>
        <r>
          <rPr>
            <sz val="9"/>
            <color indexed="81"/>
            <rFont val="Tahoma"/>
            <family val="2"/>
          </rPr>
          <t>Changed Severity = 1; Default Exposure = 3; Changed Avoidance = 1</t>
        </r>
      </text>
    </comment>
    <comment ref="H689" authorId="0">
      <text>
        <r>
          <rPr>
            <sz val="9"/>
            <color indexed="81"/>
            <rFont val="Tahoma"/>
            <family val="2"/>
          </rPr>
          <t>Average Severity = 1; Average Exposure = 4; Average Avoidance = 1</t>
        </r>
      </text>
    </comment>
    <comment ref="C690" authorId="0">
      <text>
        <r>
          <rPr>
            <sz val="9"/>
            <color indexed="81"/>
            <rFont val="Tahoma"/>
            <family val="2"/>
          </rPr>
          <t>Default Exposure = 4</t>
        </r>
      </text>
    </comment>
    <comment ref="D690" authorId="0">
      <text>
        <r>
          <rPr>
            <sz val="9"/>
            <color indexed="81"/>
            <rFont val="Tahoma"/>
            <family val="2"/>
          </rPr>
          <t>Default Severity = 1; Default Avoidance = 1</t>
        </r>
      </text>
    </comment>
    <comment ref="E690" authorId="0">
      <text>
        <r>
          <rPr>
            <sz val="9"/>
            <color indexed="81"/>
            <rFont val="Tahoma"/>
            <family val="2"/>
          </rPr>
          <t>Changed Severity = 1; Default Exposure = 4; Changed Avoidance = 1</t>
        </r>
      </text>
    </comment>
    <comment ref="F690" authorId="0">
      <text>
        <r>
          <rPr>
            <sz val="9"/>
            <color indexed="81"/>
            <rFont val="Tahoma"/>
            <family val="2"/>
          </rPr>
          <t>Default Severity = 1; Default Avoidance = 1</t>
        </r>
      </text>
    </comment>
    <comment ref="G690" authorId="0">
      <text>
        <r>
          <rPr>
            <sz val="9"/>
            <color indexed="81"/>
            <rFont val="Tahoma"/>
            <family val="2"/>
          </rPr>
          <t>Changed Severity = 1; Default Exposure = 2; Default Avoidance = 1</t>
        </r>
      </text>
    </comment>
    <comment ref="H690" authorId="0">
      <text>
        <r>
          <rPr>
            <sz val="9"/>
            <color indexed="81"/>
            <rFont val="Tahoma"/>
            <family val="2"/>
          </rPr>
          <t>Average Severity = 1; Average Exposure = 3; Average Avoidance = 1</t>
        </r>
      </text>
    </comment>
    <comment ref="C691" authorId="0">
      <text>
        <r>
          <rPr>
            <sz val="9"/>
            <color indexed="81"/>
            <rFont val="Tahoma"/>
            <family val="2"/>
          </rPr>
          <t>Default Exposure = 4</t>
        </r>
      </text>
    </comment>
    <comment ref="D691" authorId="0">
      <text>
        <r>
          <rPr>
            <sz val="9"/>
            <color indexed="81"/>
            <rFont val="Tahoma"/>
            <family val="2"/>
          </rPr>
          <t>Default Severity = 1; Default Avoidance = 1</t>
        </r>
      </text>
    </comment>
    <comment ref="E691" authorId="0">
      <text>
        <r>
          <rPr>
            <sz val="9"/>
            <color indexed="81"/>
            <rFont val="Tahoma"/>
            <family val="2"/>
          </rPr>
          <t>Changed Severity = 1; Default Exposure = 4; Changed Avoidance = 1</t>
        </r>
      </text>
    </comment>
    <comment ref="F691" authorId="0">
      <text>
        <r>
          <rPr>
            <sz val="9"/>
            <color indexed="81"/>
            <rFont val="Tahoma"/>
            <family val="2"/>
          </rPr>
          <t>Default Severity = 1; Default Avoidance = 1</t>
        </r>
      </text>
    </comment>
    <comment ref="G691" authorId="0">
      <text>
        <r>
          <rPr>
            <sz val="9"/>
            <color indexed="81"/>
            <rFont val="Tahoma"/>
            <family val="2"/>
          </rPr>
          <t>Default Severity = 1; Default Exposure = 4; Changed Avoidance = 1</t>
        </r>
      </text>
    </comment>
    <comment ref="H691" authorId="0">
      <text>
        <r>
          <rPr>
            <sz val="9"/>
            <color indexed="81"/>
            <rFont val="Tahoma"/>
            <family val="2"/>
          </rPr>
          <t>Average Severity = 1; Average Exposure = 4; Average Avoidance = 1</t>
        </r>
      </text>
    </comment>
    <comment ref="C692" authorId="0">
      <text>
        <r>
          <rPr>
            <sz val="9"/>
            <color indexed="81"/>
            <rFont val="Tahoma"/>
            <family val="2"/>
          </rPr>
          <t>Default Exposure = 4</t>
        </r>
      </text>
    </comment>
    <comment ref="D692" authorId="0">
      <text>
        <r>
          <rPr>
            <sz val="9"/>
            <color indexed="81"/>
            <rFont val="Tahoma"/>
            <family val="2"/>
          </rPr>
          <t>Default Severity = 1; Default Avoidance = 1</t>
        </r>
      </text>
    </comment>
    <comment ref="E692" authorId="0">
      <text>
        <r>
          <rPr>
            <sz val="9"/>
            <color indexed="81"/>
            <rFont val="Tahoma"/>
            <family val="2"/>
          </rPr>
          <t>Changed Severity = 1; Default Exposure = 4; Changed Avoidance = 1</t>
        </r>
      </text>
    </comment>
    <comment ref="F692" authorId="0">
      <text>
        <r>
          <rPr>
            <sz val="9"/>
            <color indexed="81"/>
            <rFont val="Tahoma"/>
            <family val="2"/>
          </rPr>
          <t>Default Severity = 1; Default Avoidance = 1</t>
        </r>
      </text>
    </comment>
    <comment ref="G692" authorId="0">
      <text>
        <r>
          <rPr>
            <sz val="9"/>
            <color indexed="81"/>
            <rFont val="Tahoma"/>
            <family val="2"/>
          </rPr>
          <t>Changed Severity = 1; Default Exposure = 3; Default Avoidance = 1</t>
        </r>
      </text>
    </comment>
    <comment ref="H692" authorId="0">
      <text>
        <r>
          <rPr>
            <sz val="9"/>
            <color indexed="81"/>
            <rFont val="Tahoma"/>
            <family val="2"/>
          </rPr>
          <t>Average Severity = 1; Average Exposure = 4; Average Avoidance = 1</t>
        </r>
      </text>
    </comment>
    <comment ref="C693" authorId="0">
      <text>
        <r>
          <rPr>
            <sz val="9"/>
            <color indexed="81"/>
            <rFont val="Tahoma"/>
            <family val="2"/>
          </rPr>
          <t>Default Exposure = 4</t>
        </r>
      </text>
    </comment>
    <comment ref="D693" authorId="0">
      <text>
        <r>
          <rPr>
            <sz val="9"/>
            <color indexed="81"/>
            <rFont val="Tahoma"/>
            <family val="2"/>
          </rPr>
          <t>Default Severity = 1; Default Avoidance = 1</t>
        </r>
      </text>
    </comment>
    <comment ref="E693" authorId="0">
      <text>
        <r>
          <rPr>
            <sz val="9"/>
            <color indexed="81"/>
            <rFont val="Tahoma"/>
            <family val="2"/>
          </rPr>
          <t>Changed Severity = 1; Default Exposure = 4; Changed Avoidance = 1</t>
        </r>
      </text>
    </comment>
    <comment ref="F693" authorId="0">
      <text>
        <r>
          <rPr>
            <sz val="9"/>
            <color indexed="81"/>
            <rFont val="Tahoma"/>
            <family val="2"/>
          </rPr>
          <t>Default Severity = 1; Default Avoidance = 1</t>
        </r>
      </text>
    </comment>
    <comment ref="G693" authorId="0">
      <text>
        <r>
          <rPr>
            <sz val="9"/>
            <color indexed="81"/>
            <rFont val="Tahoma"/>
            <family val="2"/>
          </rPr>
          <t>Changed Severity = 1; Default Exposure = 1; Default Avoidance = 1</t>
        </r>
      </text>
    </comment>
    <comment ref="H693" authorId="0">
      <text>
        <r>
          <rPr>
            <sz val="9"/>
            <color indexed="81"/>
            <rFont val="Tahoma"/>
            <family val="2"/>
          </rPr>
          <t>Average Severity = 1; Average Exposure = 3; Average Avoidance = 1</t>
        </r>
      </text>
    </comment>
    <comment ref="C694" authorId="0">
      <text>
        <r>
          <rPr>
            <sz val="9"/>
            <color indexed="81"/>
            <rFont val="Tahoma"/>
            <family val="2"/>
          </rPr>
          <t>Default Exposure = 4</t>
        </r>
      </text>
    </comment>
    <comment ref="D694" authorId="0">
      <text>
        <r>
          <rPr>
            <sz val="9"/>
            <color indexed="81"/>
            <rFont val="Tahoma"/>
            <family val="2"/>
          </rPr>
          <t>Default Severity = 1; Default Avoidance = 1</t>
        </r>
      </text>
    </comment>
    <comment ref="E694" authorId="0">
      <text>
        <r>
          <rPr>
            <sz val="9"/>
            <color indexed="81"/>
            <rFont val="Tahoma"/>
            <family val="2"/>
          </rPr>
          <t>Changed Severity = 1; Default Exposure = 4; Changed Avoidance = 1</t>
        </r>
      </text>
    </comment>
    <comment ref="F694" authorId="0">
      <text>
        <r>
          <rPr>
            <sz val="9"/>
            <color indexed="81"/>
            <rFont val="Tahoma"/>
            <family val="2"/>
          </rPr>
          <t>Default Severity = 1; Default Avoidance = 1</t>
        </r>
      </text>
    </comment>
    <comment ref="G694" authorId="0">
      <text>
        <r>
          <rPr>
            <sz val="9"/>
            <color indexed="81"/>
            <rFont val="Tahoma"/>
            <family val="2"/>
          </rPr>
          <t>Changed Severity = 1; Changed Exposure = 3; Default Avoidance = 1</t>
        </r>
      </text>
    </comment>
    <comment ref="H694" authorId="0">
      <text>
        <r>
          <rPr>
            <sz val="9"/>
            <color indexed="81"/>
            <rFont val="Tahoma"/>
            <family val="2"/>
          </rPr>
          <t>Average Severity = 1; Average Exposure = 4; Average Avoidance = 1</t>
        </r>
      </text>
    </comment>
    <comment ref="C695" authorId="0">
      <text>
        <r>
          <rPr>
            <sz val="9"/>
            <color indexed="81"/>
            <rFont val="Tahoma"/>
            <family val="2"/>
          </rPr>
          <t>Default Exposure = 4</t>
        </r>
      </text>
    </comment>
    <comment ref="D695" authorId="0">
      <text>
        <r>
          <rPr>
            <sz val="9"/>
            <color indexed="81"/>
            <rFont val="Tahoma"/>
            <family val="2"/>
          </rPr>
          <t>Default Severity = 1; Default Avoidance = 1</t>
        </r>
      </text>
    </comment>
    <comment ref="E695" authorId="0">
      <text>
        <r>
          <rPr>
            <sz val="9"/>
            <color indexed="81"/>
            <rFont val="Tahoma"/>
            <family val="2"/>
          </rPr>
          <t>Changed Severity = 1; Default Exposure = 4; Changed Avoidance = 1</t>
        </r>
      </text>
    </comment>
    <comment ref="F695" authorId="0">
      <text>
        <r>
          <rPr>
            <sz val="9"/>
            <color indexed="81"/>
            <rFont val="Tahoma"/>
            <family val="2"/>
          </rPr>
          <t>Default Severity = 1; Default Avoidance = 1</t>
        </r>
      </text>
    </comment>
    <comment ref="G695" authorId="0">
      <text>
        <r>
          <rPr>
            <sz val="9"/>
            <color indexed="81"/>
            <rFont val="Tahoma"/>
            <family val="2"/>
          </rPr>
          <t>Changed Severity = 1; Default Exposure = 3; Changed Avoidance = 1</t>
        </r>
      </text>
    </comment>
    <comment ref="H695" authorId="0">
      <text>
        <r>
          <rPr>
            <sz val="9"/>
            <color indexed="81"/>
            <rFont val="Tahoma"/>
            <family val="2"/>
          </rPr>
          <t>Average Severity = 1; Average Exposure = 4; Average Avoidance = 1</t>
        </r>
      </text>
    </comment>
    <comment ref="C696" authorId="0">
      <text>
        <r>
          <rPr>
            <sz val="9"/>
            <color indexed="81"/>
            <rFont val="Tahoma"/>
            <family val="2"/>
          </rPr>
          <t>Default Exposure = 4</t>
        </r>
      </text>
    </comment>
    <comment ref="D696" authorId="0">
      <text>
        <r>
          <rPr>
            <sz val="9"/>
            <color indexed="81"/>
            <rFont val="Tahoma"/>
            <family val="2"/>
          </rPr>
          <t>Default Severity = 1; Default Avoidance = 1</t>
        </r>
      </text>
    </comment>
    <comment ref="E696" authorId="0">
      <text>
        <r>
          <rPr>
            <sz val="9"/>
            <color indexed="81"/>
            <rFont val="Tahoma"/>
            <family val="2"/>
          </rPr>
          <t>Changed Severity = 1; Default Exposure = 4; Changed Avoidance = 1</t>
        </r>
      </text>
    </comment>
    <comment ref="F696" authorId="0">
      <text>
        <r>
          <rPr>
            <sz val="9"/>
            <color indexed="81"/>
            <rFont val="Tahoma"/>
            <family val="2"/>
          </rPr>
          <t>Default Severity = 1; Default Avoidance = 1</t>
        </r>
      </text>
    </comment>
    <comment ref="G696" authorId="0">
      <text>
        <r>
          <rPr>
            <sz val="9"/>
            <color indexed="81"/>
            <rFont val="Tahoma"/>
            <family val="2"/>
          </rPr>
          <t>Changed Severity = 1; Default Exposure = 2; Default Avoidance = 1</t>
        </r>
      </text>
    </comment>
    <comment ref="H696" authorId="0">
      <text>
        <r>
          <rPr>
            <sz val="9"/>
            <color indexed="81"/>
            <rFont val="Tahoma"/>
            <family val="2"/>
          </rPr>
          <t>Average Severity = 1; Average Exposure = 3; Average Avoidance = 1</t>
        </r>
      </text>
    </comment>
    <comment ref="C697" authorId="0">
      <text>
        <r>
          <rPr>
            <sz val="9"/>
            <color indexed="81"/>
            <rFont val="Tahoma"/>
            <family val="2"/>
          </rPr>
          <t>Default Exposure = 4</t>
        </r>
      </text>
    </comment>
    <comment ref="D697" authorId="0">
      <text>
        <r>
          <rPr>
            <sz val="9"/>
            <color indexed="81"/>
            <rFont val="Tahoma"/>
            <family val="2"/>
          </rPr>
          <t>Default Severity = 1; Default Avoidance = 1</t>
        </r>
      </text>
    </comment>
    <comment ref="E697" authorId="0">
      <text>
        <r>
          <rPr>
            <sz val="9"/>
            <color indexed="81"/>
            <rFont val="Tahoma"/>
            <family val="2"/>
          </rPr>
          <t>Changed Severity = 1; Default Exposure = 4; Changed Avoidance = 1</t>
        </r>
      </text>
    </comment>
    <comment ref="F697" authorId="0">
      <text>
        <r>
          <rPr>
            <sz val="9"/>
            <color indexed="81"/>
            <rFont val="Tahoma"/>
            <family val="2"/>
          </rPr>
          <t>Default Severity = 1; Default Avoidance = 1</t>
        </r>
      </text>
    </comment>
    <comment ref="G697" authorId="0">
      <text>
        <r>
          <rPr>
            <sz val="9"/>
            <color indexed="81"/>
            <rFont val="Tahoma"/>
            <family val="2"/>
          </rPr>
          <t>Default Severity = 1; Default Exposure = 4; Changed Avoidance = 1</t>
        </r>
      </text>
    </comment>
    <comment ref="H697" authorId="0">
      <text>
        <r>
          <rPr>
            <sz val="9"/>
            <color indexed="81"/>
            <rFont val="Tahoma"/>
            <family val="2"/>
          </rPr>
          <t>Average Severity = 1; Average Exposure = 4; Average Avoidance = 1</t>
        </r>
      </text>
    </comment>
    <comment ref="C698" authorId="0">
      <text>
        <r>
          <rPr>
            <sz val="9"/>
            <color indexed="81"/>
            <rFont val="Tahoma"/>
            <family val="2"/>
          </rPr>
          <t>Default Exposure = 4</t>
        </r>
      </text>
    </comment>
    <comment ref="D698" authorId="0">
      <text>
        <r>
          <rPr>
            <sz val="9"/>
            <color indexed="81"/>
            <rFont val="Tahoma"/>
            <family val="2"/>
          </rPr>
          <t>Default Severity = 1; Default Avoidance = 1</t>
        </r>
      </text>
    </comment>
    <comment ref="E698" authorId="0">
      <text>
        <r>
          <rPr>
            <sz val="9"/>
            <color indexed="81"/>
            <rFont val="Tahoma"/>
            <family val="2"/>
          </rPr>
          <t>Changed Severity = 1; Default Exposure = 4; Changed Avoidance = 1</t>
        </r>
      </text>
    </comment>
    <comment ref="F698" authorId="0">
      <text>
        <r>
          <rPr>
            <sz val="9"/>
            <color indexed="81"/>
            <rFont val="Tahoma"/>
            <family val="2"/>
          </rPr>
          <t>Default Severity = 1; Default Avoidance = 1</t>
        </r>
      </text>
    </comment>
    <comment ref="G698" authorId="0">
      <text>
        <r>
          <rPr>
            <sz val="9"/>
            <color indexed="81"/>
            <rFont val="Tahoma"/>
            <family val="2"/>
          </rPr>
          <t>Changed Severity = 1; Default Exposure = 3; Default Avoidance = 1</t>
        </r>
      </text>
    </comment>
    <comment ref="H698" authorId="0">
      <text>
        <r>
          <rPr>
            <sz val="9"/>
            <color indexed="81"/>
            <rFont val="Tahoma"/>
            <family val="2"/>
          </rPr>
          <t>Average Severity = 1; Average Exposure = 4; Average Avoidance = 1</t>
        </r>
      </text>
    </comment>
    <comment ref="C699" authorId="0">
      <text>
        <r>
          <rPr>
            <sz val="9"/>
            <color indexed="81"/>
            <rFont val="Tahoma"/>
            <family val="2"/>
          </rPr>
          <t>Default Exposure = 4</t>
        </r>
      </text>
    </comment>
    <comment ref="D699" authorId="0">
      <text>
        <r>
          <rPr>
            <sz val="9"/>
            <color indexed="81"/>
            <rFont val="Tahoma"/>
            <family val="2"/>
          </rPr>
          <t>Default Severity = 1; Default Avoidance = 1</t>
        </r>
      </text>
    </comment>
    <comment ref="E699" authorId="0">
      <text>
        <r>
          <rPr>
            <sz val="9"/>
            <color indexed="81"/>
            <rFont val="Tahoma"/>
            <family val="2"/>
          </rPr>
          <t>Changed Severity = 1; Default Exposure = 4; Changed Avoidance = 1</t>
        </r>
      </text>
    </comment>
    <comment ref="F699" authorId="0">
      <text>
        <r>
          <rPr>
            <sz val="9"/>
            <color indexed="81"/>
            <rFont val="Tahoma"/>
            <family val="2"/>
          </rPr>
          <t>Default Severity = 1; Default Avoidance = 1</t>
        </r>
      </text>
    </comment>
    <comment ref="G699" authorId="0">
      <text>
        <r>
          <rPr>
            <sz val="9"/>
            <color indexed="81"/>
            <rFont val="Tahoma"/>
            <family val="2"/>
          </rPr>
          <t>Changed Severity = 1; Default Exposure = 1; Default Avoidance = 1</t>
        </r>
      </text>
    </comment>
    <comment ref="H699" authorId="0">
      <text>
        <r>
          <rPr>
            <sz val="9"/>
            <color indexed="81"/>
            <rFont val="Tahoma"/>
            <family val="2"/>
          </rPr>
          <t>Average Severity = 1; Average Exposure = 3; Average Avoidance = 1</t>
        </r>
      </text>
    </comment>
    <comment ref="C700" authorId="0">
      <text>
        <r>
          <rPr>
            <sz val="9"/>
            <color indexed="81"/>
            <rFont val="Tahoma"/>
            <family val="2"/>
          </rPr>
          <t>Default Exposure = 4</t>
        </r>
      </text>
    </comment>
    <comment ref="D700" authorId="0">
      <text>
        <r>
          <rPr>
            <sz val="9"/>
            <color indexed="81"/>
            <rFont val="Tahoma"/>
            <family val="2"/>
          </rPr>
          <t>Default Severity = 1; Default Avoidance = 1</t>
        </r>
      </text>
    </comment>
    <comment ref="E700" authorId="0">
      <text>
        <r>
          <rPr>
            <sz val="9"/>
            <color indexed="81"/>
            <rFont val="Tahoma"/>
            <family val="2"/>
          </rPr>
          <t>Changed Severity = 1; Default Exposure = 4; Changed Avoidance = 1</t>
        </r>
      </text>
    </comment>
    <comment ref="F700" authorId="0">
      <text>
        <r>
          <rPr>
            <sz val="9"/>
            <color indexed="81"/>
            <rFont val="Tahoma"/>
            <family val="2"/>
          </rPr>
          <t>Default Severity = 1; Default Avoidance = 1</t>
        </r>
      </text>
    </comment>
    <comment ref="G700" authorId="0">
      <text>
        <r>
          <rPr>
            <sz val="9"/>
            <color indexed="81"/>
            <rFont val="Tahoma"/>
            <family val="2"/>
          </rPr>
          <t>Changed Severity = 1; Changed Exposure = 3; Default Avoidance = 1</t>
        </r>
      </text>
    </comment>
    <comment ref="H700" authorId="0">
      <text>
        <r>
          <rPr>
            <sz val="9"/>
            <color indexed="81"/>
            <rFont val="Tahoma"/>
            <family val="2"/>
          </rPr>
          <t>Average Severity = 1; Average Exposure = 4; Average Avoidance = 1</t>
        </r>
      </text>
    </comment>
    <comment ref="C701" authorId="0">
      <text>
        <r>
          <rPr>
            <sz val="9"/>
            <color indexed="81"/>
            <rFont val="Tahoma"/>
            <family val="2"/>
          </rPr>
          <t>Default Exposure = 4</t>
        </r>
      </text>
    </comment>
    <comment ref="D701" authorId="0">
      <text>
        <r>
          <rPr>
            <sz val="9"/>
            <color indexed="81"/>
            <rFont val="Tahoma"/>
            <family val="2"/>
          </rPr>
          <t>Default Severity = 1; Default Avoidance = 1</t>
        </r>
      </text>
    </comment>
    <comment ref="E701" authorId="0">
      <text>
        <r>
          <rPr>
            <sz val="9"/>
            <color indexed="81"/>
            <rFont val="Tahoma"/>
            <family val="2"/>
          </rPr>
          <t>Changed Severity = 1; Default Exposure = 4; Changed Avoidance = 1</t>
        </r>
      </text>
    </comment>
    <comment ref="F701" authorId="0">
      <text>
        <r>
          <rPr>
            <sz val="9"/>
            <color indexed="81"/>
            <rFont val="Tahoma"/>
            <family val="2"/>
          </rPr>
          <t>Default Severity = 1; Default Avoidance = 1</t>
        </r>
      </text>
    </comment>
    <comment ref="G701" authorId="0">
      <text>
        <r>
          <rPr>
            <sz val="9"/>
            <color indexed="81"/>
            <rFont val="Tahoma"/>
            <family val="2"/>
          </rPr>
          <t>Changed Severity = 1; Default Exposure = 3; Changed Avoidance = 1</t>
        </r>
      </text>
    </comment>
    <comment ref="H701" authorId="0">
      <text>
        <r>
          <rPr>
            <sz val="9"/>
            <color indexed="81"/>
            <rFont val="Tahoma"/>
            <family val="2"/>
          </rPr>
          <t>Average Severity = 1; Average Exposure = 4; Average Avoidance = 1</t>
        </r>
      </text>
    </comment>
    <comment ref="C702" authorId="0">
      <text>
        <r>
          <rPr>
            <sz val="9"/>
            <color indexed="81"/>
            <rFont val="Tahoma"/>
            <family val="2"/>
          </rPr>
          <t>Default Exposure = 4</t>
        </r>
      </text>
    </comment>
    <comment ref="D702" authorId="0">
      <text>
        <r>
          <rPr>
            <sz val="9"/>
            <color indexed="81"/>
            <rFont val="Tahoma"/>
            <family val="2"/>
          </rPr>
          <t>Default Severity = 1; Default Avoidance = 1</t>
        </r>
      </text>
    </comment>
    <comment ref="E702" authorId="0">
      <text>
        <r>
          <rPr>
            <sz val="9"/>
            <color indexed="81"/>
            <rFont val="Tahoma"/>
            <family val="2"/>
          </rPr>
          <t>Changed Severity = 1; Default Exposure = 4; Changed Avoidance = 1</t>
        </r>
      </text>
    </comment>
    <comment ref="F702" authorId="0">
      <text>
        <r>
          <rPr>
            <sz val="9"/>
            <color indexed="81"/>
            <rFont val="Tahoma"/>
            <family val="2"/>
          </rPr>
          <t>Default Severity = 1; Default Avoidance = 1</t>
        </r>
      </text>
    </comment>
    <comment ref="G702" authorId="0">
      <text>
        <r>
          <rPr>
            <sz val="9"/>
            <color indexed="81"/>
            <rFont val="Tahoma"/>
            <family val="2"/>
          </rPr>
          <t>Changed Severity = 1; Default Exposure = 2; Default Avoidance = 1</t>
        </r>
      </text>
    </comment>
    <comment ref="H702" authorId="0">
      <text>
        <r>
          <rPr>
            <sz val="9"/>
            <color indexed="81"/>
            <rFont val="Tahoma"/>
            <family val="2"/>
          </rPr>
          <t>Average Severity = 1; Average Exposure = 3; Average Avoidance = 1</t>
        </r>
      </text>
    </comment>
    <comment ref="C703" authorId="0">
      <text>
        <r>
          <rPr>
            <sz val="9"/>
            <color indexed="81"/>
            <rFont val="Tahoma"/>
            <family val="2"/>
          </rPr>
          <t>Default Exposure = 4</t>
        </r>
      </text>
    </comment>
    <comment ref="D703" authorId="0">
      <text>
        <r>
          <rPr>
            <sz val="9"/>
            <color indexed="81"/>
            <rFont val="Tahoma"/>
            <family val="2"/>
          </rPr>
          <t>Default Severity = 1; Default Avoidance = 1</t>
        </r>
      </text>
    </comment>
    <comment ref="E703" authorId="0">
      <text>
        <r>
          <rPr>
            <sz val="9"/>
            <color indexed="81"/>
            <rFont val="Tahoma"/>
            <family val="2"/>
          </rPr>
          <t>Changed Severity = 1; Default Exposure = 4; Changed Avoidance = 1</t>
        </r>
      </text>
    </comment>
    <comment ref="F703" authorId="0">
      <text>
        <r>
          <rPr>
            <sz val="9"/>
            <color indexed="81"/>
            <rFont val="Tahoma"/>
            <family val="2"/>
          </rPr>
          <t>Default Severity = 1; Default Avoidance = 1</t>
        </r>
      </text>
    </comment>
    <comment ref="G703" authorId="0">
      <text>
        <r>
          <rPr>
            <sz val="9"/>
            <color indexed="81"/>
            <rFont val="Tahoma"/>
            <family val="2"/>
          </rPr>
          <t>Default Severity = 1; Default Exposure = 4; Changed Avoidance = 1</t>
        </r>
      </text>
    </comment>
    <comment ref="H703" authorId="0">
      <text>
        <r>
          <rPr>
            <sz val="9"/>
            <color indexed="81"/>
            <rFont val="Tahoma"/>
            <family val="2"/>
          </rPr>
          <t>Average Severity = 1; Average Exposure = 4; Average Avoidance = 1</t>
        </r>
      </text>
    </comment>
    <comment ref="C704" authorId="0">
      <text>
        <r>
          <rPr>
            <sz val="9"/>
            <color indexed="81"/>
            <rFont val="Tahoma"/>
            <family val="2"/>
          </rPr>
          <t>Default Exposure = 4</t>
        </r>
      </text>
    </comment>
    <comment ref="D704" authorId="0">
      <text>
        <r>
          <rPr>
            <sz val="9"/>
            <color indexed="81"/>
            <rFont val="Tahoma"/>
            <family val="2"/>
          </rPr>
          <t>Default Severity = 1; Default Avoidance = 1</t>
        </r>
      </text>
    </comment>
    <comment ref="E704" authorId="0">
      <text>
        <r>
          <rPr>
            <sz val="9"/>
            <color indexed="81"/>
            <rFont val="Tahoma"/>
            <family val="2"/>
          </rPr>
          <t>Changed Severity = 1; Default Exposure = 4; Changed Avoidance = 1</t>
        </r>
      </text>
    </comment>
    <comment ref="F704" authorId="0">
      <text>
        <r>
          <rPr>
            <sz val="9"/>
            <color indexed="81"/>
            <rFont val="Tahoma"/>
            <family val="2"/>
          </rPr>
          <t>Default Severity = 1; Default Avoidance = 1</t>
        </r>
      </text>
    </comment>
    <comment ref="G704" authorId="0">
      <text>
        <r>
          <rPr>
            <sz val="9"/>
            <color indexed="81"/>
            <rFont val="Tahoma"/>
            <family val="2"/>
          </rPr>
          <t>Changed Severity = 1; Default Exposure = 3; Default Avoidance = 1</t>
        </r>
      </text>
    </comment>
    <comment ref="H704" authorId="0">
      <text>
        <r>
          <rPr>
            <sz val="9"/>
            <color indexed="81"/>
            <rFont val="Tahoma"/>
            <family val="2"/>
          </rPr>
          <t>Average Severity = 1; Average Exposure = 4; Average Avoidance = 1</t>
        </r>
      </text>
    </comment>
    <comment ref="C705" authorId="0">
      <text>
        <r>
          <rPr>
            <sz val="9"/>
            <color indexed="81"/>
            <rFont val="Tahoma"/>
            <family val="2"/>
          </rPr>
          <t>Default Exposure = 4</t>
        </r>
      </text>
    </comment>
    <comment ref="D705" authorId="0">
      <text>
        <r>
          <rPr>
            <sz val="9"/>
            <color indexed="81"/>
            <rFont val="Tahoma"/>
            <family val="2"/>
          </rPr>
          <t>Default Severity = 1; Default Avoidance = 1</t>
        </r>
      </text>
    </comment>
    <comment ref="E705" authorId="0">
      <text>
        <r>
          <rPr>
            <sz val="9"/>
            <color indexed="81"/>
            <rFont val="Tahoma"/>
            <family val="2"/>
          </rPr>
          <t>Changed Severity = 1; Default Exposure = 4; Changed Avoidance = 1</t>
        </r>
      </text>
    </comment>
    <comment ref="F705" authorId="0">
      <text>
        <r>
          <rPr>
            <sz val="9"/>
            <color indexed="81"/>
            <rFont val="Tahoma"/>
            <family val="2"/>
          </rPr>
          <t>Default Severity = 1; Default Avoidance = 1</t>
        </r>
      </text>
    </comment>
    <comment ref="G705" authorId="0">
      <text>
        <r>
          <rPr>
            <sz val="9"/>
            <color indexed="81"/>
            <rFont val="Tahoma"/>
            <family val="2"/>
          </rPr>
          <t>Changed Severity = 1; Default Exposure = 1; Default Avoidance = 1</t>
        </r>
      </text>
    </comment>
    <comment ref="H705" authorId="0">
      <text>
        <r>
          <rPr>
            <sz val="9"/>
            <color indexed="81"/>
            <rFont val="Tahoma"/>
            <family val="2"/>
          </rPr>
          <t>Average Severity = 1; Average Exposure = 3; Average Avoidance = 1</t>
        </r>
      </text>
    </comment>
    <comment ref="C706" authorId="0">
      <text>
        <r>
          <rPr>
            <sz val="9"/>
            <color indexed="81"/>
            <rFont val="Tahoma"/>
            <family val="2"/>
          </rPr>
          <t>Default Exposure = 4</t>
        </r>
      </text>
    </comment>
    <comment ref="D706" authorId="0">
      <text>
        <r>
          <rPr>
            <sz val="9"/>
            <color indexed="81"/>
            <rFont val="Tahoma"/>
            <family val="2"/>
          </rPr>
          <t>Default Severity = 1; Default Avoidance = 1</t>
        </r>
      </text>
    </comment>
    <comment ref="E706" authorId="0">
      <text>
        <r>
          <rPr>
            <sz val="9"/>
            <color indexed="81"/>
            <rFont val="Tahoma"/>
            <family val="2"/>
          </rPr>
          <t>Changed Severity = 1; Default Exposure = 4; Changed Avoidance = 1</t>
        </r>
      </text>
    </comment>
    <comment ref="F706" authorId="0">
      <text>
        <r>
          <rPr>
            <sz val="9"/>
            <color indexed="81"/>
            <rFont val="Tahoma"/>
            <family val="2"/>
          </rPr>
          <t>Default Severity = 2; Default Avoidance = 2</t>
        </r>
      </text>
    </comment>
    <comment ref="G706" authorId="0">
      <text>
        <r>
          <rPr>
            <sz val="9"/>
            <color indexed="81"/>
            <rFont val="Tahoma"/>
            <family val="2"/>
          </rPr>
          <t>Changed Severity = 1; Changed Exposure = 3; Default Avoidance = 1</t>
        </r>
      </text>
    </comment>
    <comment ref="H706" authorId="0">
      <text>
        <r>
          <rPr>
            <sz val="9"/>
            <color indexed="81"/>
            <rFont val="Tahoma"/>
            <family val="2"/>
          </rPr>
          <t>Average Severity = 1; Average Exposure = 4; Average Avoidance = 1</t>
        </r>
      </text>
    </comment>
    <comment ref="C707" authorId="0">
      <text>
        <r>
          <rPr>
            <sz val="9"/>
            <color indexed="81"/>
            <rFont val="Tahoma"/>
            <family val="2"/>
          </rPr>
          <t>Default Exposure = 4</t>
        </r>
      </text>
    </comment>
    <comment ref="D707" authorId="0">
      <text>
        <r>
          <rPr>
            <sz val="9"/>
            <color indexed="81"/>
            <rFont val="Tahoma"/>
            <family val="2"/>
          </rPr>
          <t>Default Severity = 1; Default Avoidance = 1</t>
        </r>
      </text>
    </comment>
    <comment ref="E707" authorId="0">
      <text>
        <r>
          <rPr>
            <sz val="9"/>
            <color indexed="81"/>
            <rFont val="Tahoma"/>
            <family val="2"/>
          </rPr>
          <t>Changed Severity = 1; Default Exposure = 4; Changed Avoidance = 1</t>
        </r>
      </text>
    </comment>
    <comment ref="F707" authorId="0">
      <text>
        <r>
          <rPr>
            <sz val="9"/>
            <color indexed="81"/>
            <rFont val="Tahoma"/>
            <family val="2"/>
          </rPr>
          <t>Default Severity = 2; Default Avoidance = 2</t>
        </r>
      </text>
    </comment>
    <comment ref="G707" authorId="0">
      <text>
        <r>
          <rPr>
            <sz val="9"/>
            <color indexed="81"/>
            <rFont val="Tahoma"/>
            <family val="2"/>
          </rPr>
          <t>Changed Severity = 1; Default Exposure = 3; Changed Avoidance = 1</t>
        </r>
      </text>
    </comment>
    <comment ref="H707" authorId="0">
      <text>
        <r>
          <rPr>
            <sz val="9"/>
            <color indexed="81"/>
            <rFont val="Tahoma"/>
            <family val="2"/>
          </rPr>
          <t>Average Severity = 1; Average Exposure = 4; Average Avoidance = 1</t>
        </r>
      </text>
    </comment>
    <comment ref="C708" authorId="0">
      <text>
        <r>
          <rPr>
            <sz val="9"/>
            <color indexed="81"/>
            <rFont val="Tahoma"/>
            <family val="2"/>
          </rPr>
          <t>Default Exposure = 4</t>
        </r>
      </text>
    </comment>
    <comment ref="D708" authorId="0">
      <text>
        <r>
          <rPr>
            <sz val="9"/>
            <color indexed="81"/>
            <rFont val="Tahoma"/>
            <family val="2"/>
          </rPr>
          <t>Default Severity = 1; Default Avoidance = 1</t>
        </r>
      </text>
    </comment>
    <comment ref="E708" authorId="0">
      <text>
        <r>
          <rPr>
            <sz val="9"/>
            <color indexed="81"/>
            <rFont val="Tahoma"/>
            <family val="2"/>
          </rPr>
          <t>Changed Severity = 1; Default Exposure = 4; Changed Avoidance = 1</t>
        </r>
      </text>
    </comment>
    <comment ref="F708" authorId="0">
      <text>
        <r>
          <rPr>
            <sz val="9"/>
            <color indexed="81"/>
            <rFont val="Tahoma"/>
            <family val="2"/>
          </rPr>
          <t>Default Severity = 2; Default Avoidance = 2</t>
        </r>
      </text>
    </comment>
    <comment ref="G708" authorId="0">
      <text>
        <r>
          <rPr>
            <sz val="9"/>
            <color indexed="81"/>
            <rFont val="Tahoma"/>
            <family val="2"/>
          </rPr>
          <t>Changed Severity = 1; Default Exposure = 2; Default Avoidance = 1</t>
        </r>
      </text>
    </comment>
    <comment ref="H708" authorId="0">
      <text>
        <r>
          <rPr>
            <sz val="9"/>
            <color indexed="81"/>
            <rFont val="Tahoma"/>
            <family val="2"/>
          </rPr>
          <t>Average Severity = 1; Average Exposure = 3; Average Avoidance = 1</t>
        </r>
      </text>
    </comment>
    <comment ref="C709" authorId="0">
      <text>
        <r>
          <rPr>
            <sz val="9"/>
            <color indexed="81"/>
            <rFont val="Tahoma"/>
            <family val="2"/>
          </rPr>
          <t>Default Exposure = 4</t>
        </r>
      </text>
    </comment>
    <comment ref="D709" authorId="0">
      <text>
        <r>
          <rPr>
            <sz val="9"/>
            <color indexed="81"/>
            <rFont val="Tahoma"/>
            <family val="2"/>
          </rPr>
          <t>Default Severity = 1; Default Avoidance = 1</t>
        </r>
      </text>
    </comment>
    <comment ref="E709" authorId="0">
      <text>
        <r>
          <rPr>
            <sz val="9"/>
            <color indexed="81"/>
            <rFont val="Tahoma"/>
            <family val="2"/>
          </rPr>
          <t>Changed Severity = 1; Default Exposure = 4; Changed Avoidance = 1</t>
        </r>
      </text>
    </comment>
    <comment ref="F709" authorId="0">
      <text>
        <r>
          <rPr>
            <sz val="9"/>
            <color indexed="81"/>
            <rFont val="Tahoma"/>
            <family val="2"/>
          </rPr>
          <t>Default Severity = 2; Default Avoidance = 2</t>
        </r>
      </text>
    </comment>
    <comment ref="G709" authorId="0">
      <text>
        <r>
          <rPr>
            <sz val="9"/>
            <color indexed="81"/>
            <rFont val="Tahoma"/>
            <family val="2"/>
          </rPr>
          <t>Default Severity = 1; Default Exposure = 4; Changed Avoidance = 1</t>
        </r>
      </text>
    </comment>
    <comment ref="H709" authorId="0">
      <text>
        <r>
          <rPr>
            <sz val="9"/>
            <color indexed="81"/>
            <rFont val="Tahoma"/>
            <family val="2"/>
          </rPr>
          <t>Average Severity = 1; Average Exposure = 4; Average Avoidance = 1</t>
        </r>
      </text>
    </comment>
    <comment ref="C710" authorId="0">
      <text>
        <r>
          <rPr>
            <sz val="9"/>
            <color indexed="81"/>
            <rFont val="Tahoma"/>
            <family val="2"/>
          </rPr>
          <t>Default Exposure = 4</t>
        </r>
      </text>
    </comment>
    <comment ref="D710" authorId="0">
      <text>
        <r>
          <rPr>
            <sz val="9"/>
            <color indexed="81"/>
            <rFont val="Tahoma"/>
            <family val="2"/>
          </rPr>
          <t>Default Severity = 1; Default Avoidance = 1</t>
        </r>
      </text>
    </comment>
    <comment ref="E710" authorId="0">
      <text>
        <r>
          <rPr>
            <sz val="9"/>
            <color indexed="81"/>
            <rFont val="Tahoma"/>
            <family val="2"/>
          </rPr>
          <t>Changed Severity = 1; Default Exposure = 4; Changed Avoidance = 1</t>
        </r>
      </text>
    </comment>
    <comment ref="F710" authorId="0">
      <text>
        <r>
          <rPr>
            <sz val="9"/>
            <color indexed="81"/>
            <rFont val="Tahoma"/>
            <family val="2"/>
          </rPr>
          <t>Default Severity = 2; Default Avoidance = 2</t>
        </r>
      </text>
    </comment>
    <comment ref="G710" authorId="0">
      <text>
        <r>
          <rPr>
            <sz val="9"/>
            <color indexed="81"/>
            <rFont val="Tahoma"/>
            <family val="2"/>
          </rPr>
          <t>Changed Severity = 1; Default Exposure = 3; Default Avoidance = 1</t>
        </r>
      </text>
    </comment>
    <comment ref="H710" authorId="0">
      <text>
        <r>
          <rPr>
            <sz val="9"/>
            <color indexed="81"/>
            <rFont val="Tahoma"/>
            <family val="2"/>
          </rPr>
          <t>Average Severity = 1; Average Exposure = 4; Average Avoidance = 1</t>
        </r>
      </text>
    </comment>
    <comment ref="C711" authorId="0">
      <text>
        <r>
          <rPr>
            <sz val="9"/>
            <color indexed="81"/>
            <rFont val="Tahoma"/>
            <family val="2"/>
          </rPr>
          <t>Default Exposure = 4</t>
        </r>
      </text>
    </comment>
    <comment ref="D711" authorId="0">
      <text>
        <r>
          <rPr>
            <sz val="9"/>
            <color indexed="81"/>
            <rFont val="Tahoma"/>
            <family val="2"/>
          </rPr>
          <t>Default Severity = 1; Default Avoidance = 1</t>
        </r>
      </text>
    </comment>
    <comment ref="E711" authorId="0">
      <text>
        <r>
          <rPr>
            <sz val="9"/>
            <color indexed="81"/>
            <rFont val="Tahoma"/>
            <family val="2"/>
          </rPr>
          <t>Changed Severity = 1; Default Exposure = 4; Changed Avoidance = 1</t>
        </r>
      </text>
    </comment>
    <comment ref="F711" authorId="0">
      <text>
        <r>
          <rPr>
            <sz val="9"/>
            <color indexed="81"/>
            <rFont val="Tahoma"/>
            <family val="2"/>
          </rPr>
          <t>Default Severity = 2; Default Avoidance = 2</t>
        </r>
      </text>
    </comment>
    <comment ref="G711" authorId="0">
      <text>
        <r>
          <rPr>
            <sz val="9"/>
            <color indexed="81"/>
            <rFont val="Tahoma"/>
            <family val="2"/>
          </rPr>
          <t>Changed Severity = 1; Default Exposure = 1; Default Avoidance = 1</t>
        </r>
      </text>
    </comment>
    <comment ref="H711" authorId="0">
      <text>
        <r>
          <rPr>
            <sz val="9"/>
            <color indexed="81"/>
            <rFont val="Tahoma"/>
            <family val="2"/>
          </rPr>
          <t>Average Severity = 1; Average Exposure = 3; Average Avoidance = 1</t>
        </r>
      </text>
    </comment>
    <comment ref="C712" authorId="0">
      <text>
        <r>
          <rPr>
            <sz val="9"/>
            <color indexed="81"/>
            <rFont val="Tahoma"/>
            <family val="2"/>
          </rPr>
          <t>Default Exposure = 4</t>
        </r>
      </text>
    </comment>
    <comment ref="D712" authorId="0">
      <text>
        <r>
          <rPr>
            <sz val="9"/>
            <color indexed="81"/>
            <rFont val="Tahoma"/>
            <family val="2"/>
          </rPr>
          <t>Default Severity = 1; Default Avoidance = 1</t>
        </r>
      </text>
    </comment>
    <comment ref="E712" authorId="0">
      <text>
        <r>
          <rPr>
            <sz val="9"/>
            <color indexed="81"/>
            <rFont val="Tahoma"/>
            <family val="2"/>
          </rPr>
          <t>Changed Severity = 1; Default Exposure = 4; Changed Avoidance = 1</t>
        </r>
      </text>
    </comment>
    <comment ref="F712" authorId="0">
      <text>
        <r>
          <rPr>
            <sz val="9"/>
            <color indexed="81"/>
            <rFont val="Tahoma"/>
            <family val="2"/>
          </rPr>
          <t>Default Severity = 1; Default Avoidance = 1</t>
        </r>
      </text>
    </comment>
    <comment ref="G712" authorId="0">
      <text>
        <r>
          <rPr>
            <sz val="9"/>
            <color indexed="81"/>
            <rFont val="Tahoma"/>
            <family val="2"/>
          </rPr>
          <t>Changed Severity = 1; Changed Exposure = 3; Default Avoidance = 1</t>
        </r>
      </text>
    </comment>
    <comment ref="H712" authorId="0">
      <text>
        <r>
          <rPr>
            <sz val="9"/>
            <color indexed="81"/>
            <rFont val="Tahoma"/>
            <family val="2"/>
          </rPr>
          <t>Average Severity = 1; Average Exposure = 4; Average Avoidance = 1</t>
        </r>
      </text>
    </comment>
    <comment ref="C713" authorId="0">
      <text>
        <r>
          <rPr>
            <sz val="9"/>
            <color indexed="81"/>
            <rFont val="Tahoma"/>
            <family val="2"/>
          </rPr>
          <t>Default Exposure = 4</t>
        </r>
      </text>
    </comment>
    <comment ref="D713" authorId="0">
      <text>
        <r>
          <rPr>
            <sz val="9"/>
            <color indexed="81"/>
            <rFont val="Tahoma"/>
            <family val="2"/>
          </rPr>
          <t>Default Severity = 1; Default Avoidance = 1</t>
        </r>
      </text>
    </comment>
    <comment ref="E713" authorId="0">
      <text>
        <r>
          <rPr>
            <sz val="9"/>
            <color indexed="81"/>
            <rFont val="Tahoma"/>
            <family val="2"/>
          </rPr>
          <t>Changed Severity = 1; Default Exposure = 4; Changed Avoidance = 1</t>
        </r>
      </text>
    </comment>
    <comment ref="F713" authorId="0">
      <text>
        <r>
          <rPr>
            <sz val="9"/>
            <color indexed="81"/>
            <rFont val="Tahoma"/>
            <family val="2"/>
          </rPr>
          <t>Default Severity = 1; Default Avoidance = 1</t>
        </r>
      </text>
    </comment>
    <comment ref="G713" authorId="0">
      <text>
        <r>
          <rPr>
            <sz val="9"/>
            <color indexed="81"/>
            <rFont val="Tahoma"/>
            <family val="2"/>
          </rPr>
          <t>Changed Severity = 1; Default Exposure = 3; Changed Avoidance = 1</t>
        </r>
      </text>
    </comment>
    <comment ref="H713" authorId="0">
      <text>
        <r>
          <rPr>
            <sz val="9"/>
            <color indexed="81"/>
            <rFont val="Tahoma"/>
            <family val="2"/>
          </rPr>
          <t>Average Severity = 1; Average Exposure = 4; Average Avoidance = 1</t>
        </r>
      </text>
    </comment>
    <comment ref="C714" authorId="0">
      <text>
        <r>
          <rPr>
            <sz val="9"/>
            <color indexed="81"/>
            <rFont val="Tahoma"/>
            <family val="2"/>
          </rPr>
          <t>Default Exposure = 4</t>
        </r>
      </text>
    </comment>
    <comment ref="D714" authorId="0">
      <text>
        <r>
          <rPr>
            <sz val="9"/>
            <color indexed="81"/>
            <rFont val="Tahoma"/>
            <family val="2"/>
          </rPr>
          <t>Default Severity = 1; Default Avoidance = 1</t>
        </r>
      </text>
    </comment>
    <comment ref="E714" authorId="0">
      <text>
        <r>
          <rPr>
            <sz val="9"/>
            <color indexed="81"/>
            <rFont val="Tahoma"/>
            <family val="2"/>
          </rPr>
          <t>Changed Severity = 1; Default Exposure = 4; Changed Avoidance = 1</t>
        </r>
      </text>
    </comment>
    <comment ref="F714" authorId="0">
      <text>
        <r>
          <rPr>
            <sz val="9"/>
            <color indexed="81"/>
            <rFont val="Tahoma"/>
            <family val="2"/>
          </rPr>
          <t>Default Severity = 1; Default Avoidance = 1</t>
        </r>
      </text>
    </comment>
    <comment ref="G714" authorId="0">
      <text>
        <r>
          <rPr>
            <sz val="9"/>
            <color indexed="81"/>
            <rFont val="Tahoma"/>
            <family val="2"/>
          </rPr>
          <t>Changed Severity = 1; Default Exposure = 2; Default Avoidance = 1</t>
        </r>
      </text>
    </comment>
    <comment ref="H714" authorId="0">
      <text>
        <r>
          <rPr>
            <sz val="9"/>
            <color indexed="81"/>
            <rFont val="Tahoma"/>
            <family val="2"/>
          </rPr>
          <t>Average Severity = 1; Average Exposure = 3; Average Avoidance = 1</t>
        </r>
      </text>
    </comment>
    <comment ref="C715" authorId="0">
      <text>
        <r>
          <rPr>
            <sz val="9"/>
            <color indexed="81"/>
            <rFont val="Tahoma"/>
            <family val="2"/>
          </rPr>
          <t>Default Exposure = 4</t>
        </r>
      </text>
    </comment>
    <comment ref="D715" authorId="0">
      <text>
        <r>
          <rPr>
            <sz val="9"/>
            <color indexed="81"/>
            <rFont val="Tahoma"/>
            <family val="2"/>
          </rPr>
          <t>Default Severity = 1; Default Avoidance = 1</t>
        </r>
      </text>
    </comment>
    <comment ref="E715" authorId="0">
      <text>
        <r>
          <rPr>
            <sz val="9"/>
            <color indexed="81"/>
            <rFont val="Tahoma"/>
            <family val="2"/>
          </rPr>
          <t>Changed Severity = 1; Default Exposure = 4; Changed Avoidance = 1</t>
        </r>
      </text>
    </comment>
    <comment ref="F715" authorId="0">
      <text>
        <r>
          <rPr>
            <sz val="9"/>
            <color indexed="81"/>
            <rFont val="Tahoma"/>
            <family val="2"/>
          </rPr>
          <t>Default Severity = 1; Default Avoidance = 1</t>
        </r>
      </text>
    </comment>
    <comment ref="G715" authorId="0">
      <text>
        <r>
          <rPr>
            <sz val="9"/>
            <color indexed="81"/>
            <rFont val="Tahoma"/>
            <family val="2"/>
          </rPr>
          <t>Default Severity = 1; Default Exposure = 4; Changed Avoidance = 1</t>
        </r>
      </text>
    </comment>
    <comment ref="H715" authorId="0">
      <text>
        <r>
          <rPr>
            <sz val="9"/>
            <color indexed="81"/>
            <rFont val="Tahoma"/>
            <family val="2"/>
          </rPr>
          <t>Average Severity = 1; Average Exposure = 4; Average Avoidance = 1</t>
        </r>
      </text>
    </comment>
    <comment ref="C716" authorId="0">
      <text>
        <r>
          <rPr>
            <sz val="9"/>
            <color indexed="81"/>
            <rFont val="Tahoma"/>
            <family val="2"/>
          </rPr>
          <t>Default Exposure = 4</t>
        </r>
      </text>
    </comment>
    <comment ref="D716" authorId="0">
      <text>
        <r>
          <rPr>
            <sz val="9"/>
            <color indexed="81"/>
            <rFont val="Tahoma"/>
            <family val="2"/>
          </rPr>
          <t>Default Severity = 1; Default Avoidance = 1</t>
        </r>
      </text>
    </comment>
    <comment ref="E716" authorId="0">
      <text>
        <r>
          <rPr>
            <sz val="9"/>
            <color indexed="81"/>
            <rFont val="Tahoma"/>
            <family val="2"/>
          </rPr>
          <t>Changed Severity = 1; Default Exposure = 4; Changed Avoidance = 1</t>
        </r>
      </text>
    </comment>
    <comment ref="F716" authorId="0">
      <text>
        <r>
          <rPr>
            <sz val="9"/>
            <color indexed="81"/>
            <rFont val="Tahoma"/>
            <family val="2"/>
          </rPr>
          <t>Default Severity = 1; Default Avoidance = 1</t>
        </r>
      </text>
    </comment>
    <comment ref="G716" authorId="0">
      <text>
        <r>
          <rPr>
            <sz val="9"/>
            <color indexed="81"/>
            <rFont val="Tahoma"/>
            <family val="2"/>
          </rPr>
          <t>Changed Severity = 1; Default Exposure = 3; Default Avoidance = 1</t>
        </r>
      </text>
    </comment>
    <comment ref="H716" authorId="0">
      <text>
        <r>
          <rPr>
            <sz val="9"/>
            <color indexed="81"/>
            <rFont val="Tahoma"/>
            <family val="2"/>
          </rPr>
          <t>Average Severity = 1; Average Exposure = 4; Average Avoidance = 1</t>
        </r>
      </text>
    </comment>
    <comment ref="C717" authorId="0">
      <text>
        <r>
          <rPr>
            <sz val="9"/>
            <color indexed="81"/>
            <rFont val="Tahoma"/>
            <family val="2"/>
          </rPr>
          <t>Default Exposure = 4</t>
        </r>
      </text>
    </comment>
    <comment ref="D717" authorId="0">
      <text>
        <r>
          <rPr>
            <sz val="9"/>
            <color indexed="81"/>
            <rFont val="Tahoma"/>
            <family val="2"/>
          </rPr>
          <t>Default Severity = 1; Default Avoidance = 1</t>
        </r>
      </text>
    </comment>
    <comment ref="E717" authorId="0">
      <text>
        <r>
          <rPr>
            <sz val="9"/>
            <color indexed="81"/>
            <rFont val="Tahoma"/>
            <family val="2"/>
          </rPr>
          <t>Changed Severity = 1; Default Exposure = 4; Changed Avoidance = 1</t>
        </r>
      </text>
    </comment>
    <comment ref="F717" authorId="0">
      <text>
        <r>
          <rPr>
            <sz val="9"/>
            <color indexed="81"/>
            <rFont val="Tahoma"/>
            <family val="2"/>
          </rPr>
          <t>Default Severity = 1; Default Avoidance = 1</t>
        </r>
      </text>
    </comment>
    <comment ref="G717" authorId="0">
      <text>
        <r>
          <rPr>
            <sz val="9"/>
            <color indexed="81"/>
            <rFont val="Tahoma"/>
            <family val="2"/>
          </rPr>
          <t>Changed Severity = 1; Default Exposure = 1; Default Avoidance = 1</t>
        </r>
      </text>
    </comment>
    <comment ref="H717" authorId="0">
      <text>
        <r>
          <rPr>
            <sz val="9"/>
            <color indexed="81"/>
            <rFont val="Tahoma"/>
            <family val="2"/>
          </rPr>
          <t>Average Severity = 1; Average Exposure = 3; Average Avoidance = 1</t>
        </r>
      </text>
    </comment>
    <comment ref="C718" authorId="0">
      <text>
        <r>
          <rPr>
            <sz val="9"/>
            <color indexed="81"/>
            <rFont val="Tahoma"/>
            <family val="2"/>
          </rPr>
          <t>Default Exposure = 4</t>
        </r>
      </text>
    </comment>
    <comment ref="D718" authorId="0">
      <text>
        <r>
          <rPr>
            <sz val="9"/>
            <color indexed="81"/>
            <rFont val="Tahoma"/>
            <family val="2"/>
          </rPr>
          <t>Default Severity = 1; Default Avoidance = 1</t>
        </r>
      </text>
    </comment>
    <comment ref="E718" authorId="0">
      <text>
        <r>
          <rPr>
            <sz val="9"/>
            <color indexed="81"/>
            <rFont val="Tahoma"/>
            <family val="2"/>
          </rPr>
          <t>Changed Severity = 1; Default Exposure = 4; Changed Avoidance = 1</t>
        </r>
      </text>
    </comment>
    <comment ref="F718" authorId="0">
      <text>
        <r>
          <rPr>
            <sz val="9"/>
            <color indexed="81"/>
            <rFont val="Tahoma"/>
            <family val="2"/>
          </rPr>
          <t>Default Severity = 1; Default Avoidance = 1</t>
        </r>
      </text>
    </comment>
    <comment ref="G718" authorId="0">
      <text>
        <r>
          <rPr>
            <sz val="9"/>
            <color indexed="81"/>
            <rFont val="Tahoma"/>
            <family val="2"/>
          </rPr>
          <t>Changed Severity = 1; Changed Exposure = 3; Default Avoidance = 1</t>
        </r>
      </text>
    </comment>
    <comment ref="H718" authorId="0">
      <text>
        <r>
          <rPr>
            <sz val="9"/>
            <color indexed="81"/>
            <rFont val="Tahoma"/>
            <family val="2"/>
          </rPr>
          <t>Average Severity = 1; Average Exposure = 4; Average Avoidance = 1</t>
        </r>
      </text>
    </comment>
    <comment ref="C719" authorId="0">
      <text>
        <r>
          <rPr>
            <sz val="9"/>
            <color indexed="81"/>
            <rFont val="Tahoma"/>
            <family val="2"/>
          </rPr>
          <t>Default Exposure = 4</t>
        </r>
      </text>
    </comment>
    <comment ref="D719" authorId="0">
      <text>
        <r>
          <rPr>
            <sz val="9"/>
            <color indexed="81"/>
            <rFont val="Tahoma"/>
            <family val="2"/>
          </rPr>
          <t>Default Severity = 1; Default Avoidance = 1</t>
        </r>
      </text>
    </comment>
    <comment ref="E719" authorId="0">
      <text>
        <r>
          <rPr>
            <sz val="9"/>
            <color indexed="81"/>
            <rFont val="Tahoma"/>
            <family val="2"/>
          </rPr>
          <t>Changed Severity = 1; Default Exposure = 4; Changed Avoidance = 1</t>
        </r>
      </text>
    </comment>
    <comment ref="F719" authorId="0">
      <text>
        <r>
          <rPr>
            <sz val="9"/>
            <color indexed="81"/>
            <rFont val="Tahoma"/>
            <family val="2"/>
          </rPr>
          <t>Default Severity = 1; Default Avoidance = 1</t>
        </r>
      </text>
    </comment>
    <comment ref="G719" authorId="0">
      <text>
        <r>
          <rPr>
            <sz val="9"/>
            <color indexed="81"/>
            <rFont val="Tahoma"/>
            <family val="2"/>
          </rPr>
          <t>Changed Severity = 1; Default Exposure = 3; Changed Avoidance = 1</t>
        </r>
      </text>
    </comment>
    <comment ref="H719" authorId="0">
      <text>
        <r>
          <rPr>
            <sz val="9"/>
            <color indexed="81"/>
            <rFont val="Tahoma"/>
            <family val="2"/>
          </rPr>
          <t>Average Severity = 1; Average Exposure = 4; Average Avoidance = 1</t>
        </r>
      </text>
    </comment>
    <comment ref="C720" authorId="0">
      <text>
        <r>
          <rPr>
            <sz val="9"/>
            <color indexed="81"/>
            <rFont val="Tahoma"/>
            <family val="2"/>
          </rPr>
          <t>Default Exposure = 4</t>
        </r>
      </text>
    </comment>
    <comment ref="D720" authorId="0">
      <text>
        <r>
          <rPr>
            <sz val="9"/>
            <color indexed="81"/>
            <rFont val="Tahoma"/>
            <family val="2"/>
          </rPr>
          <t>Default Severity = 1; Default Avoidance = 1</t>
        </r>
      </text>
    </comment>
    <comment ref="E720" authorId="0">
      <text>
        <r>
          <rPr>
            <sz val="9"/>
            <color indexed="81"/>
            <rFont val="Tahoma"/>
            <family val="2"/>
          </rPr>
          <t>Changed Severity = 1; Default Exposure = 4; Changed Avoidance = 1</t>
        </r>
      </text>
    </comment>
    <comment ref="F720" authorId="0">
      <text>
        <r>
          <rPr>
            <sz val="9"/>
            <color indexed="81"/>
            <rFont val="Tahoma"/>
            <family val="2"/>
          </rPr>
          <t>Default Severity = 1; Default Avoidance = 1</t>
        </r>
      </text>
    </comment>
    <comment ref="G720" authorId="0">
      <text>
        <r>
          <rPr>
            <sz val="9"/>
            <color indexed="81"/>
            <rFont val="Tahoma"/>
            <family val="2"/>
          </rPr>
          <t>Changed Severity = 1; Default Exposure = 2; Default Avoidance = 1</t>
        </r>
      </text>
    </comment>
    <comment ref="H720" authorId="0">
      <text>
        <r>
          <rPr>
            <sz val="9"/>
            <color indexed="81"/>
            <rFont val="Tahoma"/>
            <family val="2"/>
          </rPr>
          <t>Average Severity = 1; Average Exposure = 3; Average Avoidance = 1</t>
        </r>
      </text>
    </comment>
    <comment ref="C721" authorId="0">
      <text>
        <r>
          <rPr>
            <sz val="9"/>
            <color indexed="81"/>
            <rFont val="Tahoma"/>
            <family val="2"/>
          </rPr>
          <t>Default Exposure = 4</t>
        </r>
      </text>
    </comment>
    <comment ref="D721" authorId="0">
      <text>
        <r>
          <rPr>
            <sz val="9"/>
            <color indexed="81"/>
            <rFont val="Tahoma"/>
            <family val="2"/>
          </rPr>
          <t>Default Severity = 1; Default Avoidance = 1</t>
        </r>
      </text>
    </comment>
    <comment ref="E721" authorId="0">
      <text>
        <r>
          <rPr>
            <sz val="9"/>
            <color indexed="81"/>
            <rFont val="Tahoma"/>
            <family val="2"/>
          </rPr>
          <t>Changed Severity = 1; Default Exposure = 4; Changed Avoidance = 1</t>
        </r>
      </text>
    </comment>
    <comment ref="F721" authorId="0">
      <text>
        <r>
          <rPr>
            <sz val="9"/>
            <color indexed="81"/>
            <rFont val="Tahoma"/>
            <family val="2"/>
          </rPr>
          <t>Default Severity = 1; Default Avoidance = 1</t>
        </r>
      </text>
    </comment>
    <comment ref="G721" authorId="0">
      <text>
        <r>
          <rPr>
            <sz val="9"/>
            <color indexed="81"/>
            <rFont val="Tahoma"/>
            <family val="2"/>
          </rPr>
          <t>Default Severity = 1; Default Exposure = 4; Changed Avoidance = 1</t>
        </r>
      </text>
    </comment>
    <comment ref="H721" authorId="0">
      <text>
        <r>
          <rPr>
            <sz val="9"/>
            <color indexed="81"/>
            <rFont val="Tahoma"/>
            <family val="2"/>
          </rPr>
          <t>Average Severity = 1; Average Exposure = 4; Average Avoidance = 1</t>
        </r>
      </text>
    </comment>
    <comment ref="C722" authorId="0">
      <text>
        <r>
          <rPr>
            <sz val="9"/>
            <color indexed="81"/>
            <rFont val="Tahoma"/>
            <family val="2"/>
          </rPr>
          <t>Default Exposure = 4</t>
        </r>
      </text>
    </comment>
    <comment ref="D722" authorId="0">
      <text>
        <r>
          <rPr>
            <sz val="9"/>
            <color indexed="81"/>
            <rFont val="Tahoma"/>
            <family val="2"/>
          </rPr>
          <t>Default Severity = 1; Default Avoidance = 1</t>
        </r>
      </text>
    </comment>
    <comment ref="E722" authorId="0">
      <text>
        <r>
          <rPr>
            <sz val="9"/>
            <color indexed="81"/>
            <rFont val="Tahoma"/>
            <family val="2"/>
          </rPr>
          <t>Changed Severity = 1; Default Exposure = 4; Changed Avoidance = 1</t>
        </r>
      </text>
    </comment>
    <comment ref="F722" authorId="0">
      <text>
        <r>
          <rPr>
            <sz val="9"/>
            <color indexed="81"/>
            <rFont val="Tahoma"/>
            <family val="2"/>
          </rPr>
          <t>Default Severity = 1; Default Avoidance = 1</t>
        </r>
      </text>
    </comment>
    <comment ref="G722" authorId="0">
      <text>
        <r>
          <rPr>
            <sz val="9"/>
            <color indexed="81"/>
            <rFont val="Tahoma"/>
            <family val="2"/>
          </rPr>
          <t>Changed Severity = 1; Default Exposure = 3; Default Avoidance = 1</t>
        </r>
      </text>
    </comment>
    <comment ref="H722" authorId="0">
      <text>
        <r>
          <rPr>
            <sz val="9"/>
            <color indexed="81"/>
            <rFont val="Tahoma"/>
            <family val="2"/>
          </rPr>
          <t>Average Severity = 1; Average Exposure = 4; Average Avoidance = 1</t>
        </r>
      </text>
    </comment>
    <comment ref="C723" authorId="0">
      <text>
        <r>
          <rPr>
            <sz val="9"/>
            <color indexed="81"/>
            <rFont val="Tahoma"/>
            <family val="2"/>
          </rPr>
          <t>Default Exposure = 4</t>
        </r>
      </text>
    </comment>
    <comment ref="D723" authorId="0">
      <text>
        <r>
          <rPr>
            <sz val="9"/>
            <color indexed="81"/>
            <rFont val="Tahoma"/>
            <family val="2"/>
          </rPr>
          <t>Default Severity = 1; Default Avoidance = 1</t>
        </r>
      </text>
    </comment>
    <comment ref="E723" authorId="0">
      <text>
        <r>
          <rPr>
            <sz val="9"/>
            <color indexed="81"/>
            <rFont val="Tahoma"/>
            <family val="2"/>
          </rPr>
          <t>Changed Severity = 1; Default Exposure = 4; Changed Avoidance = 1</t>
        </r>
      </text>
    </comment>
    <comment ref="F723" authorId="0">
      <text>
        <r>
          <rPr>
            <sz val="9"/>
            <color indexed="81"/>
            <rFont val="Tahoma"/>
            <family val="2"/>
          </rPr>
          <t>Default Severity = 1; Default Avoidance = 1</t>
        </r>
      </text>
    </comment>
    <comment ref="G723" authorId="0">
      <text>
        <r>
          <rPr>
            <sz val="9"/>
            <color indexed="81"/>
            <rFont val="Tahoma"/>
            <family val="2"/>
          </rPr>
          <t>Changed Severity = 1; Default Exposure = 1; Default Avoidance = 1</t>
        </r>
      </text>
    </comment>
    <comment ref="H723" authorId="0">
      <text>
        <r>
          <rPr>
            <sz val="9"/>
            <color indexed="81"/>
            <rFont val="Tahoma"/>
            <family val="2"/>
          </rPr>
          <t>Average Severity = 1; Average Exposure = 3; Average Avoidance = 1</t>
        </r>
      </text>
    </comment>
    <comment ref="C724" authorId="0">
      <text>
        <r>
          <rPr>
            <sz val="9"/>
            <color indexed="81"/>
            <rFont val="Tahoma"/>
            <family val="2"/>
          </rPr>
          <t>Default Exposure = 4</t>
        </r>
      </text>
    </comment>
    <comment ref="D724" authorId="0">
      <text>
        <r>
          <rPr>
            <sz val="9"/>
            <color indexed="81"/>
            <rFont val="Tahoma"/>
            <family val="2"/>
          </rPr>
          <t>Default Severity = 1; Default Avoidance = 1</t>
        </r>
      </text>
    </comment>
    <comment ref="E724" authorId="0">
      <text>
        <r>
          <rPr>
            <sz val="9"/>
            <color indexed="81"/>
            <rFont val="Tahoma"/>
            <family val="2"/>
          </rPr>
          <t>Changed Severity = 1; Default Exposure = 4; Changed Avoidance = 1</t>
        </r>
      </text>
    </comment>
    <comment ref="F724" authorId="0">
      <text>
        <r>
          <rPr>
            <sz val="9"/>
            <color indexed="81"/>
            <rFont val="Tahoma"/>
            <family val="2"/>
          </rPr>
          <t>Default Severity = 2; Default Avoidance = 2</t>
        </r>
      </text>
    </comment>
    <comment ref="G724" authorId="0">
      <text>
        <r>
          <rPr>
            <sz val="9"/>
            <color indexed="81"/>
            <rFont val="Tahoma"/>
            <family val="2"/>
          </rPr>
          <t>Changed Severity = 1; Changed Exposure = 3; Default Avoidance = 1</t>
        </r>
      </text>
    </comment>
    <comment ref="H724" authorId="0">
      <text>
        <r>
          <rPr>
            <sz val="9"/>
            <color indexed="81"/>
            <rFont val="Tahoma"/>
            <family val="2"/>
          </rPr>
          <t>Average Severity = 1; Average Exposure = 4; Average Avoidance = 1</t>
        </r>
      </text>
    </comment>
    <comment ref="C725" authorId="0">
      <text>
        <r>
          <rPr>
            <sz val="9"/>
            <color indexed="81"/>
            <rFont val="Tahoma"/>
            <family val="2"/>
          </rPr>
          <t>Default Exposure = 4</t>
        </r>
      </text>
    </comment>
    <comment ref="D725" authorId="0">
      <text>
        <r>
          <rPr>
            <sz val="9"/>
            <color indexed="81"/>
            <rFont val="Tahoma"/>
            <family val="2"/>
          </rPr>
          <t>Default Severity = 1; Default Avoidance = 1</t>
        </r>
      </text>
    </comment>
    <comment ref="E725" authorId="0">
      <text>
        <r>
          <rPr>
            <sz val="9"/>
            <color indexed="81"/>
            <rFont val="Tahoma"/>
            <family val="2"/>
          </rPr>
          <t>Changed Severity = 1; Default Exposure = 4; Changed Avoidance = 1</t>
        </r>
      </text>
    </comment>
    <comment ref="F725" authorId="0">
      <text>
        <r>
          <rPr>
            <sz val="9"/>
            <color indexed="81"/>
            <rFont val="Tahoma"/>
            <family val="2"/>
          </rPr>
          <t>Default Severity = 2; Default Avoidance = 2</t>
        </r>
      </text>
    </comment>
    <comment ref="G725" authorId="0">
      <text>
        <r>
          <rPr>
            <sz val="9"/>
            <color indexed="81"/>
            <rFont val="Tahoma"/>
            <family val="2"/>
          </rPr>
          <t>Changed Severity = 1; Default Exposure = 3; Changed Avoidance = 1</t>
        </r>
      </text>
    </comment>
    <comment ref="H725" authorId="0">
      <text>
        <r>
          <rPr>
            <sz val="9"/>
            <color indexed="81"/>
            <rFont val="Tahoma"/>
            <family val="2"/>
          </rPr>
          <t>Average Severity = 1; Average Exposure = 4; Average Avoidance = 1</t>
        </r>
      </text>
    </comment>
    <comment ref="C726" authorId="0">
      <text>
        <r>
          <rPr>
            <sz val="9"/>
            <color indexed="81"/>
            <rFont val="Tahoma"/>
            <family val="2"/>
          </rPr>
          <t>Default Exposure = 4</t>
        </r>
      </text>
    </comment>
    <comment ref="D726" authorId="0">
      <text>
        <r>
          <rPr>
            <sz val="9"/>
            <color indexed="81"/>
            <rFont val="Tahoma"/>
            <family val="2"/>
          </rPr>
          <t>Default Severity = 1; Default Avoidance = 1</t>
        </r>
      </text>
    </comment>
    <comment ref="E726" authorId="0">
      <text>
        <r>
          <rPr>
            <sz val="9"/>
            <color indexed="81"/>
            <rFont val="Tahoma"/>
            <family val="2"/>
          </rPr>
          <t>Changed Severity = 1; Default Exposure = 4; Changed Avoidance = 1</t>
        </r>
      </text>
    </comment>
    <comment ref="F726" authorId="0">
      <text>
        <r>
          <rPr>
            <sz val="9"/>
            <color indexed="81"/>
            <rFont val="Tahoma"/>
            <family val="2"/>
          </rPr>
          <t>Default Severity = 2; Default Avoidance = 2</t>
        </r>
      </text>
    </comment>
    <comment ref="G726" authorId="0">
      <text>
        <r>
          <rPr>
            <sz val="9"/>
            <color indexed="81"/>
            <rFont val="Tahoma"/>
            <family val="2"/>
          </rPr>
          <t>Changed Severity = 1; Default Exposure = 2; Default Avoidance = 1</t>
        </r>
      </text>
    </comment>
    <comment ref="H726" authorId="0">
      <text>
        <r>
          <rPr>
            <sz val="9"/>
            <color indexed="81"/>
            <rFont val="Tahoma"/>
            <family val="2"/>
          </rPr>
          <t>Average Severity = 1; Average Exposure = 3; Average Avoidance = 1</t>
        </r>
      </text>
    </comment>
    <comment ref="C727" authorId="0">
      <text>
        <r>
          <rPr>
            <sz val="9"/>
            <color indexed="81"/>
            <rFont val="Tahoma"/>
            <family val="2"/>
          </rPr>
          <t>Default Exposure = 4</t>
        </r>
      </text>
    </comment>
    <comment ref="D727" authorId="0">
      <text>
        <r>
          <rPr>
            <sz val="9"/>
            <color indexed="81"/>
            <rFont val="Tahoma"/>
            <family val="2"/>
          </rPr>
          <t>Default Severity = 1; Default Avoidance = 1</t>
        </r>
      </text>
    </comment>
    <comment ref="E727" authorId="0">
      <text>
        <r>
          <rPr>
            <sz val="9"/>
            <color indexed="81"/>
            <rFont val="Tahoma"/>
            <family val="2"/>
          </rPr>
          <t>Changed Severity = 1; Default Exposure = 4; Changed Avoidance = 1</t>
        </r>
      </text>
    </comment>
    <comment ref="F727" authorId="0">
      <text>
        <r>
          <rPr>
            <sz val="9"/>
            <color indexed="81"/>
            <rFont val="Tahoma"/>
            <family val="2"/>
          </rPr>
          <t>Default Severity = 2; Default Avoidance = 2</t>
        </r>
      </text>
    </comment>
    <comment ref="G727" authorId="0">
      <text>
        <r>
          <rPr>
            <sz val="9"/>
            <color indexed="81"/>
            <rFont val="Tahoma"/>
            <family val="2"/>
          </rPr>
          <t>Default Severity = 1; Default Exposure = 4; Changed Avoidance = 1</t>
        </r>
      </text>
    </comment>
    <comment ref="H727" authorId="0">
      <text>
        <r>
          <rPr>
            <sz val="9"/>
            <color indexed="81"/>
            <rFont val="Tahoma"/>
            <family val="2"/>
          </rPr>
          <t>Average Severity = 1; Average Exposure = 4; Average Avoidance = 1</t>
        </r>
      </text>
    </comment>
    <comment ref="C728" authorId="0">
      <text>
        <r>
          <rPr>
            <sz val="9"/>
            <color indexed="81"/>
            <rFont val="Tahoma"/>
            <family val="2"/>
          </rPr>
          <t>Default Exposure = 4</t>
        </r>
      </text>
    </comment>
    <comment ref="D728" authorId="0">
      <text>
        <r>
          <rPr>
            <sz val="9"/>
            <color indexed="81"/>
            <rFont val="Tahoma"/>
            <family val="2"/>
          </rPr>
          <t>Default Severity = 1; Default Avoidance = 1</t>
        </r>
      </text>
    </comment>
    <comment ref="E728" authorId="0">
      <text>
        <r>
          <rPr>
            <sz val="9"/>
            <color indexed="81"/>
            <rFont val="Tahoma"/>
            <family val="2"/>
          </rPr>
          <t>Changed Severity = 1; Default Exposure = 4; Changed Avoidance = 1</t>
        </r>
      </text>
    </comment>
    <comment ref="F728" authorId="0">
      <text>
        <r>
          <rPr>
            <sz val="9"/>
            <color indexed="81"/>
            <rFont val="Tahoma"/>
            <family val="2"/>
          </rPr>
          <t>Default Severity = 2; Default Avoidance = 2</t>
        </r>
      </text>
    </comment>
    <comment ref="G728" authorId="0">
      <text>
        <r>
          <rPr>
            <sz val="9"/>
            <color indexed="81"/>
            <rFont val="Tahoma"/>
            <family val="2"/>
          </rPr>
          <t>Changed Severity = 1; Default Exposure = 3; Default Avoidance = 1</t>
        </r>
      </text>
    </comment>
    <comment ref="H728" authorId="0">
      <text>
        <r>
          <rPr>
            <sz val="9"/>
            <color indexed="81"/>
            <rFont val="Tahoma"/>
            <family val="2"/>
          </rPr>
          <t>Average Severity = 1; Average Exposure = 4; Average Avoidance = 1</t>
        </r>
      </text>
    </comment>
    <comment ref="C729" authorId="0">
      <text>
        <r>
          <rPr>
            <sz val="9"/>
            <color indexed="81"/>
            <rFont val="Tahoma"/>
            <family val="2"/>
          </rPr>
          <t>Default Exposure = 4</t>
        </r>
      </text>
    </comment>
    <comment ref="D729" authorId="0">
      <text>
        <r>
          <rPr>
            <sz val="9"/>
            <color indexed="81"/>
            <rFont val="Tahoma"/>
            <family val="2"/>
          </rPr>
          <t>Default Severity = 1; Default Avoidance = 1</t>
        </r>
      </text>
    </comment>
    <comment ref="E729" authorId="0">
      <text>
        <r>
          <rPr>
            <sz val="9"/>
            <color indexed="81"/>
            <rFont val="Tahoma"/>
            <family val="2"/>
          </rPr>
          <t>Changed Severity = 1; Default Exposure = 4; Changed Avoidance = 1</t>
        </r>
      </text>
    </comment>
    <comment ref="F729" authorId="0">
      <text>
        <r>
          <rPr>
            <sz val="9"/>
            <color indexed="81"/>
            <rFont val="Tahoma"/>
            <family val="2"/>
          </rPr>
          <t>Default Severity = 2; Default Avoidance = 2</t>
        </r>
      </text>
    </comment>
    <comment ref="G729" authorId="0">
      <text>
        <r>
          <rPr>
            <sz val="9"/>
            <color indexed="81"/>
            <rFont val="Tahoma"/>
            <family val="2"/>
          </rPr>
          <t>Changed Severity = 1; Default Exposure = 1; Default Avoidance = 1</t>
        </r>
      </text>
    </comment>
    <comment ref="H729" authorId="0">
      <text>
        <r>
          <rPr>
            <sz val="9"/>
            <color indexed="81"/>
            <rFont val="Tahoma"/>
            <family val="2"/>
          </rPr>
          <t>Average Severity = 1; Average Exposure = 3; Average Avoidance = 1</t>
        </r>
      </text>
    </comment>
    <comment ref="C730" authorId="0">
      <text>
        <r>
          <rPr>
            <sz val="9"/>
            <color indexed="81"/>
            <rFont val="Tahoma"/>
            <family val="2"/>
          </rPr>
          <t>Default Exposure = 4</t>
        </r>
      </text>
    </comment>
    <comment ref="D730" authorId="0">
      <text>
        <r>
          <rPr>
            <sz val="9"/>
            <color indexed="81"/>
            <rFont val="Tahoma"/>
            <family val="2"/>
          </rPr>
          <t>Default Severity = 1; Default Avoidance = 1</t>
        </r>
      </text>
    </comment>
    <comment ref="E730" authorId="0">
      <text>
        <r>
          <rPr>
            <sz val="9"/>
            <color indexed="81"/>
            <rFont val="Tahoma"/>
            <family val="2"/>
          </rPr>
          <t>Changed Severity = 0; Default Exposure = 4; Changed Avoidance = 0</t>
        </r>
      </text>
    </comment>
    <comment ref="F730" authorId="0">
      <text>
        <r>
          <rPr>
            <sz val="9"/>
            <color indexed="81"/>
            <rFont val="Tahoma"/>
            <family val="2"/>
          </rPr>
          <t>Default Severity = 0; Default Avoidance = 0</t>
        </r>
      </text>
    </comment>
    <comment ref="G730" authorId="0">
      <text>
        <r>
          <rPr>
            <sz val="9"/>
            <color indexed="81"/>
            <rFont val="Tahoma"/>
            <family val="2"/>
          </rPr>
          <t>Changed Severity = 0; Changed Exposure = 3; Changed Avoidance = 0</t>
        </r>
      </text>
    </comment>
    <comment ref="H730" authorId="0">
      <text>
        <r>
          <rPr>
            <sz val="9"/>
            <color indexed="81"/>
            <rFont val="Tahoma"/>
            <family val="2"/>
          </rPr>
          <t>Average Severity = 0; Average Exposure = 4; Average Avoidance = 0</t>
        </r>
      </text>
    </comment>
    <comment ref="C731" authorId="0">
      <text>
        <r>
          <rPr>
            <sz val="9"/>
            <color indexed="81"/>
            <rFont val="Tahoma"/>
            <family val="2"/>
          </rPr>
          <t>Default Exposure = 4</t>
        </r>
      </text>
    </comment>
    <comment ref="D731" authorId="0">
      <text>
        <r>
          <rPr>
            <sz val="9"/>
            <color indexed="81"/>
            <rFont val="Tahoma"/>
            <family val="2"/>
          </rPr>
          <t>Default Severity = 1; Default Avoidance = 1</t>
        </r>
      </text>
    </comment>
    <comment ref="E731" authorId="0">
      <text>
        <r>
          <rPr>
            <sz val="9"/>
            <color indexed="81"/>
            <rFont val="Tahoma"/>
            <family val="2"/>
          </rPr>
          <t>Changed Severity = 0; Default Exposure = 4; Changed Avoidance = 0</t>
        </r>
      </text>
    </comment>
    <comment ref="F731" authorId="0">
      <text>
        <r>
          <rPr>
            <sz val="9"/>
            <color indexed="81"/>
            <rFont val="Tahoma"/>
            <family val="2"/>
          </rPr>
          <t>Default Severity = 0; Default Avoidance = 0</t>
        </r>
      </text>
    </comment>
    <comment ref="G731" authorId="0">
      <text>
        <r>
          <rPr>
            <sz val="9"/>
            <color indexed="81"/>
            <rFont val="Tahoma"/>
            <family val="2"/>
          </rPr>
          <t>Default Severity = 0; Default Exposure = 3; Default Avoidance = 0</t>
        </r>
      </text>
    </comment>
    <comment ref="H731" authorId="0">
      <text>
        <r>
          <rPr>
            <sz val="9"/>
            <color indexed="81"/>
            <rFont val="Tahoma"/>
            <family val="2"/>
          </rPr>
          <t>Average Severity = 0; Average Exposure = 4; Average Avoidance = 0</t>
        </r>
      </text>
    </comment>
    <comment ref="C732" authorId="0">
      <text>
        <r>
          <rPr>
            <sz val="9"/>
            <color indexed="81"/>
            <rFont val="Tahoma"/>
            <family val="2"/>
          </rPr>
          <t>Default Exposure = 4</t>
        </r>
      </text>
    </comment>
    <comment ref="D732" authorId="0">
      <text>
        <r>
          <rPr>
            <sz val="9"/>
            <color indexed="81"/>
            <rFont val="Tahoma"/>
            <family val="2"/>
          </rPr>
          <t>Default Severity = 1; Default Avoidance = 1</t>
        </r>
      </text>
    </comment>
    <comment ref="E732" authorId="0">
      <text>
        <r>
          <rPr>
            <sz val="9"/>
            <color indexed="81"/>
            <rFont val="Tahoma"/>
            <family val="2"/>
          </rPr>
          <t>Changed Severity = 0; Default Exposure = 4; Changed Avoidance = 0</t>
        </r>
      </text>
    </comment>
    <comment ref="F732" authorId="0">
      <text>
        <r>
          <rPr>
            <sz val="9"/>
            <color indexed="81"/>
            <rFont val="Tahoma"/>
            <family val="2"/>
          </rPr>
          <t>Default Severity = 0; Default Avoidance = 0</t>
        </r>
      </text>
    </comment>
    <comment ref="G732" authorId="0">
      <text>
        <r>
          <rPr>
            <sz val="9"/>
            <color indexed="81"/>
            <rFont val="Tahoma"/>
            <family val="2"/>
          </rPr>
          <t>Changed Severity = 0; Default Exposure = 2; Changed Avoidance = 0</t>
        </r>
      </text>
    </comment>
    <comment ref="H732" authorId="0">
      <text>
        <r>
          <rPr>
            <sz val="9"/>
            <color indexed="81"/>
            <rFont val="Tahoma"/>
            <family val="2"/>
          </rPr>
          <t>Average Severity = 0; Average Exposure = 3; Average Avoidance = 0</t>
        </r>
      </text>
    </comment>
    <comment ref="C733" authorId="0">
      <text>
        <r>
          <rPr>
            <sz val="9"/>
            <color indexed="81"/>
            <rFont val="Tahoma"/>
            <family val="2"/>
          </rPr>
          <t>Default Exposure = 4</t>
        </r>
      </text>
    </comment>
    <comment ref="D733" authorId="0">
      <text>
        <r>
          <rPr>
            <sz val="9"/>
            <color indexed="81"/>
            <rFont val="Tahoma"/>
            <family val="2"/>
          </rPr>
          <t>Default Severity = 1; Default Avoidance = 1</t>
        </r>
      </text>
    </comment>
    <comment ref="E733" authorId="0">
      <text>
        <r>
          <rPr>
            <sz val="9"/>
            <color indexed="81"/>
            <rFont val="Tahoma"/>
            <family val="2"/>
          </rPr>
          <t>Changed Severity = 0; Default Exposure = 4; Changed Avoidance = 0</t>
        </r>
      </text>
    </comment>
    <comment ref="F733" authorId="0">
      <text>
        <r>
          <rPr>
            <sz val="9"/>
            <color indexed="81"/>
            <rFont val="Tahoma"/>
            <family val="2"/>
          </rPr>
          <t>Default Severity = 0; Default Avoidance = 0</t>
        </r>
      </text>
    </comment>
    <comment ref="G733" authorId="0">
      <text>
        <r>
          <rPr>
            <sz val="9"/>
            <color indexed="81"/>
            <rFont val="Tahoma"/>
            <family val="2"/>
          </rPr>
          <t>Changed Severity = 0; Default Exposure = 4; Changed Avoidance = 0</t>
        </r>
      </text>
    </comment>
    <comment ref="H733" authorId="0">
      <text>
        <r>
          <rPr>
            <sz val="9"/>
            <color indexed="81"/>
            <rFont val="Tahoma"/>
            <family val="2"/>
          </rPr>
          <t>Average Severity = 0; Average Exposure = 4; Average Avoidance = 0</t>
        </r>
      </text>
    </comment>
    <comment ref="C734" authorId="0">
      <text>
        <r>
          <rPr>
            <sz val="9"/>
            <color indexed="81"/>
            <rFont val="Tahoma"/>
            <family val="2"/>
          </rPr>
          <t>Default Exposure = 4</t>
        </r>
      </text>
    </comment>
    <comment ref="D734" authorId="0">
      <text>
        <r>
          <rPr>
            <sz val="9"/>
            <color indexed="81"/>
            <rFont val="Tahoma"/>
            <family val="2"/>
          </rPr>
          <t>Default Severity = 1; Default Avoidance = 1</t>
        </r>
      </text>
    </comment>
    <comment ref="E734" authorId="0">
      <text>
        <r>
          <rPr>
            <sz val="9"/>
            <color indexed="81"/>
            <rFont val="Tahoma"/>
            <family val="2"/>
          </rPr>
          <t>Changed Severity = 0; Default Exposure = 4; Changed Avoidance = 0</t>
        </r>
      </text>
    </comment>
    <comment ref="F734" authorId="0">
      <text>
        <r>
          <rPr>
            <sz val="9"/>
            <color indexed="81"/>
            <rFont val="Tahoma"/>
            <family val="2"/>
          </rPr>
          <t>Default Severity = 0; Default Avoidance = 0</t>
        </r>
      </text>
    </comment>
    <comment ref="G734" authorId="0">
      <text>
        <r>
          <rPr>
            <sz val="9"/>
            <color indexed="81"/>
            <rFont val="Tahoma"/>
            <family val="2"/>
          </rPr>
          <t>Changed Severity = 0; Default Exposure = 3; Changed Avoidance = 0</t>
        </r>
      </text>
    </comment>
    <comment ref="H734" authorId="0">
      <text>
        <r>
          <rPr>
            <sz val="9"/>
            <color indexed="81"/>
            <rFont val="Tahoma"/>
            <family val="2"/>
          </rPr>
          <t>Average Severity = 0; Average Exposure = 4; Average Avoidance = 0</t>
        </r>
      </text>
    </comment>
    <comment ref="C735" authorId="0">
      <text>
        <r>
          <rPr>
            <sz val="9"/>
            <color indexed="81"/>
            <rFont val="Tahoma"/>
            <family val="2"/>
          </rPr>
          <t>Default Exposure = 4</t>
        </r>
      </text>
    </comment>
    <comment ref="D735" authorId="0">
      <text>
        <r>
          <rPr>
            <sz val="9"/>
            <color indexed="81"/>
            <rFont val="Tahoma"/>
            <family val="2"/>
          </rPr>
          <t>Default Severity = 1; Default Avoidance = 1</t>
        </r>
      </text>
    </comment>
    <comment ref="E735" authorId="0">
      <text>
        <r>
          <rPr>
            <sz val="9"/>
            <color indexed="81"/>
            <rFont val="Tahoma"/>
            <family val="2"/>
          </rPr>
          <t>Changed Severity = 0; Default Exposure = 4; Changed Avoidance = 0</t>
        </r>
      </text>
    </comment>
    <comment ref="F735" authorId="0">
      <text>
        <r>
          <rPr>
            <sz val="9"/>
            <color indexed="81"/>
            <rFont val="Tahoma"/>
            <family val="2"/>
          </rPr>
          <t>Default Severity = 0; Default Avoidance = 0</t>
        </r>
      </text>
    </comment>
    <comment ref="G735" authorId="0">
      <text>
        <r>
          <rPr>
            <sz val="9"/>
            <color indexed="81"/>
            <rFont val="Tahoma"/>
            <family val="2"/>
          </rPr>
          <t>Changed Severity = 0; Default Exposure = 1; Changed Avoidance = 0</t>
        </r>
      </text>
    </comment>
    <comment ref="H735" authorId="0">
      <text>
        <r>
          <rPr>
            <sz val="9"/>
            <color indexed="81"/>
            <rFont val="Tahoma"/>
            <family val="2"/>
          </rPr>
          <t>Average Severity = 0; Average Exposure = 3; Average Avoidance = 0</t>
        </r>
      </text>
    </comment>
    <comment ref="C736" authorId="0">
      <text>
        <r>
          <rPr>
            <sz val="9"/>
            <color indexed="81"/>
            <rFont val="Tahoma"/>
            <family val="2"/>
          </rPr>
          <t>Default Exposure = 4</t>
        </r>
      </text>
    </comment>
    <comment ref="D736" authorId="0">
      <text>
        <r>
          <rPr>
            <sz val="9"/>
            <color indexed="81"/>
            <rFont val="Tahoma"/>
            <family val="2"/>
          </rPr>
          <t>Default Severity = 1; Default Avoidance = 1</t>
        </r>
      </text>
    </comment>
    <comment ref="E736" authorId="0">
      <text>
        <r>
          <rPr>
            <sz val="9"/>
            <color indexed="81"/>
            <rFont val="Tahoma"/>
            <family val="2"/>
          </rPr>
          <t>Changed Severity = 0; Default Exposure = 4; Changed Avoidance = 0</t>
        </r>
      </text>
    </comment>
    <comment ref="F736" authorId="0">
      <text>
        <r>
          <rPr>
            <sz val="9"/>
            <color indexed="81"/>
            <rFont val="Tahoma"/>
            <family val="2"/>
          </rPr>
          <t>Default Severity = 0; Default Avoidance = 0</t>
        </r>
      </text>
    </comment>
    <comment ref="G736" authorId="0">
      <text>
        <r>
          <rPr>
            <sz val="9"/>
            <color indexed="81"/>
            <rFont val="Tahoma"/>
            <family val="2"/>
          </rPr>
          <t>Changed Severity = 0; Changed Exposure = 3; Changed Avoidance = 0</t>
        </r>
      </text>
    </comment>
    <comment ref="H736" authorId="0">
      <text>
        <r>
          <rPr>
            <sz val="9"/>
            <color indexed="81"/>
            <rFont val="Tahoma"/>
            <family val="2"/>
          </rPr>
          <t>Average Severity = 0; Average Exposure = 4; Average Avoidance = 0</t>
        </r>
      </text>
    </comment>
    <comment ref="C737" authorId="0">
      <text>
        <r>
          <rPr>
            <sz val="9"/>
            <color indexed="81"/>
            <rFont val="Tahoma"/>
            <family val="2"/>
          </rPr>
          <t>Default Exposure = 4</t>
        </r>
      </text>
    </comment>
    <comment ref="D737" authorId="0">
      <text>
        <r>
          <rPr>
            <sz val="9"/>
            <color indexed="81"/>
            <rFont val="Tahoma"/>
            <family val="2"/>
          </rPr>
          <t>Default Severity = 1; Default Avoidance = 1</t>
        </r>
      </text>
    </comment>
    <comment ref="E737" authorId="0">
      <text>
        <r>
          <rPr>
            <sz val="9"/>
            <color indexed="81"/>
            <rFont val="Tahoma"/>
            <family val="2"/>
          </rPr>
          <t>Changed Severity = 0; Default Exposure = 4; Changed Avoidance = 0</t>
        </r>
      </text>
    </comment>
    <comment ref="F737" authorId="0">
      <text>
        <r>
          <rPr>
            <sz val="9"/>
            <color indexed="81"/>
            <rFont val="Tahoma"/>
            <family val="2"/>
          </rPr>
          <t>Default Severity = 0; Default Avoidance = 0</t>
        </r>
      </text>
    </comment>
    <comment ref="G737" authorId="0">
      <text>
        <r>
          <rPr>
            <sz val="9"/>
            <color indexed="81"/>
            <rFont val="Tahoma"/>
            <family val="2"/>
          </rPr>
          <t>Default Severity = 0; Default Exposure = 3; Default Avoidance = 0</t>
        </r>
      </text>
    </comment>
    <comment ref="H737" authorId="0">
      <text>
        <r>
          <rPr>
            <sz val="9"/>
            <color indexed="81"/>
            <rFont val="Tahoma"/>
            <family val="2"/>
          </rPr>
          <t>Average Severity = 0; Average Exposure = 4; Average Avoidance = 0</t>
        </r>
      </text>
    </comment>
    <comment ref="C738" authorId="0">
      <text>
        <r>
          <rPr>
            <sz val="9"/>
            <color indexed="81"/>
            <rFont val="Tahoma"/>
            <family val="2"/>
          </rPr>
          <t>Default Exposure = 4</t>
        </r>
      </text>
    </comment>
    <comment ref="D738" authorId="0">
      <text>
        <r>
          <rPr>
            <sz val="9"/>
            <color indexed="81"/>
            <rFont val="Tahoma"/>
            <family val="2"/>
          </rPr>
          <t>Default Severity = 1; Default Avoidance = 1</t>
        </r>
      </text>
    </comment>
    <comment ref="E738" authorId="0">
      <text>
        <r>
          <rPr>
            <sz val="9"/>
            <color indexed="81"/>
            <rFont val="Tahoma"/>
            <family val="2"/>
          </rPr>
          <t>Changed Severity = 0; Default Exposure = 4; Changed Avoidance = 0</t>
        </r>
      </text>
    </comment>
    <comment ref="F738" authorId="0">
      <text>
        <r>
          <rPr>
            <sz val="9"/>
            <color indexed="81"/>
            <rFont val="Tahoma"/>
            <family val="2"/>
          </rPr>
          <t>Default Severity = 0; Default Avoidance = 0</t>
        </r>
      </text>
    </comment>
    <comment ref="G738" authorId="0">
      <text>
        <r>
          <rPr>
            <sz val="9"/>
            <color indexed="81"/>
            <rFont val="Tahoma"/>
            <family val="2"/>
          </rPr>
          <t>Changed Severity = 0; Default Exposure = 2; Changed Avoidance = 0</t>
        </r>
      </text>
    </comment>
    <comment ref="H738" authorId="0">
      <text>
        <r>
          <rPr>
            <sz val="9"/>
            <color indexed="81"/>
            <rFont val="Tahoma"/>
            <family val="2"/>
          </rPr>
          <t>Average Severity = 0; Average Exposure = 3; Average Avoidance = 0</t>
        </r>
      </text>
    </comment>
    <comment ref="C739" authorId="0">
      <text>
        <r>
          <rPr>
            <sz val="9"/>
            <color indexed="81"/>
            <rFont val="Tahoma"/>
            <family val="2"/>
          </rPr>
          <t>Default Exposure = 4</t>
        </r>
      </text>
    </comment>
    <comment ref="D739" authorId="0">
      <text>
        <r>
          <rPr>
            <sz val="9"/>
            <color indexed="81"/>
            <rFont val="Tahoma"/>
            <family val="2"/>
          </rPr>
          <t>Default Severity = 1; Default Avoidance = 1</t>
        </r>
      </text>
    </comment>
    <comment ref="E739" authorId="0">
      <text>
        <r>
          <rPr>
            <sz val="9"/>
            <color indexed="81"/>
            <rFont val="Tahoma"/>
            <family val="2"/>
          </rPr>
          <t>Changed Severity = 0; Default Exposure = 4; Changed Avoidance = 0</t>
        </r>
      </text>
    </comment>
    <comment ref="F739" authorId="0">
      <text>
        <r>
          <rPr>
            <sz val="9"/>
            <color indexed="81"/>
            <rFont val="Tahoma"/>
            <family val="2"/>
          </rPr>
          <t>Default Severity = 0; Default Avoidance = 0</t>
        </r>
      </text>
    </comment>
    <comment ref="G739" authorId="0">
      <text>
        <r>
          <rPr>
            <sz val="9"/>
            <color indexed="81"/>
            <rFont val="Tahoma"/>
            <family val="2"/>
          </rPr>
          <t>Changed Severity = 0; Default Exposure = 4; Changed Avoidance = 0</t>
        </r>
      </text>
    </comment>
    <comment ref="H739" authorId="0">
      <text>
        <r>
          <rPr>
            <sz val="9"/>
            <color indexed="81"/>
            <rFont val="Tahoma"/>
            <family val="2"/>
          </rPr>
          <t>Average Severity = 0; Average Exposure = 4; Average Avoidance = 0</t>
        </r>
      </text>
    </comment>
    <comment ref="C740" authorId="0">
      <text>
        <r>
          <rPr>
            <sz val="9"/>
            <color indexed="81"/>
            <rFont val="Tahoma"/>
            <family val="2"/>
          </rPr>
          <t>Default Exposure = 4</t>
        </r>
      </text>
    </comment>
    <comment ref="D740" authorId="0">
      <text>
        <r>
          <rPr>
            <sz val="9"/>
            <color indexed="81"/>
            <rFont val="Tahoma"/>
            <family val="2"/>
          </rPr>
          <t>Default Severity = 1; Default Avoidance = 1</t>
        </r>
      </text>
    </comment>
    <comment ref="E740" authorId="0">
      <text>
        <r>
          <rPr>
            <sz val="9"/>
            <color indexed="81"/>
            <rFont val="Tahoma"/>
            <family val="2"/>
          </rPr>
          <t>Changed Severity = 0; Default Exposure = 4; Changed Avoidance = 0</t>
        </r>
      </text>
    </comment>
    <comment ref="F740" authorId="0">
      <text>
        <r>
          <rPr>
            <sz val="9"/>
            <color indexed="81"/>
            <rFont val="Tahoma"/>
            <family val="2"/>
          </rPr>
          <t>Default Severity = 0; Default Avoidance = 0</t>
        </r>
      </text>
    </comment>
    <comment ref="G740" authorId="0">
      <text>
        <r>
          <rPr>
            <sz val="9"/>
            <color indexed="81"/>
            <rFont val="Tahoma"/>
            <family val="2"/>
          </rPr>
          <t>Changed Severity = 0; Default Exposure = 3; Changed Avoidance = 0</t>
        </r>
      </text>
    </comment>
    <comment ref="H740" authorId="0">
      <text>
        <r>
          <rPr>
            <sz val="9"/>
            <color indexed="81"/>
            <rFont val="Tahoma"/>
            <family val="2"/>
          </rPr>
          <t>Average Severity = 0; Average Exposure = 4; Average Avoidance = 0</t>
        </r>
      </text>
    </comment>
    <comment ref="C741" authorId="0">
      <text>
        <r>
          <rPr>
            <sz val="9"/>
            <color indexed="81"/>
            <rFont val="Tahoma"/>
            <family val="2"/>
          </rPr>
          <t>Default Exposure = 4</t>
        </r>
      </text>
    </comment>
    <comment ref="D741" authorId="0">
      <text>
        <r>
          <rPr>
            <sz val="9"/>
            <color indexed="81"/>
            <rFont val="Tahoma"/>
            <family val="2"/>
          </rPr>
          <t>Default Severity = 1; Default Avoidance = 1</t>
        </r>
      </text>
    </comment>
    <comment ref="E741" authorId="0">
      <text>
        <r>
          <rPr>
            <sz val="9"/>
            <color indexed="81"/>
            <rFont val="Tahoma"/>
            <family val="2"/>
          </rPr>
          <t>Changed Severity = 0; Default Exposure = 4; Changed Avoidance = 0</t>
        </r>
      </text>
    </comment>
    <comment ref="F741" authorId="0">
      <text>
        <r>
          <rPr>
            <sz val="9"/>
            <color indexed="81"/>
            <rFont val="Tahoma"/>
            <family val="2"/>
          </rPr>
          <t>Default Severity = 0; Default Avoidance = 0</t>
        </r>
      </text>
    </comment>
    <comment ref="G741" authorId="0">
      <text>
        <r>
          <rPr>
            <sz val="9"/>
            <color indexed="81"/>
            <rFont val="Tahoma"/>
            <family val="2"/>
          </rPr>
          <t>Changed Severity = 0; Default Exposure = 1; Changed Avoidance = 0</t>
        </r>
      </text>
    </comment>
    <comment ref="H741" authorId="0">
      <text>
        <r>
          <rPr>
            <sz val="9"/>
            <color indexed="81"/>
            <rFont val="Tahoma"/>
            <family val="2"/>
          </rPr>
          <t>Average Severity = 0; Average Exposure = 3; Average Avoidance = 0</t>
        </r>
      </text>
    </comment>
    <comment ref="C742" authorId="0">
      <text>
        <r>
          <rPr>
            <sz val="9"/>
            <color indexed="81"/>
            <rFont val="Tahoma"/>
            <family val="2"/>
          </rPr>
          <t>Default Exposure = 4</t>
        </r>
      </text>
    </comment>
    <comment ref="D742" authorId="0">
      <text>
        <r>
          <rPr>
            <sz val="9"/>
            <color indexed="81"/>
            <rFont val="Tahoma"/>
            <family val="2"/>
          </rPr>
          <t>Default Severity = 1; Default Avoidance = 1</t>
        </r>
      </text>
    </comment>
    <comment ref="E742" authorId="0">
      <text>
        <r>
          <rPr>
            <sz val="9"/>
            <color indexed="81"/>
            <rFont val="Tahoma"/>
            <family val="2"/>
          </rPr>
          <t>Changed Severity = 0; Default Exposure = 4; Changed Avoidance = 0</t>
        </r>
      </text>
    </comment>
    <comment ref="F742" authorId="0">
      <text>
        <r>
          <rPr>
            <sz val="9"/>
            <color indexed="81"/>
            <rFont val="Tahoma"/>
            <family val="2"/>
          </rPr>
          <t>Default Severity = 1; Default Avoidance = 0</t>
        </r>
      </text>
    </comment>
    <comment ref="G742" authorId="0">
      <text>
        <r>
          <rPr>
            <sz val="9"/>
            <color indexed="81"/>
            <rFont val="Tahoma"/>
            <family val="2"/>
          </rPr>
          <t>Changed Severity = 0; Changed Exposure = 3; Changed Avoidance = 0</t>
        </r>
      </text>
    </comment>
    <comment ref="H742" authorId="0">
      <text>
        <r>
          <rPr>
            <sz val="9"/>
            <color indexed="81"/>
            <rFont val="Tahoma"/>
            <family val="2"/>
          </rPr>
          <t>Average Severity = 0; Average Exposure = 4; Average Avoidance = 0</t>
        </r>
      </text>
    </comment>
    <comment ref="C743" authorId="0">
      <text>
        <r>
          <rPr>
            <sz val="9"/>
            <color indexed="81"/>
            <rFont val="Tahoma"/>
            <family val="2"/>
          </rPr>
          <t>Default Exposure = 4</t>
        </r>
      </text>
    </comment>
    <comment ref="D743" authorId="0">
      <text>
        <r>
          <rPr>
            <sz val="9"/>
            <color indexed="81"/>
            <rFont val="Tahoma"/>
            <family val="2"/>
          </rPr>
          <t>Default Severity = 1; Default Avoidance = 1</t>
        </r>
      </text>
    </comment>
    <comment ref="E743" authorId="0">
      <text>
        <r>
          <rPr>
            <sz val="9"/>
            <color indexed="81"/>
            <rFont val="Tahoma"/>
            <family val="2"/>
          </rPr>
          <t>Changed Severity = 0; Default Exposure = 4; Changed Avoidance = 0</t>
        </r>
      </text>
    </comment>
    <comment ref="F743" authorId="0">
      <text>
        <r>
          <rPr>
            <sz val="9"/>
            <color indexed="81"/>
            <rFont val="Tahoma"/>
            <family val="2"/>
          </rPr>
          <t>Default Severity = 1; Default Avoidance = 0</t>
        </r>
      </text>
    </comment>
    <comment ref="G743" authorId="0">
      <text>
        <r>
          <rPr>
            <sz val="9"/>
            <color indexed="81"/>
            <rFont val="Tahoma"/>
            <family val="2"/>
          </rPr>
          <t>Default Severity = 0; Default Exposure = 3; Default Avoidance = 0</t>
        </r>
      </text>
    </comment>
    <comment ref="H743" authorId="0">
      <text>
        <r>
          <rPr>
            <sz val="9"/>
            <color indexed="81"/>
            <rFont val="Tahoma"/>
            <family val="2"/>
          </rPr>
          <t>Average Severity = 0; Average Exposure = 4; Average Avoidance = 0</t>
        </r>
      </text>
    </comment>
    <comment ref="C744" authorId="0">
      <text>
        <r>
          <rPr>
            <sz val="9"/>
            <color indexed="81"/>
            <rFont val="Tahoma"/>
            <family val="2"/>
          </rPr>
          <t>Default Exposure = 4</t>
        </r>
      </text>
    </comment>
    <comment ref="D744" authorId="0">
      <text>
        <r>
          <rPr>
            <sz val="9"/>
            <color indexed="81"/>
            <rFont val="Tahoma"/>
            <family val="2"/>
          </rPr>
          <t>Default Severity = 1; Default Avoidance = 1</t>
        </r>
      </text>
    </comment>
    <comment ref="E744" authorId="0">
      <text>
        <r>
          <rPr>
            <sz val="9"/>
            <color indexed="81"/>
            <rFont val="Tahoma"/>
            <family val="2"/>
          </rPr>
          <t>Changed Severity = 0; Default Exposure = 4; Changed Avoidance = 0</t>
        </r>
      </text>
    </comment>
    <comment ref="F744" authorId="0">
      <text>
        <r>
          <rPr>
            <sz val="9"/>
            <color indexed="81"/>
            <rFont val="Tahoma"/>
            <family val="2"/>
          </rPr>
          <t>Default Severity = 1; Default Avoidance = 0</t>
        </r>
      </text>
    </comment>
    <comment ref="G744" authorId="0">
      <text>
        <r>
          <rPr>
            <sz val="9"/>
            <color indexed="81"/>
            <rFont val="Tahoma"/>
            <family val="2"/>
          </rPr>
          <t>Changed Severity = 0; Default Exposure = 2; Changed Avoidance = 0</t>
        </r>
      </text>
    </comment>
    <comment ref="H744" authorId="0">
      <text>
        <r>
          <rPr>
            <sz val="9"/>
            <color indexed="81"/>
            <rFont val="Tahoma"/>
            <family val="2"/>
          </rPr>
          <t>Average Severity = 0; Average Exposure = 3; Average Avoidance = 0</t>
        </r>
      </text>
    </comment>
    <comment ref="C745" authorId="0">
      <text>
        <r>
          <rPr>
            <sz val="9"/>
            <color indexed="81"/>
            <rFont val="Tahoma"/>
            <family val="2"/>
          </rPr>
          <t>Default Exposure = 4</t>
        </r>
      </text>
    </comment>
    <comment ref="D745" authorId="0">
      <text>
        <r>
          <rPr>
            <sz val="9"/>
            <color indexed="81"/>
            <rFont val="Tahoma"/>
            <family val="2"/>
          </rPr>
          <t>Default Severity = 1; Default Avoidance = 1</t>
        </r>
      </text>
    </comment>
    <comment ref="E745" authorId="0">
      <text>
        <r>
          <rPr>
            <sz val="9"/>
            <color indexed="81"/>
            <rFont val="Tahoma"/>
            <family val="2"/>
          </rPr>
          <t>Changed Severity = 0; Default Exposure = 4; Changed Avoidance = 0</t>
        </r>
      </text>
    </comment>
    <comment ref="F745" authorId="0">
      <text>
        <r>
          <rPr>
            <sz val="9"/>
            <color indexed="81"/>
            <rFont val="Tahoma"/>
            <family val="2"/>
          </rPr>
          <t>Default Severity = 1; Default Avoidance = 0</t>
        </r>
      </text>
    </comment>
    <comment ref="G745" authorId="0">
      <text>
        <r>
          <rPr>
            <sz val="9"/>
            <color indexed="81"/>
            <rFont val="Tahoma"/>
            <family val="2"/>
          </rPr>
          <t>Changed Severity = 0; Default Exposure = 4; Changed Avoidance = 0</t>
        </r>
      </text>
    </comment>
    <comment ref="H745" authorId="0">
      <text>
        <r>
          <rPr>
            <sz val="9"/>
            <color indexed="81"/>
            <rFont val="Tahoma"/>
            <family val="2"/>
          </rPr>
          <t>Average Severity = 0; Average Exposure = 4; Average Avoidance = 0</t>
        </r>
      </text>
    </comment>
    <comment ref="C746" authorId="0">
      <text>
        <r>
          <rPr>
            <sz val="9"/>
            <color indexed="81"/>
            <rFont val="Tahoma"/>
            <family val="2"/>
          </rPr>
          <t>Default Exposure = 4</t>
        </r>
      </text>
    </comment>
    <comment ref="D746" authorId="0">
      <text>
        <r>
          <rPr>
            <sz val="9"/>
            <color indexed="81"/>
            <rFont val="Tahoma"/>
            <family val="2"/>
          </rPr>
          <t>Default Severity = 1; Default Avoidance = 1</t>
        </r>
      </text>
    </comment>
    <comment ref="E746" authorId="0">
      <text>
        <r>
          <rPr>
            <sz val="9"/>
            <color indexed="81"/>
            <rFont val="Tahoma"/>
            <family val="2"/>
          </rPr>
          <t>Changed Severity = 0; Default Exposure = 4; Changed Avoidance = 0</t>
        </r>
      </text>
    </comment>
    <comment ref="F746" authorId="0">
      <text>
        <r>
          <rPr>
            <sz val="9"/>
            <color indexed="81"/>
            <rFont val="Tahoma"/>
            <family val="2"/>
          </rPr>
          <t>Default Severity = 1; Default Avoidance = 0</t>
        </r>
      </text>
    </comment>
    <comment ref="G746" authorId="0">
      <text>
        <r>
          <rPr>
            <sz val="9"/>
            <color indexed="81"/>
            <rFont val="Tahoma"/>
            <family val="2"/>
          </rPr>
          <t>Changed Severity = 0; Default Exposure = 3; Changed Avoidance = 0</t>
        </r>
      </text>
    </comment>
    <comment ref="H746" authorId="0">
      <text>
        <r>
          <rPr>
            <sz val="9"/>
            <color indexed="81"/>
            <rFont val="Tahoma"/>
            <family val="2"/>
          </rPr>
          <t>Average Severity = 0; Average Exposure = 4; Average Avoidance = 0</t>
        </r>
      </text>
    </comment>
    <comment ref="C747" authorId="0">
      <text>
        <r>
          <rPr>
            <sz val="9"/>
            <color indexed="81"/>
            <rFont val="Tahoma"/>
            <family val="2"/>
          </rPr>
          <t>Default Exposure = 4</t>
        </r>
      </text>
    </comment>
    <comment ref="D747" authorId="0">
      <text>
        <r>
          <rPr>
            <sz val="9"/>
            <color indexed="81"/>
            <rFont val="Tahoma"/>
            <family val="2"/>
          </rPr>
          <t>Default Severity = 1; Default Avoidance = 1</t>
        </r>
      </text>
    </comment>
    <comment ref="E747" authorId="0">
      <text>
        <r>
          <rPr>
            <sz val="9"/>
            <color indexed="81"/>
            <rFont val="Tahoma"/>
            <family val="2"/>
          </rPr>
          <t>Changed Severity = 0; Default Exposure = 4; Changed Avoidance = 0</t>
        </r>
      </text>
    </comment>
    <comment ref="F747" authorId="0">
      <text>
        <r>
          <rPr>
            <sz val="9"/>
            <color indexed="81"/>
            <rFont val="Tahoma"/>
            <family val="2"/>
          </rPr>
          <t>Default Severity = 1; Default Avoidance = 0</t>
        </r>
      </text>
    </comment>
    <comment ref="G747" authorId="0">
      <text>
        <r>
          <rPr>
            <sz val="9"/>
            <color indexed="81"/>
            <rFont val="Tahoma"/>
            <family val="2"/>
          </rPr>
          <t>Changed Severity = 0; Default Exposure = 1; Changed Avoidance = 0</t>
        </r>
      </text>
    </comment>
    <comment ref="H747" authorId="0">
      <text>
        <r>
          <rPr>
            <sz val="9"/>
            <color indexed="81"/>
            <rFont val="Tahoma"/>
            <family val="2"/>
          </rPr>
          <t>Average Severity = 0; Average Exposure = 3; Average Avoidance = 0</t>
        </r>
      </text>
    </comment>
    <comment ref="C748" authorId="0">
      <text>
        <r>
          <rPr>
            <sz val="9"/>
            <color indexed="81"/>
            <rFont val="Tahoma"/>
            <family val="2"/>
          </rPr>
          <t>Default Exposure = 4</t>
        </r>
      </text>
    </comment>
    <comment ref="D748" authorId="0">
      <text>
        <r>
          <rPr>
            <sz val="9"/>
            <color indexed="81"/>
            <rFont val="Tahoma"/>
            <family val="2"/>
          </rPr>
          <t>Default Severity = 1; Default Avoidance = 1</t>
        </r>
      </text>
    </comment>
    <comment ref="E748" authorId="0">
      <text>
        <r>
          <rPr>
            <sz val="9"/>
            <color indexed="81"/>
            <rFont val="Tahoma"/>
            <family val="2"/>
          </rPr>
          <t>Changed Severity = 0; Default Exposure = 4; Changed Avoidance = 0</t>
        </r>
      </text>
    </comment>
    <comment ref="F748" authorId="0">
      <text>
        <r>
          <rPr>
            <sz val="9"/>
            <color indexed="81"/>
            <rFont val="Tahoma"/>
            <family val="2"/>
          </rPr>
          <t>Default Severity = 1; Default Avoidance = 0</t>
        </r>
      </text>
    </comment>
    <comment ref="G748" authorId="0">
      <text>
        <r>
          <rPr>
            <sz val="9"/>
            <color indexed="81"/>
            <rFont val="Tahoma"/>
            <family val="2"/>
          </rPr>
          <t>Changed Severity = 0; Changed Exposure = 3; Changed Avoidance = 0</t>
        </r>
      </text>
    </comment>
    <comment ref="H748" authorId="0">
      <text>
        <r>
          <rPr>
            <sz val="9"/>
            <color indexed="81"/>
            <rFont val="Tahoma"/>
            <family val="2"/>
          </rPr>
          <t>Average Severity = 0; Average Exposure = 4; Average Avoidance = 0</t>
        </r>
      </text>
    </comment>
    <comment ref="C749" authorId="0">
      <text>
        <r>
          <rPr>
            <sz val="9"/>
            <color indexed="81"/>
            <rFont val="Tahoma"/>
            <family val="2"/>
          </rPr>
          <t>Default Exposure = 4</t>
        </r>
      </text>
    </comment>
    <comment ref="D749" authorId="0">
      <text>
        <r>
          <rPr>
            <sz val="9"/>
            <color indexed="81"/>
            <rFont val="Tahoma"/>
            <family val="2"/>
          </rPr>
          <t>Default Severity = 1; Default Avoidance = 1</t>
        </r>
      </text>
    </comment>
    <comment ref="E749" authorId="0">
      <text>
        <r>
          <rPr>
            <sz val="9"/>
            <color indexed="81"/>
            <rFont val="Tahoma"/>
            <family val="2"/>
          </rPr>
          <t>Changed Severity = 0; Default Exposure = 4; Changed Avoidance = 0</t>
        </r>
      </text>
    </comment>
    <comment ref="F749" authorId="0">
      <text>
        <r>
          <rPr>
            <sz val="9"/>
            <color indexed="81"/>
            <rFont val="Tahoma"/>
            <family val="2"/>
          </rPr>
          <t>Default Severity = 1; Default Avoidance = 0</t>
        </r>
      </text>
    </comment>
    <comment ref="G749" authorId="0">
      <text>
        <r>
          <rPr>
            <sz val="9"/>
            <color indexed="81"/>
            <rFont val="Tahoma"/>
            <family val="2"/>
          </rPr>
          <t>Default Severity = 0; Default Exposure = 3; Default Avoidance = 0</t>
        </r>
      </text>
    </comment>
    <comment ref="H749" authorId="0">
      <text>
        <r>
          <rPr>
            <sz val="9"/>
            <color indexed="81"/>
            <rFont val="Tahoma"/>
            <family val="2"/>
          </rPr>
          <t>Average Severity = 0; Average Exposure = 4; Average Avoidance = 0</t>
        </r>
      </text>
    </comment>
    <comment ref="C750" authorId="0">
      <text>
        <r>
          <rPr>
            <sz val="9"/>
            <color indexed="81"/>
            <rFont val="Tahoma"/>
            <family val="2"/>
          </rPr>
          <t>Default Exposure = 4</t>
        </r>
      </text>
    </comment>
    <comment ref="D750" authorId="0">
      <text>
        <r>
          <rPr>
            <sz val="9"/>
            <color indexed="81"/>
            <rFont val="Tahoma"/>
            <family val="2"/>
          </rPr>
          <t>Default Severity = 1; Default Avoidance = 1</t>
        </r>
      </text>
    </comment>
    <comment ref="E750" authorId="0">
      <text>
        <r>
          <rPr>
            <sz val="9"/>
            <color indexed="81"/>
            <rFont val="Tahoma"/>
            <family val="2"/>
          </rPr>
          <t>Changed Severity = 0; Default Exposure = 4; Changed Avoidance = 0</t>
        </r>
      </text>
    </comment>
    <comment ref="F750" authorId="0">
      <text>
        <r>
          <rPr>
            <sz val="9"/>
            <color indexed="81"/>
            <rFont val="Tahoma"/>
            <family val="2"/>
          </rPr>
          <t>Default Severity = 1; Default Avoidance = 0</t>
        </r>
      </text>
    </comment>
    <comment ref="G750" authorId="0">
      <text>
        <r>
          <rPr>
            <sz val="9"/>
            <color indexed="81"/>
            <rFont val="Tahoma"/>
            <family val="2"/>
          </rPr>
          <t>Changed Severity = 0; Default Exposure = 2; Changed Avoidance = 0</t>
        </r>
      </text>
    </comment>
    <comment ref="H750" authorId="0">
      <text>
        <r>
          <rPr>
            <sz val="9"/>
            <color indexed="81"/>
            <rFont val="Tahoma"/>
            <family val="2"/>
          </rPr>
          <t>Average Severity = 0; Average Exposure = 3; Average Avoidance = 0</t>
        </r>
      </text>
    </comment>
    <comment ref="C751" authorId="0">
      <text>
        <r>
          <rPr>
            <sz val="9"/>
            <color indexed="81"/>
            <rFont val="Tahoma"/>
            <family val="2"/>
          </rPr>
          <t>Default Exposure = 4</t>
        </r>
      </text>
    </comment>
    <comment ref="D751" authorId="0">
      <text>
        <r>
          <rPr>
            <sz val="9"/>
            <color indexed="81"/>
            <rFont val="Tahoma"/>
            <family val="2"/>
          </rPr>
          <t>Default Severity = 1; Default Avoidance = 1</t>
        </r>
      </text>
    </comment>
    <comment ref="E751" authorId="0">
      <text>
        <r>
          <rPr>
            <sz val="9"/>
            <color indexed="81"/>
            <rFont val="Tahoma"/>
            <family val="2"/>
          </rPr>
          <t>Changed Severity = 0; Default Exposure = 4; Changed Avoidance = 0</t>
        </r>
      </text>
    </comment>
    <comment ref="F751" authorId="0">
      <text>
        <r>
          <rPr>
            <sz val="9"/>
            <color indexed="81"/>
            <rFont val="Tahoma"/>
            <family val="2"/>
          </rPr>
          <t>Default Severity = 1; Default Avoidance = 0</t>
        </r>
      </text>
    </comment>
    <comment ref="G751" authorId="0">
      <text>
        <r>
          <rPr>
            <sz val="9"/>
            <color indexed="81"/>
            <rFont val="Tahoma"/>
            <family val="2"/>
          </rPr>
          <t>Changed Severity = 0; Default Exposure = 4; Changed Avoidance = 0</t>
        </r>
      </text>
    </comment>
    <comment ref="H751" authorId="0">
      <text>
        <r>
          <rPr>
            <sz val="9"/>
            <color indexed="81"/>
            <rFont val="Tahoma"/>
            <family val="2"/>
          </rPr>
          <t>Average Severity = 0; Average Exposure = 4; Average Avoidance = 0</t>
        </r>
      </text>
    </comment>
    <comment ref="C752" authorId="0">
      <text>
        <r>
          <rPr>
            <sz val="9"/>
            <color indexed="81"/>
            <rFont val="Tahoma"/>
            <family val="2"/>
          </rPr>
          <t>Default Exposure = 4</t>
        </r>
      </text>
    </comment>
    <comment ref="D752" authorId="0">
      <text>
        <r>
          <rPr>
            <sz val="9"/>
            <color indexed="81"/>
            <rFont val="Tahoma"/>
            <family val="2"/>
          </rPr>
          <t>Default Severity = 1; Default Avoidance = 1</t>
        </r>
      </text>
    </comment>
    <comment ref="E752" authorId="0">
      <text>
        <r>
          <rPr>
            <sz val="9"/>
            <color indexed="81"/>
            <rFont val="Tahoma"/>
            <family val="2"/>
          </rPr>
          <t>Changed Severity = 0; Default Exposure = 4; Changed Avoidance = 0</t>
        </r>
      </text>
    </comment>
    <comment ref="F752" authorId="0">
      <text>
        <r>
          <rPr>
            <sz val="9"/>
            <color indexed="81"/>
            <rFont val="Tahoma"/>
            <family val="2"/>
          </rPr>
          <t>Default Severity = 1; Default Avoidance = 0</t>
        </r>
      </text>
    </comment>
    <comment ref="G752" authorId="0">
      <text>
        <r>
          <rPr>
            <sz val="9"/>
            <color indexed="81"/>
            <rFont val="Tahoma"/>
            <family val="2"/>
          </rPr>
          <t>Changed Severity = 0; Default Exposure = 3; Changed Avoidance = 0</t>
        </r>
      </text>
    </comment>
    <comment ref="H752" authorId="0">
      <text>
        <r>
          <rPr>
            <sz val="9"/>
            <color indexed="81"/>
            <rFont val="Tahoma"/>
            <family val="2"/>
          </rPr>
          <t>Average Severity = 0; Average Exposure = 4; Average Avoidance = 0</t>
        </r>
      </text>
    </comment>
    <comment ref="C753" authorId="0">
      <text>
        <r>
          <rPr>
            <sz val="9"/>
            <color indexed="81"/>
            <rFont val="Tahoma"/>
            <family val="2"/>
          </rPr>
          <t>Default Exposure = 4</t>
        </r>
      </text>
    </comment>
    <comment ref="D753" authorId="0">
      <text>
        <r>
          <rPr>
            <sz val="9"/>
            <color indexed="81"/>
            <rFont val="Tahoma"/>
            <family val="2"/>
          </rPr>
          <t>Default Severity = 1; Default Avoidance = 1</t>
        </r>
      </text>
    </comment>
    <comment ref="E753" authorId="0">
      <text>
        <r>
          <rPr>
            <sz val="9"/>
            <color indexed="81"/>
            <rFont val="Tahoma"/>
            <family val="2"/>
          </rPr>
          <t>Changed Severity = 0; Default Exposure = 4; Changed Avoidance = 0</t>
        </r>
      </text>
    </comment>
    <comment ref="F753" authorId="0">
      <text>
        <r>
          <rPr>
            <sz val="9"/>
            <color indexed="81"/>
            <rFont val="Tahoma"/>
            <family val="2"/>
          </rPr>
          <t>Default Severity = 1; Default Avoidance = 0</t>
        </r>
      </text>
    </comment>
    <comment ref="G753" authorId="0">
      <text>
        <r>
          <rPr>
            <sz val="9"/>
            <color indexed="81"/>
            <rFont val="Tahoma"/>
            <family val="2"/>
          </rPr>
          <t>Changed Severity = 0; Default Exposure = 1; Changed Avoidance = 0</t>
        </r>
      </text>
    </comment>
    <comment ref="H753" authorId="0">
      <text>
        <r>
          <rPr>
            <sz val="9"/>
            <color indexed="81"/>
            <rFont val="Tahoma"/>
            <family val="2"/>
          </rPr>
          <t>Average Severity = 0; Average Exposure = 3; Average Avoidance = 0</t>
        </r>
      </text>
    </comment>
    <comment ref="C754" authorId="0">
      <text>
        <r>
          <rPr>
            <sz val="9"/>
            <color indexed="81"/>
            <rFont val="Tahoma"/>
            <family val="2"/>
          </rPr>
          <t>Default Exposure = 4</t>
        </r>
      </text>
    </comment>
    <comment ref="D754" authorId="0">
      <text>
        <r>
          <rPr>
            <sz val="9"/>
            <color indexed="81"/>
            <rFont val="Tahoma"/>
            <family val="2"/>
          </rPr>
          <t>Default Severity = 1; Default Avoidance = 1</t>
        </r>
      </text>
    </comment>
    <comment ref="E754" authorId="0">
      <text>
        <r>
          <rPr>
            <sz val="9"/>
            <color indexed="81"/>
            <rFont val="Tahoma"/>
            <family val="2"/>
          </rPr>
          <t>Changed Severity = 0; Default Exposure = 4; Changed Avoidance = 0</t>
        </r>
      </text>
    </comment>
    <comment ref="F754" authorId="0">
      <text>
        <r>
          <rPr>
            <sz val="9"/>
            <color indexed="81"/>
            <rFont val="Tahoma"/>
            <family val="2"/>
          </rPr>
          <t>Default Severity = 1; Default Avoidance = 1</t>
        </r>
      </text>
    </comment>
    <comment ref="G754" authorId="0">
      <text>
        <r>
          <rPr>
            <sz val="9"/>
            <color indexed="81"/>
            <rFont val="Tahoma"/>
            <family val="2"/>
          </rPr>
          <t>Changed Severity = 0; Changed Exposure = 3; Changed Avoidance = 0</t>
        </r>
      </text>
    </comment>
    <comment ref="H754" authorId="0">
      <text>
        <r>
          <rPr>
            <sz val="9"/>
            <color indexed="81"/>
            <rFont val="Tahoma"/>
            <family val="2"/>
          </rPr>
          <t>Average Severity = 0; Average Exposure = 4; Average Avoidance = 0</t>
        </r>
      </text>
    </comment>
    <comment ref="C755" authorId="0">
      <text>
        <r>
          <rPr>
            <sz val="9"/>
            <color indexed="81"/>
            <rFont val="Tahoma"/>
            <family val="2"/>
          </rPr>
          <t>Default Exposure = 4</t>
        </r>
      </text>
    </comment>
    <comment ref="D755" authorId="0">
      <text>
        <r>
          <rPr>
            <sz val="9"/>
            <color indexed="81"/>
            <rFont val="Tahoma"/>
            <family val="2"/>
          </rPr>
          <t>Default Severity = 1; Default Avoidance = 1</t>
        </r>
      </text>
    </comment>
    <comment ref="E755" authorId="0">
      <text>
        <r>
          <rPr>
            <sz val="9"/>
            <color indexed="81"/>
            <rFont val="Tahoma"/>
            <family val="2"/>
          </rPr>
          <t>Changed Severity = 0; Default Exposure = 4; Changed Avoidance = 0</t>
        </r>
      </text>
    </comment>
    <comment ref="F755" authorId="0">
      <text>
        <r>
          <rPr>
            <sz val="9"/>
            <color indexed="81"/>
            <rFont val="Tahoma"/>
            <family val="2"/>
          </rPr>
          <t>Default Severity = 1; Default Avoidance = 1</t>
        </r>
      </text>
    </comment>
    <comment ref="G755" authorId="0">
      <text>
        <r>
          <rPr>
            <sz val="9"/>
            <color indexed="81"/>
            <rFont val="Tahoma"/>
            <family val="2"/>
          </rPr>
          <t>Default Severity = 0; Default Exposure = 3; Default Avoidance = 0</t>
        </r>
      </text>
    </comment>
    <comment ref="H755" authorId="0">
      <text>
        <r>
          <rPr>
            <sz val="9"/>
            <color indexed="81"/>
            <rFont val="Tahoma"/>
            <family val="2"/>
          </rPr>
          <t>Average Severity = 0; Average Exposure = 4; Average Avoidance = 0</t>
        </r>
      </text>
    </comment>
    <comment ref="C756" authorId="0">
      <text>
        <r>
          <rPr>
            <sz val="9"/>
            <color indexed="81"/>
            <rFont val="Tahoma"/>
            <family val="2"/>
          </rPr>
          <t>Default Exposure = 4</t>
        </r>
      </text>
    </comment>
    <comment ref="D756" authorId="0">
      <text>
        <r>
          <rPr>
            <sz val="9"/>
            <color indexed="81"/>
            <rFont val="Tahoma"/>
            <family val="2"/>
          </rPr>
          <t>Default Severity = 1; Default Avoidance = 1</t>
        </r>
      </text>
    </comment>
    <comment ref="E756" authorId="0">
      <text>
        <r>
          <rPr>
            <sz val="9"/>
            <color indexed="81"/>
            <rFont val="Tahoma"/>
            <family val="2"/>
          </rPr>
          <t>Changed Severity = 0; Default Exposure = 4; Changed Avoidance = 0</t>
        </r>
      </text>
    </comment>
    <comment ref="F756" authorId="0">
      <text>
        <r>
          <rPr>
            <sz val="9"/>
            <color indexed="81"/>
            <rFont val="Tahoma"/>
            <family val="2"/>
          </rPr>
          <t>Default Severity = 1; Default Avoidance = 1</t>
        </r>
      </text>
    </comment>
    <comment ref="G756" authorId="0">
      <text>
        <r>
          <rPr>
            <sz val="9"/>
            <color indexed="81"/>
            <rFont val="Tahoma"/>
            <family val="2"/>
          </rPr>
          <t>Changed Severity = 0; Default Exposure = 2; Changed Avoidance = 0</t>
        </r>
      </text>
    </comment>
    <comment ref="H756" authorId="0">
      <text>
        <r>
          <rPr>
            <sz val="9"/>
            <color indexed="81"/>
            <rFont val="Tahoma"/>
            <family val="2"/>
          </rPr>
          <t>Average Severity = 0; Average Exposure = 3; Average Avoidance = 0</t>
        </r>
      </text>
    </comment>
    <comment ref="C757" authorId="0">
      <text>
        <r>
          <rPr>
            <sz val="9"/>
            <color indexed="81"/>
            <rFont val="Tahoma"/>
            <family val="2"/>
          </rPr>
          <t>Default Exposure = 4</t>
        </r>
      </text>
    </comment>
    <comment ref="D757" authorId="0">
      <text>
        <r>
          <rPr>
            <sz val="9"/>
            <color indexed="81"/>
            <rFont val="Tahoma"/>
            <family val="2"/>
          </rPr>
          <t>Default Severity = 1; Default Avoidance = 1</t>
        </r>
      </text>
    </comment>
    <comment ref="E757" authorId="0">
      <text>
        <r>
          <rPr>
            <sz val="9"/>
            <color indexed="81"/>
            <rFont val="Tahoma"/>
            <family val="2"/>
          </rPr>
          <t>Changed Severity = 0; Default Exposure = 4; Changed Avoidance = 0</t>
        </r>
      </text>
    </comment>
    <comment ref="F757" authorId="0">
      <text>
        <r>
          <rPr>
            <sz val="9"/>
            <color indexed="81"/>
            <rFont val="Tahoma"/>
            <family val="2"/>
          </rPr>
          <t>Default Severity = 1; Default Avoidance = 1</t>
        </r>
      </text>
    </comment>
    <comment ref="G757" authorId="0">
      <text>
        <r>
          <rPr>
            <sz val="9"/>
            <color indexed="81"/>
            <rFont val="Tahoma"/>
            <family val="2"/>
          </rPr>
          <t>Changed Severity = 0; Default Exposure = 4; Changed Avoidance = 0</t>
        </r>
      </text>
    </comment>
    <comment ref="H757" authorId="0">
      <text>
        <r>
          <rPr>
            <sz val="9"/>
            <color indexed="81"/>
            <rFont val="Tahoma"/>
            <family val="2"/>
          </rPr>
          <t>Average Severity = 0; Average Exposure = 4; Average Avoidance = 0</t>
        </r>
      </text>
    </comment>
    <comment ref="C758" authorId="0">
      <text>
        <r>
          <rPr>
            <sz val="9"/>
            <color indexed="81"/>
            <rFont val="Tahoma"/>
            <family val="2"/>
          </rPr>
          <t>Default Exposure = 4</t>
        </r>
      </text>
    </comment>
    <comment ref="D758" authorId="0">
      <text>
        <r>
          <rPr>
            <sz val="9"/>
            <color indexed="81"/>
            <rFont val="Tahoma"/>
            <family val="2"/>
          </rPr>
          <t>Default Severity = 1; Default Avoidance = 1</t>
        </r>
      </text>
    </comment>
    <comment ref="E758" authorId="0">
      <text>
        <r>
          <rPr>
            <sz val="9"/>
            <color indexed="81"/>
            <rFont val="Tahoma"/>
            <family val="2"/>
          </rPr>
          <t>Changed Severity = 0; Default Exposure = 4; Changed Avoidance = 0</t>
        </r>
      </text>
    </comment>
    <comment ref="F758" authorId="0">
      <text>
        <r>
          <rPr>
            <sz val="9"/>
            <color indexed="81"/>
            <rFont val="Tahoma"/>
            <family val="2"/>
          </rPr>
          <t>Default Severity = 1; Default Avoidance = 1</t>
        </r>
      </text>
    </comment>
    <comment ref="G758" authorId="0">
      <text>
        <r>
          <rPr>
            <sz val="9"/>
            <color indexed="81"/>
            <rFont val="Tahoma"/>
            <family val="2"/>
          </rPr>
          <t>Changed Severity = 0; Default Exposure = 3; Changed Avoidance = 0</t>
        </r>
      </text>
    </comment>
    <comment ref="H758" authorId="0">
      <text>
        <r>
          <rPr>
            <sz val="9"/>
            <color indexed="81"/>
            <rFont val="Tahoma"/>
            <family val="2"/>
          </rPr>
          <t>Average Severity = 0; Average Exposure = 4; Average Avoidance = 0</t>
        </r>
      </text>
    </comment>
    <comment ref="C759" authorId="0">
      <text>
        <r>
          <rPr>
            <sz val="9"/>
            <color indexed="81"/>
            <rFont val="Tahoma"/>
            <family val="2"/>
          </rPr>
          <t>Default Exposure = 4</t>
        </r>
      </text>
    </comment>
    <comment ref="D759" authorId="0">
      <text>
        <r>
          <rPr>
            <sz val="9"/>
            <color indexed="81"/>
            <rFont val="Tahoma"/>
            <family val="2"/>
          </rPr>
          <t>Default Severity = 1; Default Avoidance = 1</t>
        </r>
      </text>
    </comment>
    <comment ref="E759" authorId="0">
      <text>
        <r>
          <rPr>
            <sz val="9"/>
            <color indexed="81"/>
            <rFont val="Tahoma"/>
            <family val="2"/>
          </rPr>
          <t>Changed Severity = 0; Default Exposure = 4; Changed Avoidance = 0</t>
        </r>
      </text>
    </comment>
    <comment ref="F759" authorId="0">
      <text>
        <r>
          <rPr>
            <sz val="9"/>
            <color indexed="81"/>
            <rFont val="Tahoma"/>
            <family val="2"/>
          </rPr>
          <t>Default Severity = 1; Default Avoidance = 1</t>
        </r>
      </text>
    </comment>
    <comment ref="G759" authorId="0">
      <text>
        <r>
          <rPr>
            <sz val="9"/>
            <color indexed="81"/>
            <rFont val="Tahoma"/>
            <family val="2"/>
          </rPr>
          <t>Changed Severity = 0; Default Exposure = 1; Changed Avoidance = 0</t>
        </r>
      </text>
    </comment>
    <comment ref="H759" authorId="0">
      <text>
        <r>
          <rPr>
            <sz val="9"/>
            <color indexed="81"/>
            <rFont val="Tahoma"/>
            <family val="2"/>
          </rPr>
          <t>Average Severity = 0; Average Exposure = 3; Average Avoidance = 0</t>
        </r>
      </text>
    </comment>
    <comment ref="C760" authorId="0">
      <text>
        <r>
          <rPr>
            <sz val="9"/>
            <color indexed="81"/>
            <rFont val="Tahoma"/>
            <family val="2"/>
          </rPr>
          <t>Default Exposure = 4</t>
        </r>
      </text>
    </comment>
    <comment ref="D760" authorId="0">
      <text>
        <r>
          <rPr>
            <sz val="9"/>
            <color indexed="81"/>
            <rFont val="Tahoma"/>
            <family val="2"/>
          </rPr>
          <t>Default Severity = 1; Default Avoidance = 1</t>
        </r>
      </text>
    </comment>
    <comment ref="E760" authorId="0">
      <text>
        <r>
          <rPr>
            <sz val="9"/>
            <color indexed="81"/>
            <rFont val="Tahoma"/>
            <family val="2"/>
          </rPr>
          <t>Changed Severity = 0; Default Exposure = 4; Changed Avoidance = 0</t>
        </r>
      </text>
    </comment>
    <comment ref="F760" authorId="0">
      <text>
        <r>
          <rPr>
            <sz val="9"/>
            <color indexed="81"/>
            <rFont val="Tahoma"/>
            <family val="2"/>
          </rPr>
          <t>Default Severity = 1; Default Avoidance = 1</t>
        </r>
      </text>
    </comment>
    <comment ref="G760" authorId="0">
      <text>
        <r>
          <rPr>
            <sz val="9"/>
            <color indexed="81"/>
            <rFont val="Tahoma"/>
            <family val="2"/>
          </rPr>
          <t>Changed Severity = 0; Changed Exposure = 3; Changed Avoidance = 0</t>
        </r>
      </text>
    </comment>
    <comment ref="H760" authorId="0">
      <text>
        <r>
          <rPr>
            <sz val="9"/>
            <color indexed="81"/>
            <rFont val="Tahoma"/>
            <family val="2"/>
          </rPr>
          <t>Average Severity = 0; Average Exposure = 4; Average Avoidance = 0</t>
        </r>
      </text>
    </comment>
    <comment ref="C761" authorId="0">
      <text>
        <r>
          <rPr>
            <sz val="9"/>
            <color indexed="81"/>
            <rFont val="Tahoma"/>
            <family val="2"/>
          </rPr>
          <t>Default Exposure = 4</t>
        </r>
      </text>
    </comment>
    <comment ref="D761" authorId="0">
      <text>
        <r>
          <rPr>
            <sz val="9"/>
            <color indexed="81"/>
            <rFont val="Tahoma"/>
            <family val="2"/>
          </rPr>
          <t>Default Severity = 1; Default Avoidance = 1</t>
        </r>
      </text>
    </comment>
    <comment ref="E761" authorId="0">
      <text>
        <r>
          <rPr>
            <sz val="9"/>
            <color indexed="81"/>
            <rFont val="Tahoma"/>
            <family val="2"/>
          </rPr>
          <t>Changed Severity = 0; Default Exposure = 4; Changed Avoidance = 0</t>
        </r>
      </text>
    </comment>
    <comment ref="F761" authorId="0">
      <text>
        <r>
          <rPr>
            <sz val="9"/>
            <color indexed="81"/>
            <rFont val="Tahoma"/>
            <family val="2"/>
          </rPr>
          <t>Default Severity = 1; Default Avoidance = 1</t>
        </r>
      </text>
    </comment>
    <comment ref="G761" authorId="0">
      <text>
        <r>
          <rPr>
            <sz val="9"/>
            <color indexed="81"/>
            <rFont val="Tahoma"/>
            <family val="2"/>
          </rPr>
          <t>Default Severity = 0; Default Exposure = 3; Default Avoidance = 0</t>
        </r>
      </text>
    </comment>
    <comment ref="H761" authorId="0">
      <text>
        <r>
          <rPr>
            <sz val="9"/>
            <color indexed="81"/>
            <rFont val="Tahoma"/>
            <family val="2"/>
          </rPr>
          <t>Average Severity = 0; Average Exposure = 4; Average Avoidance = 0</t>
        </r>
      </text>
    </comment>
    <comment ref="C762" authorId="0">
      <text>
        <r>
          <rPr>
            <sz val="9"/>
            <color indexed="81"/>
            <rFont val="Tahoma"/>
            <family val="2"/>
          </rPr>
          <t>Default Exposure = 4</t>
        </r>
      </text>
    </comment>
    <comment ref="D762" authorId="0">
      <text>
        <r>
          <rPr>
            <sz val="9"/>
            <color indexed="81"/>
            <rFont val="Tahoma"/>
            <family val="2"/>
          </rPr>
          <t>Default Severity = 1; Default Avoidance = 1</t>
        </r>
      </text>
    </comment>
    <comment ref="E762" authorId="0">
      <text>
        <r>
          <rPr>
            <sz val="9"/>
            <color indexed="81"/>
            <rFont val="Tahoma"/>
            <family val="2"/>
          </rPr>
          <t>Changed Severity = 0; Default Exposure = 4; Changed Avoidance = 0</t>
        </r>
      </text>
    </comment>
    <comment ref="F762" authorId="0">
      <text>
        <r>
          <rPr>
            <sz val="9"/>
            <color indexed="81"/>
            <rFont val="Tahoma"/>
            <family val="2"/>
          </rPr>
          <t>Default Severity = 1; Default Avoidance = 1</t>
        </r>
      </text>
    </comment>
    <comment ref="G762" authorId="0">
      <text>
        <r>
          <rPr>
            <sz val="9"/>
            <color indexed="81"/>
            <rFont val="Tahoma"/>
            <family val="2"/>
          </rPr>
          <t>Changed Severity = 0; Default Exposure = 2; Changed Avoidance = 0</t>
        </r>
      </text>
    </comment>
    <comment ref="H762" authorId="0">
      <text>
        <r>
          <rPr>
            <sz val="9"/>
            <color indexed="81"/>
            <rFont val="Tahoma"/>
            <family val="2"/>
          </rPr>
          <t>Average Severity = 0; Average Exposure = 3; Average Avoidance = 0</t>
        </r>
      </text>
    </comment>
    <comment ref="C763" authorId="0">
      <text>
        <r>
          <rPr>
            <sz val="9"/>
            <color indexed="81"/>
            <rFont val="Tahoma"/>
            <family val="2"/>
          </rPr>
          <t>Default Exposure = 4</t>
        </r>
      </text>
    </comment>
    <comment ref="D763" authorId="0">
      <text>
        <r>
          <rPr>
            <sz val="9"/>
            <color indexed="81"/>
            <rFont val="Tahoma"/>
            <family val="2"/>
          </rPr>
          <t>Default Severity = 1; Default Avoidance = 1</t>
        </r>
      </text>
    </comment>
    <comment ref="E763" authorId="0">
      <text>
        <r>
          <rPr>
            <sz val="9"/>
            <color indexed="81"/>
            <rFont val="Tahoma"/>
            <family val="2"/>
          </rPr>
          <t>Changed Severity = 0; Default Exposure = 4; Changed Avoidance = 0</t>
        </r>
      </text>
    </comment>
    <comment ref="F763" authorId="0">
      <text>
        <r>
          <rPr>
            <sz val="9"/>
            <color indexed="81"/>
            <rFont val="Tahoma"/>
            <family val="2"/>
          </rPr>
          <t>Default Severity = 1; Default Avoidance = 1</t>
        </r>
      </text>
    </comment>
    <comment ref="G763" authorId="0">
      <text>
        <r>
          <rPr>
            <sz val="9"/>
            <color indexed="81"/>
            <rFont val="Tahoma"/>
            <family val="2"/>
          </rPr>
          <t>Changed Severity = 0; Default Exposure = 4; Changed Avoidance = 0</t>
        </r>
      </text>
    </comment>
    <comment ref="H763" authorId="0">
      <text>
        <r>
          <rPr>
            <sz val="9"/>
            <color indexed="81"/>
            <rFont val="Tahoma"/>
            <family val="2"/>
          </rPr>
          <t>Average Severity = 0; Average Exposure = 4; Average Avoidance = 0</t>
        </r>
      </text>
    </comment>
    <comment ref="C764" authorId="0">
      <text>
        <r>
          <rPr>
            <sz val="9"/>
            <color indexed="81"/>
            <rFont val="Tahoma"/>
            <family val="2"/>
          </rPr>
          <t>Default Exposure = 4</t>
        </r>
      </text>
    </comment>
    <comment ref="D764" authorId="0">
      <text>
        <r>
          <rPr>
            <sz val="9"/>
            <color indexed="81"/>
            <rFont val="Tahoma"/>
            <family val="2"/>
          </rPr>
          <t>Default Severity = 1; Default Avoidance = 1</t>
        </r>
      </text>
    </comment>
    <comment ref="E764" authorId="0">
      <text>
        <r>
          <rPr>
            <sz val="9"/>
            <color indexed="81"/>
            <rFont val="Tahoma"/>
            <family val="2"/>
          </rPr>
          <t>Changed Severity = 0; Default Exposure = 4; Changed Avoidance = 0</t>
        </r>
      </text>
    </comment>
    <comment ref="F764" authorId="0">
      <text>
        <r>
          <rPr>
            <sz val="9"/>
            <color indexed="81"/>
            <rFont val="Tahoma"/>
            <family val="2"/>
          </rPr>
          <t>Default Severity = 1; Default Avoidance = 1</t>
        </r>
      </text>
    </comment>
    <comment ref="G764" authorId="0">
      <text>
        <r>
          <rPr>
            <sz val="9"/>
            <color indexed="81"/>
            <rFont val="Tahoma"/>
            <family val="2"/>
          </rPr>
          <t>Changed Severity = 0; Default Exposure = 3; Changed Avoidance = 0</t>
        </r>
      </text>
    </comment>
    <comment ref="H764" authorId="0">
      <text>
        <r>
          <rPr>
            <sz val="9"/>
            <color indexed="81"/>
            <rFont val="Tahoma"/>
            <family val="2"/>
          </rPr>
          <t>Average Severity = 0; Average Exposure = 4; Average Avoidance = 0</t>
        </r>
      </text>
    </comment>
    <comment ref="C765" authorId="0">
      <text>
        <r>
          <rPr>
            <sz val="9"/>
            <color indexed="81"/>
            <rFont val="Tahoma"/>
            <family val="2"/>
          </rPr>
          <t>Default Exposure = 4</t>
        </r>
      </text>
    </comment>
    <comment ref="D765" authorId="0">
      <text>
        <r>
          <rPr>
            <sz val="9"/>
            <color indexed="81"/>
            <rFont val="Tahoma"/>
            <family val="2"/>
          </rPr>
          <t>Default Severity = 1; Default Avoidance = 1</t>
        </r>
      </text>
    </comment>
    <comment ref="E765" authorId="0">
      <text>
        <r>
          <rPr>
            <sz val="9"/>
            <color indexed="81"/>
            <rFont val="Tahoma"/>
            <family val="2"/>
          </rPr>
          <t>Changed Severity = 0; Default Exposure = 4; Changed Avoidance = 0</t>
        </r>
      </text>
    </comment>
    <comment ref="F765" authorId="0">
      <text>
        <r>
          <rPr>
            <sz val="9"/>
            <color indexed="81"/>
            <rFont val="Tahoma"/>
            <family val="2"/>
          </rPr>
          <t>Default Severity = 1; Default Avoidance = 1</t>
        </r>
      </text>
    </comment>
    <comment ref="G765" authorId="0">
      <text>
        <r>
          <rPr>
            <sz val="9"/>
            <color indexed="81"/>
            <rFont val="Tahoma"/>
            <family val="2"/>
          </rPr>
          <t>Changed Severity = 0; Default Exposure = 1; Changed Avoidance = 0</t>
        </r>
      </text>
    </comment>
    <comment ref="H765" authorId="0">
      <text>
        <r>
          <rPr>
            <sz val="9"/>
            <color indexed="81"/>
            <rFont val="Tahoma"/>
            <family val="2"/>
          </rPr>
          <t>Average Severity = 0; Average Exposure = 3; Average Avoidance = 0</t>
        </r>
      </text>
    </comment>
    <comment ref="C766" authorId="0">
      <text>
        <r>
          <rPr>
            <sz val="9"/>
            <color indexed="81"/>
            <rFont val="Tahoma"/>
            <family val="2"/>
          </rPr>
          <t>Default Exposure = 4</t>
        </r>
      </text>
    </comment>
    <comment ref="D766" authorId="0">
      <text>
        <r>
          <rPr>
            <sz val="9"/>
            <color indexed="81"/>
            <rFont val="Tahoma"/>
            <family val="2"/>
          </rPr>
          <t>Default Severity = 1; Default Avoidance = 1</t>
        </r>
      </text>
    </comment>
    <comment ref="E766" authorId="0">
      <text>
        <r>
          <rPr>
            <sz val="9"/>
            <color indexed="81"/>
            <rFont val="Tahoma"/>
            <family val="2"/>
          </rPr>
          <t>Changed Severity = 0; Default Exposure = 4; Changed Avoidance = 0</t>
        </r>
      </text>
    </comment>
    <comment ref="F766" authorId="0">
      <text>
        <r>
          <rPr>
            <sz val="9"/>
            <color indexed="81"/>
            <rFont val="Tahoma"/>
            <family val="2"/>
          </rPr>
          <t>Default Severity = 1; Default Avoidance = 1</t>
        </r>
      </text>
    </comment>
    <comment ref="G766" authorId="0">
      <text>
        <r>
          <rPr>
            <sz val="9"/>
            <color indexed="81"/>
            <rFont val="Tahoma"/>
            <family val="2"/>
          </rPr>
          <t>Changed Severity = 0; Changed Exposure = 3; Changed Avoidance = 0</t>
        </r>
      </text>
    </comment>
    <comment ref="H766" authorId="0">
      <text>
        <r>
          <rPr>
            <sz val="9"/>
            <color indexed="81"/>
            <rFont val="Tahoma"/>
            <family val="2"/>
          </rPr>
          <t>Average Severity = 0; Average Exposure = 4; Average Avoidance = 0</t>
        </r>
      </text>
    </comment>
    <comment ref="C767" authorId="0">
      <text>
        <r>
          <rPr>
            <sz val="9"/>
            <color indexed="81"/>
            <rFont val="Tahoma"/>
            <family val="2"/>
          </rPr>
          <t>Default Exposure = 4</t>
        </r>
      </text>
    </comment>
    <comment ref="D767" authorId="0">
      <text>
        <r>
          <rPr>
            <sz val="9"/>
            <color indexed="81"/>
            <rFont val="Tahoma"/>
            <family val="2"/>
          </rPr>
          <t>Default Severity = 1; Default Avoidance = 1</t>
        </r>
      </text>
    </comment>
    <comment ref="E767" authorId="0">
      <text>
        <r>
          <rPr>
            <sz val="9"/>
            <color indexed="81"/>
            <rFont val="Tahoma"/>
            <family val="2"/>
          </rPr>
          <t>Changed Severity = 0; Default Exposure = 4; Changed Avoidance = 0</t>
        </r>
      </text>
    </comment>
    <comment ref="F767" authorId="0">
      <text>
        <r>
          <rPr>
            <sz val="9"/>
            <color indexed="81"/>
            <rFont val="Tahoma"/>
            <family val="2"/>
          </rPr>
          <t>Default Severity = 1; Default Avoidance = 1</t>
        </r>
      </text>
    </comment>
    <comment ref="G767" authorId="0">
      <text>
        <r>
          <rPr>
            <sz val="9"/>
            <color indexed="81"/>
            <rFont val="Tahoma"/>
            <family val="2"/>
          </rPr>
          <t>Default Severity = 0; Default Exposure = 3; Default Avoidance = 0</t>
        </r>
      </text>
    </comment>
    <comment ref="H767" authorId="0">
      <text>
        <r>
          <rPr>
            <sz val="9"/>
            <color indexed="81"/>
            <rFont val="Tahoma"/>
            <family val="2"/>
          </rPr>
          <t>Average Severity = 0; Average Exposure = 4; Average Avoidance = 0</t>
        </r>
      </text>
    </comment>
    <comment ref="C768" authorId="0">
      <text>
        <r>
          <rPr>
            <sz val="9"/>
            <color indexed="81"/>
            <rFont val="Tahoma"/>
            <family val="2"/>
          </rPr>
          <t>Default Exposure = 4</t>
        </r>
      </text>
    </comment>
    <comment ref="D768" authorId="0">
      <text>
        <r>
          <rPr>
            <sz val="9"/>
            <color indexed="81"/>
            <rFont val="Tahoma"/>
            <family val="2"/>
          </rPr>
          <t>Default Severity = 1; Default Avoidance = 1</t>
        </r>
      </text>
    </comment>
    <comment ref="E768" authorId="0">
      <text>
        <r>
          <rPr>
            <sz val="9"/>
            <color indexed="81"/>
            <rFont val="Tahoma"/>
            <family val="2"/>
          </rPr>
          <t>Changed Severity = 0; Default Exposure = 4; Changed Avoidance = 0</t>
        </r>
      </text>
    </comment>
    <comment ref="F768" authorId="0">
      <text>
        <r>
          <rPr>
            <sz val="9"/>
            <color indexed="81"/>
            <rFont val="Tahoma"/>
            <family val="2"/>
          </rPr>
          <t>Default Severity = 1; Default Avoidance = 1</t>
        </r>
      </text>
    </comment>
    <comment ref="G768" authorId="0">
      <text>
        <r>
          <rPr>
            <sz val="9"/>
            <color indexed="81"/>
            <rFont val="Tahoma"/>
            <family val="2"/>
          </rPr>
          <t>Changed Severity = 0; Default Exposure = 2; Changed Avoidance = 0</t>
        </r>
      </text>
    </comment>
    <comment ref="H768" authorId="0">
      <text>
        <r>
          <rPr>
            <sz val="9"/>
            <color indexed="81"/>
            <rFont val="Tahoma"/>
            <family val="2"/>
          </rPr>
          <t>Average Severity = 0; Average Exposure = 3; Average Avoidance = 0</t>
        </r>
      </text>
    </comment>
    <comment ref="C769" authorId="0">
      <text>
        <r>
          <rPr>
            <sz val="9"/>
            <color indexed="81"/>
            <rFont val="Tahoma"/>
            <family val="2"/>
          </rPr>
          <t>Default Exposure = 4</t>
        </r>
      </text>
    </comment>
    <comment ref="D769" authorId="0">
      <text>
        <r>
          <rPr>
            <sz val="9"/>
            <color indexed="81"/>
            <rFont val="Tahoma"/>
            <family val="2"/>
          </rPr>
          <t>Default Severity = 1; Default Avoidance = 1</t>
        </r>
      </text>
    </comment>
    <comment ref="E769" authorId="0">
      <text>
        <r>
          <rPr>
            <sz val="9"/>
            <color indexed="81"/>
            <rFont val="Tahoma"/>
            <family val="2"/>
          </rPr>
          <t>Changed Severity = 0; Default Exposure = 4; Changed Avoidance = 0</t>
        </r>
      </text>
    </comment>
    <comment ref="F769" authorId="0">
      <text>
        <r>
          <rPr>
            <sz val="9"/>
            <color indexed="81"/>
            <rFont val="Tahoma"/>
            <family val="2"/>
          </rPr>
          <t>Default Severity = 1; Default Avoidance = 1</t>
        </r>
      </text>
    </comment>
    <comment ref="G769" authorId="0">
      <text>
        <r>
          <rPr>
            <sz val="9"/>
            <color indexed="81"/>
            <rFont val="Tahoma"/>
            <family val="2"/>
          </rPr>
          <t>Changed Severity = 0; Default Exposure = 4; Changed Avoidance = 0</t>
        </r>
      </text>
    </comment>
    <comment ref="H769" authorId="0">
      <text>
        <r>
          <rPr>
            <sz val="9"/>
            <color indexed="81"/>
            <rFont val="Tahoma"/>
            <family val="2"/>
          </rPr>
          <t>Average Severity = 0; Average Exposure = 4; Average Avoidance = 0</t>
        </r>
      </text>
    </comment>
    <comment ref="C770" authorId="0">
      <text>
        <r>
          <rPr>
            <sz val="9"/>
            <color indexed="81"/>
            <rFont val="Tahoma"/>
            <family val="2"/>
          </rPr>
          <t>Default Exposure = 4</t>
        </r>
      </text>
    </comment>
    <comment ref="D770" authorId="0">
      <text>
        <r>
          <rPr>
            <sz val="9"/>
            <color indexed="81"/>
            <rFont val="Tahoma"/>
            <family val="2"/>
          </rPr>
          <t>Default Severity = 1; Default Avoidance = 1</t>
        </r>
      </text>
    </comment>
    <comment ref="E770" authorId="0">
      <text>
        <r>
          <rPr>
            <sz val="9"/>
            <color indexed="81"/>
            <rFont val="Tahoma"/>
            <family val="2"/>
          </rPr>
          <t>Changed Severity = 0; Default Exposure = 4; Changed Avoidance = 0</t>
        </r>
      </text>
    </comment>
    <comment ref="F770" authorId="0">
      <text>
        <r>
          <rPr>
            <sz val="9"/>
            <color indexed="81"/>
            <rFont val="Tahoma"/>
            <family val="2"/>
          </rPr>
          <t>Default Severity = 1; Default Avoidance = 1</t>
        </r>
      </text>
    </comment>
    <comment ref="G770" authorId="0">
      <text>
        <r>
          <rPr>
            <sz val="9"/>
            <color indexed="81"/>
            <rFont val="Tahoma"/>
            <family val="2"/>
          </rPr>
          <t>Changed Severity = 0; Default Exposure = 3; Changed Avoidance = 0</t>
        </r>
      </text>
    </comment>
    <comment ref="H770" authorId="0">
      <text>
        <r>
          <rPr>
            <sz val="9"/>
            <color indexed="81"/>
            <rFont val="Tahoma"/>
            <family val="2"/>
          </rPr>
          <t>Average Severity = 0; Average Exposure = 4; Average Avoidance = 0</t>
        </r>
      </text>
    </comment>
    <comment ref="C771" authorId="0">
      <text>
        <r>
          <rPr>
            <sz val="9"/>
            <color indexed="81"/>
            <rFont val="Tahoma"/>
            <family val="2"/>
          </rPr>
          <t>Default Exposure = 4</t>
        </r>
      </text>
    </comment>
    <comment ref="D771" authorId="0">
      <text>
        <r>
          <rPr>
            <sz val="9"/>
            <color indexed="81"/>
            <rFont val="Tahoma"/>
            <family val="2"/>
          </rPr>
          <t>Default Severity = 1; Default Avoidance = 1</t>
        </r>
      </text>
    </comment>
    <comment ref="E771" authorId="0">
      <text>
        <r>
          <rPr>
            <sz val="9"/>
            <color indexed="81"/>
            <rFont val="Tahoma"/>
            <family val="2"/>
          </rPr>
          <t>Changed Severity = 0; Default Exposure = 4; Changed Avoidance = 0</t>
        </r>
      </text>
    </comment>
    <comment ref="F771" authorId="0">
      <text>
        <r>
          <rPr>
            <sz val="9"/>
            <color indexed="81"/>
            <rFont val="Tahoma"/>
            <family val="2"/>
          </rPr>
          <t>Default Severity = 1; Default Avoidance = 1</t>
        </r>
      </text>
    </comment>
    <comment ref="G771" authorId="0">
      <text>
        <r>
          <rPr>
            <sz val="9"/>
            <color indexed="81"/>
            <rFont val="Tahoma"/>
            <family val="2"/>
          </rPr>
          <t>Changed Severity = 0; Default Exposure = 1; Changed Avoidance = 0</t>
        </r>
      </text>
    </comment>
    <comment ref="H771" authorId="0">
      <text>
        <r>
          <rPr>
            <sz val="9"/>
            <color indexed="81"/>
            <rFont val="Tahoma"/>
            <family val="2"/>
          </rPr>
          <t>Average Severity = 0; Average Exposure = 3; Average Avoidance = 0</t>
        </r>
      </text>
    </comment>
    <comment ref="C772" authorId="0">
      <text>
        <r>
          <rPr>
            <sz val="9"/>
            <color indexed="81"/>
            <rFont val="Tahoma"/>
            <family val="2"/>
          </rPr>
          <t>Default Exposure = 4</t>
        </r>
      </text>
    </comment>
    <comment ref="D772" authorId="0">
      <text>
        <r>
          <rPr>
            <sz val="9"/>
            <color indexed="81"/>
            <rFont val="Tahoma"/>
            <family val="2"/>
          </rPr>
          <t>Default Severity = 1; Default Avoidance = 1</t>
        </r>
      </text>
    </comment>
    <comment ref="E772" authorId="0">
      <text>
        <r>
          <rPr>
            <sz val="9"/>
            <color indexed="81"/>
            <rFont val="Tahoma"/>
            <family val="2"/>
          </rPr>
          <t>Changed Severity = 0; Default Exposure = 4; Changed Avoidance = 0</t>
        </r>
      </text>
    </comment>
    <comment ref="F772" authorId="0">
      <text>
        <r>
          <rPr>
            <sz val="9"/>
            <color indexed="81"/>
            <rFont val="Tahoma"/>
            <family val="2"/>
          </rPr>
          <t>Default Severity = 2; Default Avoidance = 2</t>
        </r>
      </text>
    </comment>
    <comment ref="G772" authorId="0">
      <text>
        <r>
          <rPr>
            <sz val="9"/>
            <color indexed="81"/>
            <rFont val="Tahoma"/>
            <family val="2"/>
          </rPr>
          <t>Changed Severity = 0; Changed Exposure = 3; Changed Avoidance = 0</t>
        </r>
      </text>
    </comment>
    <comment ref="H772" authorId="0">
      <text>
        <r>
          <rPr>
            <sz val="9"/>
            <color indexed="81"/>
            <rFont val="Tahoma"/>
            <family val="2"/>
          </rPr>
          <t>Average Severity = 1; Average Exposure = 4; Average Avoidance = 1</t>
        </r>
      </text>
    </comment>
    <comment ref="C773" authorId="0">
      <text>
        <r>
          <rPr>
            <sz val="9"/>
            <color indexed="81"/>
            <rFont val="Tahoma"/>
            <family val="2"/>
          </rPr>
          <t>Default Exposure = 4</t>
        </r>
      </text>
    </comment>
    <comment ref="D773" authorId="0">
      <text>
        <r>
          <rPr>
            <sz val="9"/>
            <color indexed="81"/>
            <rFont val="Tahoma"/>
            <family val="2"/>
          </rPr>
          <t>Default Severity = 1; Default Avoidance = 1</t>
        </r>
      </text>
    </comment>
    <comment ref="E773" authorId="0">
      <text>
        <r>
          <rPr>
            <sz val="9"/>
            <color indexed="81"/>
            <rFont val="Tahoma"/>
            <family val="2"/>
          </rPr>
          <t>Changed Severity = 0; Default Exposure = 4; Changed Avoidance = 0</t>
        </r>
      </text>
    </comment>
    <comment ref="F773" authorId="0">
      <text>
        <r>
          <rPr>
            <sz val="9"/>
            <color indexed="81"/>
            <rFont val="Tahoma"/>
            <family val="2"/>
          </rPr>
          <t>Default Severity = 2; Default Avoidance = 2</t>
        </r>
      </text>
    </comment>
    <comment ref="G773" authorId="0">
      <text>
        <r>
          <rPr>
            <sz val="9"/>
            <color indexed="81"/>
            <rFont val="Tahoma"/>
            <family val="2"/>
          </rPr>
          <t>Default Severity = 0; Default Exposure = 3; Default Avoidance = 0</t>
        </r>
      </text>
    </comment>
    <comment ref="H773" authorId="0">
      <text>
        <r>
          <rPr>
            <sz val="9"/>
            <color indexed="81"/>
            <rFont val="Tahoma"/>
            <family val="2"/>
          </rPr>
          <t>Average Severity = 1; Average Exposure = 4; Average Avoidance = 1</t>
        </r>
      </text>
    </comment>
    <comment ref="C774" authorId="0">
      <text>
        <r>
          <rPr>
            <sz val="9"/>
            <color indexed="81"/>
            <rFont val="Tahoma"/>
            <family val="2"/>
          </rPr>
          <t>Default Exposure = 4</t>
        </r>
      </text>
    </comment>
    <comment ref="D774" authorId="0">
      <text>
        <r>
          <rPr>
            <sz val="9"/>
            <color indexed="81"/>
            <rFont val="Tahoma"/>
            <family val="2"/>
          </rPr>
          <t>Default Severity = 1; Default Avoidance = 1</t>
        </r>
      </text>
    </comment>
    <comment ref="E774" authorId="0">
      <text>
        <r>
          <rPr>
            <sz val="9"/>
            <color indexed="81"/>
            <rFont val="Tahoma"/>
            <family val="2"/>
          </rPr>
          <t>Changed Severity = 0; Default Exposure = 4; Changed Avoidance = 0</t>
        </r>
      </text>
    </comment>
    <comment ref="F774" authorId="0">
      <text>
        <r>
          <rPr>
            <sz val="9"/>
            <color indexed="81"/>
            <rFont val="Tahoma"/>
            <family val="2"/>
          </rPr>
          <t>Default Severity = 2; Default Avoidance = 2</t>
        </r>
      </text>
    </comment>
    <comment ref="G774" authorId="0">
      <text>
        <r>
          <rPr>
            <sz val="9"/>
            <color indexed="81"/>
            <rFont val="Tahoma"/>
            <family val="2"/>
          </rPr>
          <t>Changed Severity = 0; Default Exposure = 2; Changed Avoidance = 0</t>
        </r>
      </text>
    </comment>
    <comment ref="H774" authorId="0">
      <text>
        <r>
          <rPr>
            <sz val="9"/>
            <color indexed="81"/>
            <rFont val="Tahoma"/>
            <family val="2"/>
          </rPr>
          <t>Average Severity = 1; Average Exposure = 3; Average Avoidance = 1</t>
        </r>
      </text>
    </comment>
    <comment ref="C775" authorId="0">
      <text>
        <r>
          <rPr>
            <sz val="9"/>
            <color indexed="81"/>
            <rFont val="Tahoma"/>
            <family val="2"/>
          </rPr>
          <t>Default Exposure = 4</t>
        </r>
      </text>
    </comment>
    <comment ref="D775" authorId="0">
      <text>
        <r>
          <rPr>
            <sz val="9"/>
            <color indexed="81"/>
            <rFont val="Tahoma"/>
            <family val="2"/>
          </rPr>
          <t>Default Severity = 1; Default Avoidance = 1</t>
        </r>
      </text>
    </comment>
    <comment ref="E775" authorId="0">
      <text>
        <r>
          <rPr>
            <sz val="9"/>
            <color indexed="81"/>
            <rFont val="Tahoma"/>
            <family val="2"/>
          </rPr>
          <t>Changed Severity = 0; Default Exposure = 4; Changed Avoidance = 0</t>
        </r>
      </text>
    </comment>
    <comment ref="F775" authorId="0">
      <text>
        <r>
          <rPr>
            <sz val="9"/>
            <color indexed="81"/>
            <rFont val="Tahoma"/>
            <family val="2"/>
          </rPr>
          <t>Default Severity = 2; Default Avoidance = 2</t>
        </r>
      </text>
    </comment>
    <comment ref="G775" authorId="0">
      <text>
        <r>
          <rPr>
            <sz val="9"/>
            <color indexed="81"/>
            <rFont val="Tahoma"/>
            <family val="2"/>
          </rPr>
          <t>Changed Severity = 0; Default Exposure = 4; Changed Avoidance = 0</t>
        </r>
      </text>
    </comment>
    <comment ref="H775" authorId="0">
      <text>
        <r>
          <rPr>
            <sz val="9"/>
            <color indexed="81"/>
            <rFont val="Tahoma"/>
            <family val="2"/>
          </rPr>
          <t>Average Severity = 1; Average Exposure = 4; Average Avoidance = 1</t>
        </r>
      </text>
    </comment>
    <comment ref="C776" authorId="0">
      <text>
        <r>
          <rPr>
            <sz val="9"/>
            <color indexed="81"/>
            <rFont val="Tahoma"/>
            <family val="2"/>
          </rPr>
          <t>Default Exposure = 4</t>
        </r>
      </text>
    </comment>
    <comment ref="D776" authorId="0">
      <text>
        <r>
          <rPr>
            <sz val="9"/>
            <color indexed="81"/>
            <rFont val="Tahoma"/>
            <family val="2"/>
          </rPr>
          <t>Default Severity = 1; Default Avoidance = 1</t>
        </r>
      </text>
    </comment>
    <comment ref="E776" authorId="0">
      <text>
        <r>
          <rPr>
            <sz val="9"/>
            <color indexed="81"/>
            <rFont val="Tahoma"/>
            <family val="2"/>
          </rPr>
          <t>Changed Severity = 0; Default Exposure = 4; Changed Avoidance = 0</t>
        </r>
      </text>
    </comment>
    <comment ref="F776" authorId="0">
      <text>
        <r>
          <rPr>
            <sz val="9"/>
            <color indexed="81"/>
            <rFont val="Tahoma"/>
            <family val="2"/>
          </rPr>
          <t>Default Severity = 2; Default Avoidance = 2</t>
        </r>
      </text>
    </comment>
    <comment ref="G776" authorId="0">
      <text>
        <r>
          <rPr>
            <sz val="9"/>
            <color indexed="81"/>
            <rFont val="Tahoma"/>
            <family val="2"/>
          </rPr>
          <t>Changed Severity = 0; Default Exposure = 3; Changed Avoidance = 0</t>
        </r>
      </text>
    </comment>
    <comment ref="H776" authorId="0">
      <text>
        <r>
          <rPr>
            <sz val="9"/>
            <color indexed="81"/>
            <rFont val="Tahoma"/>
            <family val="2"/>
          </rPr>
          <t>Average Severity = 1; Average Exposure = 4; Average Avoidance = 1</t>
        </r>
      </text>
    </comment>
    <comment ref="C777" authorId="0">
      <text>
        <r>
          <rPr>
            <sz val="9"/>
            <color indexed="81"/>
            <rFont val="Tahoma"/>
            <family val="2"/>
          </rPr>
          <t>Default Exposure = 4</t>
        </r>
      </text>
    </comment>
    <comment ref="D777" authorId="0">
      <text>
        <r>
          <rPr>
            <sz val="9"/>
            <color indexed="81"/>
            <rFont val="Tahoma"/>
            <family val="2"/>
          </rPr>
          <t>Default Severity = 1; Default Avoidance = 1</t>
        </r>
      </text>
    </comment>
    <comment ref="E777" authorId="0">
      <text>
        <r>
          <rPr>
            <sz val="9"/>
            <color indexed="81"/>
            <rFont val="Tahoma"/>
            <family val="2"/>
          </rPr>
          <t>Changed Severity = 0; Default Exposure = 4; Changed Avoidance = 0</t>
        </r>
      </text>
    </comment>
    <comment ref="F777" authorId="0">
      <text>
        <r>
          <rPr>
            <sz val="9"/>
            <color indexed="81"/>
            <rFont val="Tahoma"/>
            <family val="2"/>
          </rPr>
          <t>Default Severity = 2; Default Avoidance = 2</t>
        </r>
      </text>
    </comment>
    <comment ref="G777" authorId="0">
      <text>
        <r>
          <rPr>
            <sz val="9"/>
            <color indexed="81"/>
            <rFont val="Tahoma"/>
            <family val="2"/>
          </rPr>
          <t>Changed Severity = 0; Default Exposure = 1; Changed Avoidance = 0</t>
        </r>
      </text>
    </comment>
    <comment ref="H777" authorId="0">
      <text>
        <r>
          <rPr>
            <sz val="9"/>
            <color indexed="81"/>
            <rFont val="Tahoma"/>
            <family val="2"/>
          </rPr>
          <t>Average Severity = 1; Average Exposure = 3; Average Avoidance = 1</t>
        </r>
      </text>
    </comment>
    <comment ref="C778" authorId="0">
      <text>
        <r>
          <rPr>
            <sz val="9"/>
            <color indexed="81"/>
            <rFont val="Tahoma"/>
            <family val="2"/>
          </rPr>
          <t>Default Exposure = 4</t>
        </r>
      </text>
    </comment>
    <comment ref="D778" authorId="0">
      <text>
        <r>
          <rPr>
            <sz val="9"/>
            <color indexed="81"/>
            <rFont val="Tahoma"/>
            <family val="2"/>
          </rPr>
          <t>Default Severity = 1; Default Avoidance = 1</t>
        </r>
      </text>
    </comment>
    <comment ref="E778" authorId="0">
      <text>
        <r>
          <rPr>
            <sz val="9"/>
            <color indexed="81"/>
            <rFont val="Tahoma"/>
            <family val="2"/>
          </rPr>
          <t>Changed Severity = 0; Default Exposure = 4; Changed Avoidance = 0</t>
        </r>
      </text>
    </comment>
    <comment ref="F778" authorId="0">
      <text>
        <r>
          <rPr>
            <sz val="9"/>
            <color indexed="81"/>
            <rFont val="Tahoma"/>
            <family val="2"/>
          </rPr>
          <t>Default Severity = 1; Default Avoidance = 1</t>
        </r>
      </text>
    </comment>
    <comment ref="G778" authorId="0">
      <text>
        <r>
          <rPr>
            <sz val="9"/>
            <color indexed="81"/>
            <rFont val="Tahoma"/>
            <family val="2"/>
          </rPr>
          <t>Changed Severity = 0; Changed Exposure = 3; Changed Avoidance = 0</t>
        </r>
      </text>
    </comment>
    <comment ref="H778" authorId="0">
      <text>
        <r>
          <rPr>
            <sz val="9"/>
            <color indexed="81"/>
            <rFont val="Tahoma"/>
            <family val="2"/>
          </rPr>
          <t>Average Severity = 0; Average Exposure = 4; Average Avoidance = 0</t>
        </r>
      </text>
    </comment>
    <comment ref="C779" authorId="0">
      <text>
        <r>
          <rPr>
            <sz val="9"/>
            <color indexed="81"/>
            <rFont val="Tahoma"/>
            <family val="2"/>
          </rPr>
          <t>Default Exposure = 4</t>
        </r>
      </text>
    </comment>
    <comment ref="D779" authorId="0">
      <text>
        <r>
          <rPr>
            <sz val="9"/>
            <color indexed="81"/>
            <rFont val="Tahoma"/>
            <family val="2"/>
          </rPr>
          <t>Default Severity = 1; Default Avoidance = 1</t>
        </r>
      </text>
    </comment>
    <comment ref="E779" authorId="0">
      <text>
        <r>
          <rPr>
            <sz val="9"/>
            <color indexed="81"/>
            <rFont val="Tahoma"/>
            <family val="2"/>
          </rPr>
          <t>Changed Severity = 0; Default Exposure = 4; Changed Avoidance = 0</t>
        </r>
      </text>
    </comment>
    <comment ref="F779" authorId="0">
      <text>
        <r>
          <rPr>
            <sz val="9"/>
            <color indexed="81"/>
            <rFont val="Tahoma"/>
            <family val="2"/>
          </rPr>
          <t>Default Severity = 1; Default Avoidance = 1</t>
        </r>
      </text>
    </comment>
    <comment ref="G779" authorId="0">
      <text>
        <r>
          <rPr>
            <sz val="9"/>
            <color indexed="81"/>
            <rFont val="Tahoma"/>
            <family val="2"/>
          </rPr>
          <t>Default Severity = 0; Default Exposure = 3; Default Avoidance = 0</t>
        </r>
      </text>
    </comment>
    <comment ref="H779" authorId="0">
      <text>
        <r>
          <rPr>
            <sz val="9"/>
            <color indexed="81"/>
            <rFont val="Tahoma"/>
            <family val="2"/>
          </rPr>
          <t>Average Severity = 0; Average Exposure = 4; Average Avoidance = 0</t>
        </r>
      </text>
    </comment>
    <comment ref="C780" authorId="0">
      <text>
        <r>
          <rPr>
            <sz val="9"/>
            <color indexed="81"/>
            <rFont val="Tahoma"/>
            <family val="2"/>
          </rPr>
          <t>Default Exposure = 4</t>
        </r>
      </text>
    </comment>
    <comment ref="D780" authorId="0">
      <text>
        <r>
          <rPr>
            <sz val="9"/>
            <color indexed="81"/>
            <rFont val="Tahoma"/>
            <family val="2"/>
          </rPr>
          <t>Default Severity = 1; Default Avoidance = 1</t>
        </r>
      </text>
    </comment>
    <comment ref="E780" authorId="0">
      <text>
        <r>
          <rPr>
            <sz val="9"/>
            <color indexed="81"/>
            <rFont val="Tahoma"/>
            <family val="2"/>
          </rPr>
          <t>Changed Severity = 0; Default Exposure = 4; Changed Avoidance = 0</t>
        </r>
      </text>
    </comment>
    <comment ref="F780" authorId="0">
      <text>
        <r>
          <rPr>
            <sz val="9"/>
            <color indexed="81"/>
            <rFont val="Tahoma"/>
            <family val="2"/>
          </rPr>
          <t>Default Severity = 1; Default Avoidance = 1</t>
        </r>
      </text>
    </comment>
    <comment ref="G780" authorId="0">
      <text>
        <r>
          <rPr>
            <sz val="9"/>
            <color indexed="81"/>
            <rFont val="Tahoma"/>
            <family val="2"/>
          </rPr>
          <t>Changed Severity = 0; Default Exposure = 2; Changed Avoidance = 0</t>
        </r>
      </text>
    </comment>
    <comment ref="H780" authorId="0">
      <text>
        <r>
          <rPr>
            <sz val="9"/>
            <color indexed="81"/>
            <rFont val="Tahoma"/>
            <family val="2"/>
          </rPr>
          <t>Average Severity = 0; Average Exposure = 3; Average Avoidance = 0</t>
        </r>
      </text>
    </comment>
    <comment ref="C781" authorId="0">
      <text>
        <r>
          <rPr>
            <sz val="9"/>
            <color indexed="81"/>
            <rFont val="Tahoma"/>
            <family val="2"/>
          </rPr>
          <t>Default Exposure = 4</t>
        </r>
      </text>
    </comment>
    <comment ref="D781" authorId="0">
      <text>
        <r>
          <rPr>
            <sz val="9"/>
            <color indexed="81"/>
            <rFont val="Tahoma"/>
            <family val="2"/>
          </rPr>
          <t>Default Severity = 1; Default Avoidance = 1</t>
        </r>
      </text>
    </comment>
    <comment ref="E781" authorId="0">
      <text>
        <r>
          <rPr>
            <sz val="9"/>
            <color indexed="81"/>
            <rFont val="Tahoma"/>
            <family val="2"/>
          </rPr>
          <t>Changed Severity = 0; Default Exposure = 4; Changed Avoidance = 0</t>
        </r>
      </text>
    </comment>
    <comment ref="F781" authorId="0">
      <text>
        <r>
          <rPr>
            <sz val="9"/>
            <color indexed="81"/>
            <rFont val="Tahoma"/>
            <family val="2"/>
          </rPr>
          <t>Default Severity = 1; Default Avoidance = 1</t>
        </r>
      </text>
    </comment>
    <comment ref="G781" authorId="0">
      <text>
        <r>
          <rPr>
            <sz val="9"/>
            <color indexed="81"/>
            <rFont val="Tahoma"/>
            <family val="2"/>
          </rPr>
          <t>Changed Severity = 0; Default Exposure = 4; Changed Avoidance = 0</t>
        </r>
      </text>
    </comment>
    <comment ref="H781" authorId="0">
      <text>
        <r>
          <rPr>
            <sz val="9"/>
            <color indexed="81"/>
            <rFont val="Tahoma"/>
            <family val="2"/>
          </rPr>
          <t>Average Severity = 0; Average Exposure = 4; Average Avoidance = 0</t>
        </r>
      </text>
    </comment>
    <comment ref="C782" authorId="0">
      <text>
        <r>
          <rPr>
            <sz val="9"/>
            <color indexed="81"/>
            <rFont val="Tahoma"/>
            <family val="2"/>
          </rPr>
          <t>Default Exposure = 4</t>
        </r>
      </text>
    </comment>
    <comment ref="D782" authorId="0">
      <text>
        <r>
          <rPr>
            <sz val="9"/>
            <color indexed="81"/>
            <rFont val="Tahoma"/>
            <family val="2"/>
          </rPr>
          <t>Default Severity = 1; Default Avoidance = 1</t>
        </r>
      </text>
    </comment>
    <comment ref="E782" authorId="0">
      <text>
        <r>
          <rPr>
            <sz val="9"/>
            <color indexed="81"/>
            <rFont val="Tahoma"/>
            <family val="2"/>
          </rPr>
          <t>Changed Severity = 0; Default Exposure = 4; Changed Avoidance = 0</t>
        </r>
      </text>
    </comment>
    <comment ref="F782" authorId="0">
      <text>
        <r>
          <rPr>
            <sz val="9"/>
            <color indexed="81"/>
            <rFont val="Tahoma"/>
            <family val="2"/>
          </rPr>
          <t>Default Severity = 1; Default Avoidance = 1</t>
        </r>
      </text>
    </comment>
    <comment ref="G782" authorId="0">
      <text>
        <r>
          <rPr>
            <sz val="9"/>
            <color indexed="81"/>
            <rFont val="Tahoma"/>
            <family val="2"/>
          </rPr>
          <t>Changed Severity = 0; Default Exposure = 3; Changed Avoidance = 0</t>
        </r>
      </text>
    </comment>
    <comment ref="H782" authorId="0">
      <text>
        <r>
          <rPr>
            <sz val="9"/>
            <color indexed="81"/>
            <rFont val="Tahoma"/>
            <family val="2"/>
          </rPr>
          <t>Average Severity = 0; Average Exposure = 4; Average Avoidance = 0</t>
        </r>
      </text>
    </comment>
    <comment ref="C783" authorId="0">
      <text>
        <r>
          <rPr>
            <sz val="9"/>
            <color indexed="81"/>
            <rFont val="Tahoma"/>
            <family val="2"/>
          </rPr>
          <t>Default Exposure = 4</t>
        </r>
      </text>
    </comment>
    <comment ref="D783" authorId="0">
      <text>
        <r>
          <rPr>
            <sz val="9"/>
            <color indexed="81"/>
            <rFont val="Tahoma"/>
            <family val="2"/>
          </rPr>
          <t>Default Severity = 1; Default Avoidance = 1</t>
        </r>
      </text>
    </comment>
    <comment ref="E783" authorId="0">
      <text>
        <r>
          <rPr>
            <sz val="9"/>
            <color indexed="81"/>
            <rFont val="Tahoma"/>
            <family val="2"/>
          </rPr>
          <t>Changed Severity = 0; Default Exposure = 4; Changed Avoidance = 0</t>
        </r>
      </text>
    </comment>
    <comment ref="F783" authorId="0">
      <text>
        <r>
          <rPr>
            <sz val="9"/>
            <color indexed="81"/>
            <rFont val="Tahoma"/>
            <family val="2"/>
          </rPr>
          <t>Default Severity = 1; Default Avoidance = 1</t>
        </r>
      </text>
    </comment>
    <comment ref="G783" authorId="0">
      <text>
        <r>
          <rPr>
            <sz val="9"/>
            <color indexed="81"/>
            <rFont val="Tahoma"/>
            <family val="2"/>
          </rPr>
          <t>Changed Severity = 0; Default Exposure = 1; Changed Avoidance = 0</t>
        </r>
      </text>
    </comment>
    <comment ref="H783" authorId="0">
      <text>
        <r>
          <rPr>
            <sz val="9"/>
            <color indexed="81"/>
            <rFont val="Tahoma"/>
            <family val="2"/>
          </rPr>
          <t>Average Severity = 0; Average Exposure = 3; Average Avoidance = 0</t>
        </r>
      </text>
    </comment>
    <comment ref="C784" authorId="0">
      <text>
        <r>
          <rPr>
            <sz val="9"/>
            <color indexed="81"/>
            <rFont val="Tahoma"/>
            <family val="2"/>
          </rPr>
          <t>Default Exposure = 4</t>
        </r>
      </text>
    </comment>
    <comment ref="D784" authorId="0">
      <text>
        <r>
          <rPr>
            <sz val="9"/>
            <color indexed="81"/>
            <rFont val="Tahoma"/>
            <family val="2"/>
          </rPr>
          <t>Default Severity = 1; Default Avoidance = 1</t>
        </r>
      </text>
    </comment>
    <comment ref="E784" authorId="0">
      <text>
        <r>
          <rPr>
            <sz val="9"/>
            <color indexed="81"/>
            <rFont val="Tahoma"/>
            <family val="2"/>
          </rPr>
          <t>Changed Severity = 0; Default Exposure = 4; Changed Avoidance = 0</t>
        </r>
      </text>
    </comment>
    <comment ref="F784" authorId="0">
      <text>
        <r>
          <rPr>
            <sz val="9"/>
            <color indexed="81"/>
            <rFont val="Tahoma"/>
            <family val="2"/>
          </rPr>
          <t>Default Severity = 1; Default Avoidance = 1</t>
        </r>
      </text>
    </comment>
    <comment ref="G784" authorId="0">
      <text>
        <r>
          <rPr>
            <sz val="9"/>
            <color indexed="81"/>
            <rFont val="Tahoma"/>
            <family val="2"/>
          </rPr>
          <t>Changed Severity = 0; Changed Exposure = 3; Changed Avoidance = 0</t>
        </r>
      </text>
    </comment>
    <comment ref="H784" authorId="0">
      <text>
        <r>
          <rPr>
            <sz val="9"/>
            <color indexed="81"/>
            <rFont val="Tahoma"/>
            <family val="2"/>
          </rPr>
          <t>Average Severity = 0; Average Exposure = 4; Average Avoidance = 0</t>
        </r>
      </text>
    </comment>
    <comment ref="C785" authorId="0">
      <text>
        <r>
          <rPr>
            <sz val="9"/>
            <color indexed="81"/>
            <rFont val="Tahoma"/>
            <family val="2"/>
          </rPr>
          <t>Default Exposure = 4</t>
        </r>
      </text>
    </comment>
    <comment ref="D785" authorId="0">
      <text>
        <r>
          <rPr>
            <sz val="9"/>
            <color indexed="81"/>
            <rFont val="Tahoma"/>
            <family val="2"/>
          </rPr>
          <t>Default Severity = 1; Default Avoidance = 1</t>
        </r>
      </text>
    </comment>
    <comment ref="E785" authorId="0">
      <text>
        <r>
          <rPr>
            <sz val="9"/>
            <color indexed="81"/>
            <rFont val="Tahoma"/>
            <family val="2"/>
          </rPr>
          <t>Changed Severity = 0; Default Exposure = 4; Changed Avoidance = 0</t>
        </r>
      </text>
    </comment>
    <comment ref="F785" authorId="0">
      <text>
        <r>
          <rPr>
            <sz val="9"/>
            <color indexed="81"/>
            <rFont val="Tahoma"/>
            <family val="2"/>
          </rPr>
          <t>Default Severity = 1; Default Avoidance = 1</t>
        </r>
      </text>
    </comment>
    <comment ref="G785" authorId="0">
      <text>
        <r>
          <rPr>
            <sz val="9"/>
            <color indexed="81"/>
            <rFont val="Tahoma"/>
            <family val="2"/>
          </rPr>
          <t>Default Severity = 0; Default Exposure = 3; Default Avoidance = 0</t>
        </r>
      </text>
    </comment>
    <comment ref="H785" authorId="0">
      <text>
        <r>
          <rPr>
            <sz val="9"/>
            <color indexed="81"/>
            <rFont val="Tahoma"/>
            <family val="2"/>
          </rPr>
          <t>Average Severity = 0; Average Exposure = 4; Average Avoidance = 0</t>
        </r>
      </text>
    </comment>
    <comment ref="C786" authorId="0">
      <text>
        <r>
          <rPr>
            <sz val="9"/>
            <color indexed="81"/>
            <rFont val="Tahoma"/>
            <family val="2"/>
          </rPr>
          <t>Default Exposure = 4</t>
        </r>
      </text>
    </comment>
    <comment ref="D786" authorId="0">
      <text>
        <r>
          <rPr>
            <sz val="9"/>
            <color indexed="81"/>
            <rFont val="Tahoma"/>
            <family val="2"/>
          </rPr>
          <t>Default Severity = 1; Default Avoidance = 1</t>
        </r>
      </text>
    </comment>
    <comment ref="E786" authorId="0">
      <text>
        <r>
          <rPr>
            <sz val="9"/>
            <color indexed="81"/>
            <rFont val="Tahoma"/>
            <family val="2"/>
          </rPr>
          <t>Changed Severity = 0; Default Exposure = 4; Changed Avoidance = 0</t>
        </r>
      </text>
    </comment>
    <comment ref="F786" authorId="0">
      <text>
        <r>
          <rPr>
            <sz val="9"/>
            <color indexed="81"/>
            <rFont val="Tahoma"/>
            <family val="2"/>
          </rPr>
          <t>Default Severity = 1; Default Avoidance = 1</t>
        </r>
      </text>
    </comment>
    <comment ref="G786" authorId="0">
      <text>
        <r>
          <rPr>
            <sz val="9"/>
            <color indexed="81"/>
            <rFont val="Tahoma"/>
            <family val="2"/>
          </rPr>
          <t>Changed Severity = 0; Default Exposure = 2; Changed Avoidance = 0</t>
        </r>
      </text>
    </comment>
    <comment ref="H786" authorId="0">
      <text>
        <r>
          <rPr>
            <sz val="9"/>
            <color indexed="81"/>
            <rFont val="Tahoma"/>
            <family val="2"/>
          </rPr>
          <t>Average Severity = 0; Average Exposure = 3; Average Avoidance = 0</t>
        </r>
      </text>
    </comment>
    <comment ref="C787" authorId="0">
      <text>
        <r>
          <rPr>
            <sz val="9"/>
            <color indexed="81"/>
            <rFont val="Tahoma"/>
            <family val="2"/>
          </rPr>
          <t>Default Exposure = 4</t>
        </r>
      </text>
    </comment>
    <comment ref="D787" authorId="0">
      <text>
        <r>
          <rPr>
            <sz val="9"/>
            <color indexed="81"/>
            <rFont val="Tahoma"/>
            <family val="2"/>
          </rPr>
          <t>Default Severity = 1; Default Avoidance = 1</t>
        </r>
      </text>
    </comment>
    <comment ref="E787" authorId="0">
      <text>
        <r>
          <rPr>
            <sz val="9"/>
            <color indexed="81"/>
            <rFont val="Tahoma"/>
            <family val="2"/>
          </rPr>
          <t>Changed Severity = 0; Default Exposure = 4; Changed Avoidance = 0</t>
        </r>
      </text>
    </comment>
    <comment ref="F787" authorId="0">
      <text>
        <r>
          <rPr>
            <sz val="9"/>
            <color indexed="81"/>
            <rFont val="Tahoma"/>
            <family val="2"/>
          </rPr>
          <t>Default Severity = 1; Default Avoidance = 1</t>
        </r>
      </text>
    </comment>
    <comment ref="G787" authorId="0">
      <text>
        <r>
          <rPr>
            <sz val="9"/>
            <color indexed="81"/>
            <rFont val="Tahoma"/>
            <family val="2"/>
          </rPr>
          <t>Changed Severity = 0; Default Exposure = 4; Changed Avoidance = 0</t>
        </r>
      </text>
    </comment>
    <comment ref="H787" authorId="0">
      <text>
        <r>
          <rPr>
            <sz val="9"/>
            <color indexed="81"/>
            <rFont val="Tahoma"/>
            <family val="2"/>
          </rPr>
          <t>Average Severity = 0; Average Exposure = 4; Average Avoidance = 0</t>
        </r>
      </text>
    </comment>
    <comment ref="C788" authorId="0">
      <text>
        <r>
          <rPr>
            <sz val="9"/>
            <color indexed="81"/>
            <rFont val="Tahoma"/>
            <family val="2"/>
          </rPr>
          <t>Default Exposure = 4</t>
        </r>
      </text>
    </comment>
    <comment ref="D788" authorId="0">
      <text>
        <r>
          <rPr>
            <sz val="9"/>
            <color indexed="81"/>
            <rFont val="Tahoma"/>
            <family val="2"/>
          </rPr>
          <t>Default Severity = 1; Default Avoidance = 1</t>
        </r>
      </text>
    </comment>
    <comment ref="E788" authorId="0">
      <text>
        <r>
          <rPr>
            <sz val="9"/>
            <color indexed="81"/>
            <rFont val="Tahoma"/>
            <family val="2"/>
          </rPr>
          <t>Changed Severity = 0; Default Exposure = 4; Changed Avoidance = 0</t>
        </r>
      </text>
    </comment>
    <comment ref="F788" authorId="0">
      <text>
        <r>
          <rPr>
            <sz val="9"/>
            <color indexed="81"/>
            <rFont val="Tahoma"/>
            <family val="2"/>
          </rPr>
          <t>Default Severity = 1; Default Avoidance = 1</t>
        </r>
      </text>
    </comment>
    <comment ref="G788" authorId="0">
      <text>
        <r>
          <rPr>
            <sz val="9"/>
            <color indexed="81"/>
            <rFont val="Tahoma"/>
            <family val="2"/>
          </rPr>
          <t>Changed Severity = 0; Default Exposure = 3; Changed Avoidance = 0</t>
        </r>
      </text>
    </comment>
    <comment ref="H788" authorId="0">
      <text>
        <r>
          <rPr>
            <sz val="9"/>
            <color indexed="81"/>
            <rFont val="Tahoma"/>
            <family val="2"/>
          </rPr>
          <t>Average Severity = 0; Average Exposure = 4; Average Avoidance = 0</t>
        </r>
      </text>
    </comment>
    <comment ref="C789" authorId="0">
      <text>
        <r>
          <rPr>
            <sz val="9"/>
            <color indexed="81"/>
            <rFont val="Tahoma"/>
            <family val="2"/>
          </rPr>
          <t>Default Exposure = 4</t>
        </r>
      </text>
    </comment>
    <comment ref="D789" authorId="0">
      <text>
        <r>
          <rPr>
            <sz val="9"/>
            <color indexed="81"/>
            <rFont val="Tahoma"/>
            <family val="2"/>
          </rPr>
          <t>Default Severity = 1; Default Avoidance = 1</t>
        </r>
      </text>
    </comment>
    <comment ref="E789" authorId="0">
      <text>
        <r>
          <rPr>
            <sz val="9"/>
            <color indexed="81"/>
            <rFont val="Tahoma"/>
            <family val="2"/>
          </rPr>
          <t>Changed Severity = 0; Default Exposure = 4; Changed Avoidance = 0</t>
        </r>
      </text>
    </comment>
    <comment ref="F789" authorId="0">
      <text>
        <r>
          <rPr>
            <sz val="9"/>
            <color indexed="81"/>
            <rFont val="Tahoma"/>
            <family val="2"/>
          </rPr>
          <t>Default Severity = 1; Default Avoidance = 1</t>
        </r>
      </text>
    </comment>
    <comment ref="G789" authorId="0">
      <text>
        <r>
          <rPr>
            <sz val="9"/>
            <color indexed="81"/>
            <rFont val="Tahoma"/>
            <family val="2"/>
          </rPr>
          <t>Changed Severity = 0; Default Exposure = 1; Changed Avoidance = 0</t>
        </r>
      </text>
    </comment>
    <comment ref="H789" authorId="0">
      <text>
        <r>
          <rPr>
            <sz val="9"/>
            <color indexed="81"/>
            <rFont val="Tahoma"/>
            <family val="2"/>
          </rPr>
          <t>Average Severity = 0; Average Exposure = 3; Average Avoidance = 0</t>
        </r>
      </text>
    </comment>
    <comment ref="C790" authorId="0">
      <text>
        <r>
          <rPr>
            <sz val="9"/>
            <color indexed="81"/>
            <rFont val="Tahoma"/>
            <family val="2"/>
          </rPr>
          <t>Default Exposure = 4</t>
        </r>
      </text>
    </comment>
    <comment ref="D790" authorId="0">
      <text>
        <r>
          <rPr>
            <sz val="9"/>
            <color indexed="81"/>
            <rFont val="Tahoma"/>
            <family val="2"/>
          </rPr>
          <t>Default Severity = 1; Default Avoidance = 1</t>
        </r>
      </text>
    </comment>
    <comment ref="E790" authorId="0">
      <text>
        <r>
          <rPr>
            <sz val="9"/>
            <color indexed="81"/>
            <rFont val="Tahoma"/>
            <family val="2"/>
          </rPr>
          <t>Changed Severity = 0; Default Exposure = 4; Changed Avoidance = 0</t>
        </r>
      </text>
    </comment>
    <comment ref="F790" authorId="0">
      <text>
        <r>
          <rPr>
            <sz val="9"/>
            <color indexed="81"/>
            <rFont val="Tahoma"/>
            <family val="2"/>
          </rPr>
          <t>Default Severity = 2; Default Avoidance = 2</t>
        </r>
      </text>
    </comment>
    <comment ref="G790" authorId="0">
      <text>
        <r>
          <rPr>
            <sz val="9"/>
            <color indexed="81"/>
            <rFont val="Tahoma"/>
            <family val="2"/>
          </rPr>
          <t>Changed Severity = 0; Changed Exposure = 3; Changed Avoidance = 0</t>
        </r>
      </text>
    </comment>
    <comment ref="H790" authorId="0">
      <text>
        <r>
          <rPr>
            <sz val="9"/>
            <color indexed="81"/>
            <rFont val="Tahoma"/>
            <family val="2"/>
          </rPr>
          <t>Average Severity = 1; Average Exposure = 4; Average Avoidance = 1</t>
        </r>
      </text>
    </comment>
    <comment ref="C791" authorId="0">
      <text>
        <r>
          <rPr>
            <sz val="9"/>
            <color indexed="81"/>
            <rFont val="Tahoma"/>
            <family val="2"/>
          </rPr>
          <t>Default Exposure = 4</t>
        </r>
      </text>
    </comment>
    <comment ref="D791" authorId="0">
      <text>
        <r>
          <rPr>
            <sz val="9"/>
            <color indexed="81"/>
            <rFont val="Tahoma"/>
            <family val="2"/>
          </rPr>
          <t>Default Severity = 1; Default Avoidance = 1</t>
        </r>
      </text>
    </comment>
    <comment ref="E791" authorId="0">
      <text>
        <r>
          <rPr>
            <sz val="9"/>
            <color indexed="81"/>
            <rFont val="Tahoma"/>
            <family val="2"/>
          </rPr>
          <t>Changed Severity = 0; Default Exposure = 4; Changed Avoidance = 0</t>
        </r>
      </text>
    </comment>
    <comment ref="F791" authorId="0">
      <text>
        <r>
          <rPr>
            <sz val="9"/>
            <color indexed="81"/>
            <rFont val="Tahoma"/>
            <family val="2"/>
          </rPr>
          <t>Default Severity = 2; Default Avoidance = 2</t>
        </r>
      </text>
    </comment>
    <comment ref="G791" authorId="0">
      <text>
        <r>
          <rPr>
            <sz val="9"/>
            <color indexed="81"/>
            <rFont val="Tahoma"/>
            <family val="2"/>
          </rPr>
          <t>Default Severity = 0; Default Exposure = 3; Default Avoidance = 0</t>
        </r>
      </text>
    </comment>
    <comment ref="H791" authorId="0">
      <text>
        <r>
          <rPr>
            <sz val="9"/>
            <color indexed="81"/>
            <rFont val="Tahoma"/>
            <family val="2"/>
          </rPr>
          <t>Average Severity = 1; Average Exposure = 4; Average Avoidance = 1</t>
        </r>
      </text>
    </comment>
    <comment ref="C792" authorId="0">
      <text>
        <r>
          <rPr>
            <sz val="9"/>
            <color indexed="81"/>
            <rFont val="Tahoma"/>
            <family val="2"/>
          </rPr>
          <t>Default Exposure = 4</t>
        </r>
      </text>
    </comment>
    <comment ref="D792" authorId="0">
      <text>
        <r>
          <rPr>
            <sz val="9"/>
            <color indexed="81"/>
            <rFont val="Tahoma"/>
            <family val="2"/>
          </rPr>
          <t>Default Severity = 1; Default Avoidance = 1</t>
        </r>
      </text>
    </comment>
    <comment ref="E792" authorId="0">
      <text>
        <r>
          <rPr>
            <sz val="9"/>
            <color indexed="81"/>
            <rFont val="Tahoma"/>
            <family val="2"/>
          </rPr>
          <t>Changed Severity = 0; Default Exposure = 4; Changed Avoidance = 0</t>
        </r>
      </text>
    </comment>
    <comment ref="F792" authorId="0">
      <text>
        <r>
          <rPr>
            <sz val="9"/>
            <color indexed="81"/>
            <rFont val="Tahoma"/>
            <family val="2"/>
          </rPr>
          <t>Default Severity = 2; Default Avoidance = 2</t>
        </r>
      </text>
    </comment>
    <comment ref="G792" authorId="0">
      <text>
        <r>
          <rPr>
            <sz val="9"/>
            <color indexed="81"/>
            <rFont val="Tahoma"/>
            <family val="2"/>
          </rPr>
          <t>Changed Severity = 0; Default Exposure = 2; Changed Avoidance = 0</t>
        </r>
      </text>
    </comment>
    <comment ref="H792" authorId="0">
      <text>
        <r>
          <rPr>
            <sz val="9"/>
            <color indexed="81"/>
            <rFont val="Tahoma"/>
            <family val="2"/>
          </rPr>
          <t>Average Severity = 1; Average Exposure = 3; Average Avoidance = 1</t>
        </r>
      </text>
    </comment>
    <comment ref="C793" authorId="0">
      <text>
        <r>
          <rPr>
            <sz val="9"/>
            <color indexed="81"/>
            <rFont val="Tahoma"/>
            <family val="2"/>
          </rPr>
          <t>Default Exposure = 4</t>
        </r>
      </text>
    </comment>
    <comment ref="D793" authorId="0">
      <text>
        <r>
          <rPr>
            <sz val="9"/>
            <color indexed="81"/>
            <rFont val="Tahoma"/>
            <family val="2"/>
          </rPr>
          <t>Default Severity = 1; Default Avoidance = 1</t>
        </r>
      </text>
    </comment>
    <comment ref="E793" authorId="0">
      <text>
        <r>
          <rPr>
            <sz val="9"/>
            <color indexed="81"/>
            <rFont val="Tahoma"/>
            <family val="2"/>
          </rPr>
          <t>Changed Severity = 0; Default Exposure = 4; Changed Avoidance = 0</t>
        </r>
      </text>
    </comment>
    <comment ref="F793" authorId="0">
      <text>
        <r>
          <rPr>
            <sz val="9"/>
            <color indexed="81"/>
            <rFont val="Tahoma"/>
            <family val="2"/>
          </rPr>
          <t>Default Severity = 2; Default Avoidance = 2</t>
        </r>
      </text>
    </comment>
    <comment ref="G793" authorId="0">
      <text>
        <r>
          <rPr>
            <sz val="9"/>
            <color indexed="81"/>
            <rFont val="Tahoma"/>
            <family val="2"/>
          </rPr>
          <t>Changed Severity = 0; Default Exposure = 4; Changed Avoidance = 0</t>
        </r>
      </text>
    </comment>
    <comment ref="H793" authorId="0">
      <text>
        <r>
          <rPr>
            <sz val="9"/>
            <color indexed="81"/>
            <rFont val="Tahoma"/>
            <family val="2"/>
          </rPr>
          <t>Average Severity = 1; Average Exposure = 4; Average Avoidance = 1</t>
        </r>
      </text>
    </comment>
    <comment ref="C794" authorId="0">
      <text>
        <r>
          <rPr>
            <sz val="9"/>
            <color indexed="81"/>
            <rFont val="Tahoma"/>
            <family val="2"/>
          </rPr>
          <t>Default Exposure = 4</t>
        </r>
      </text>
    </comment>
    <comment ref="D794" authorId="0">
      <text>
        <r>
          <rPr>
            <sz val="9"/>
            <color indexed="81"/>
            <rFont val="Tahoma"/>
            <family val="2"/>
          </rPr>
          <t>Default Severity = 1; Default Avoidance = 1</t>
        </r>
      </text>
    </comment>
    <comment ref="E794" authorId="0">
      <text>
        <r>
          <rPr>
            <sz val="9"/>
            <color indexed="81"/>
            <rFont val="Tahoma"/>
            <family val="2"/>
          </rPr>
          <t>Changed Severity = 0; Default Exposure = 4; Changed Avoidance = 0</t>
        </r>
      </text>
    </comment>
    <comment ref="F794" authorId="0">
      <text>
        <r>
          <rPr>
            <sz val="9"/>
            <color indexed="81"/>
            <rFont val="Tahoma"/>
            <family val="2"/>
          </rPr>
          <t>Default Severity = 2; Default Avoidance = 2</t>
        </r>
      </text>
    </comment>
    <comment ref="G794" authorId="0">
      <text>
        <r>
          <rPr>
            <sz val="9"/>
            <color indexed="81"/>
            <rFont val="Tahoma"/>
            <family val="2"/>
          </rPr>
          <t>Changed Severity = 0; Default Exposure = 3; Changed Avoidance = 0</t>
        </r>
      </text>
    </comment>
    <comment ref="H794" authorId="0">
      <text>
        <r>
          <rPr>
            <sz val="9"/>
            <color indexed="81"/>
            <rFont val="Tahoma"/>
            <family val="2"/>
          </rPr>
          <t>Average Severity = 1; Average Exposure = 4; Average Avoidance = 1</t>
        </r>
      </text>
    </comment>
    <comment ref="C795" authorId="0">
      <text>
        <r>
          <rPr>
            <sz val="9"/>
            <color indexed="81"/>
            <rFont val="Tahoma"/>
            <family val="2"/>
          </rPr>
          <t>Default Exposure = 4</t>
        </r>
      </text>
    </comment>
    <comment ref="D795" authorId="0">
      <text>
        <r>
          <rPr>
            <sz val="9"/>
            <color indexed="81"/>
            <rFont val="Tahoma"/>
            <family val="2"/>
          </rPr>
          <t>Default Severity = 1; Default Avoidance = 1</t>
        </r>
      </text>
    </comment>
    <comment ref="E795" authorId="0">
      <text>
        <r>
          <rPr>
            <sz val="9"/>
            <color indexed="81"/>
            <rFont val="Tahoma"/>
            <family val="2"/>
          </rPr>
          <t>Changed Severity = 0; Default Exposure = 4; Changed Avoidance = 0</t>
        </r>
      </text>
    </comment>
    <comment ref="F795" authorId="0">
      <text>
        <r>
          <rPr>
            <sz val="9"/>
            <color indexed="81"/>
            <rFont val="Tahoma"/>
            <family val="2"/>
          </rPr>
          <t>Default Severity = 2; Default Avoidance = 2</t>
        </r>
      </text>
    </comment>
    <comment ref="G795" authorId="0">
      <text>
        <r>
          <rPr>
            <sz val="9"/>
            <color indexed="81"/>
            <rFont val="Tahoma"/>
            <family val="2"/>
          </rPr>
          <t>Changed Severity = 0; Default Exposure = 1; Changed Avoidance = 0</t>
        </r>
      </text>
    </comment>
    <comment ref="H795" authorId="0">
      <text>
        <r>
          <rPr>
            <sz val="9"/>
            <color indexed="81"/>
            <rFont val="Tahoma"/>
            <family val="2"/>
          </rPr>
          <t>Average Severity = 1; Average Exposure = 3; Average Avoidance = 1</t>
        </r>
      </text>
    </comment>
    <comment ref="C796" authorId="0">
      <text>
        <r>
          <rPr>
            <sz val="9"/>
            <color indexed="81"/>
            <rFont val="Tahoma"/>
            <family val="2"/>
          </rPr>
          <t>Default Exposure = 4</t>
        </r>
      </text>
    </comment>
    <comment ref="D796" authorId="0">
      <text>
        <r>
          <rPr>
            <sz val="9"/>
            <color indexed="81"/>
            <rFont val="Tahoma"/>
            <family val="2"/>
          </rPr>
          <t>Default Severity = 0; Default Avoidance = 1</t>
        </r>
      </text>
    </comment>
    <comment ref="E796" authorId="0">
      <text>
        <r>
          <rPr>
            <sz val="9"/>
            <color indexed="81"/>
            <rFont val="Tahoma"/>
            <family val="2"/>
          </rPr>
          <t>Default Severity = 0; Default Exposure = 4; Default Avoidance = 1</t>
        </r>
      </text>
    </comment>
    <comment ref="F796" authorId="0">
      <text>
        <r>
          <rPr>
            <sz val="9"/>
            <color indexed="81"/>
            <rFont val="Tahoma"/>
            <family val="2"/>
          </rPr>
          <t>Default Severity = 0; Default Avoidance = 0</t>
        </r>
      </text>
    </comment>
    <comment ref="G796" authorId="0">
      <text>
        <r>
          <rPr>
            <sz val="9"/>
            <color indexed="81"/>
            <rFont val="Tahoma"/>
            <family val="2"/>
          </rPr>
          <t>Changed Severity = 1; Changed Exposure = 2; Changed Avoidance = 0</t>
        </r>
      </text>
    </comment>
    <comment ref="H796" authorId="0">
      <text>
        <r>
          <rPr>
            <sz val="9"/>
            <color indexed="81"/>
            <rFont val="Tahoma"/>
            <family val="2"/>
          </rPr>
          <t>Average Severity = 0; Average Exposure = 3; Average Avoidance = 0</t>
        </r>
      </text>
    </comment>
    <comment ref="C797" authorId="0">
      <text>
        <r>
          <rPr>
            <sz val="9"/>
            <color indexed="81"/>
            <rFont val="Tahoma"/>
            <family val="2"/>
          </rPr>
          <t>Default Exposure = 4</t>
        </r>
      </text>
    </comment>
    <comment ref="D797" authorId="0">
      <text>
        <r>
          <rPr>
            <sz val="9"/>
            <color indexed="81"/>
            <rFont val="Tahoma"/>
            <family val="2"/>
          </rPr>
          <t>Default Severity = 0; Default Avoidance = 1</t>
        </r>
      </text>
    </comment>
    <comment ref="E797" authorId="0">
      <text>
        <r>
          <rPr>
            <sz val="9"/>
            <color indexed="81"/>
            <rFont val="Tahoma"/>
            <family val="2"/>
          </rPr>
          <t>Default Severity = 0; Default Exposure = 4; Default Avoidance = 1</t>
        </r>
      </text>
    </comment>
    <comment ref="F797" authorId="0">
      <text>
        <r>
          <rPr>
            <sz val="9"/>
            <color indexed="81"/>
            <rFont val="Tahoma"/>
            <family val="2"/>
          </rPr>
          <t>Default Severity = 0; Default Avoidance = 0</t>
        </r>
      </text>
    </comment>
    <comment ref="G797" authorId="0">
      <text>
        <r>
          <rPr>
            <sz val="9"/>
            <color indexed="81"/>
            <rFont val="Tahoma"/>
            <family val="2"/>
          </rPr>
          <t>Changed Severity = 1; Changed Exposure = 0; Changed Avoidance = 2</t>
        </r>
      </text>
    </comment>
    <comment ref="H797" authorId="0">
      <text>
        <r>
          <rPr>
            <sz val="9"/>
            <color indexed="81"/>
            <rFont val="Tahoma"/>
            <family val="2"/>
          </rPr>
          <t>Average Severity = 0; Average Exposure = 3; Average Avoidance = 1</t>
        </r>
      </text>
    </comment>
    <comment ref="C798" authorId="0">
      <text>
        <r>
          <rPr>
            <sz val="9"/>
            <color indexed="81"/>
            <rFont val="Tahoma"/>
            <family val="2"/>
          </rPr>
          <t>Default Exposure = 4</t>
        </r>
      </text>
    </comment>
    <comment ref="D798" authorId="0">
      <text>
        <r>
          <rPr>
            <sz val="9"/>
            <color indexed="81"/>
            <rFont val="Tahoma"/>
            <family val="2"/>
          </rPr>
          <t>Default Severity = 0; Default Avoidance = 1</t>
        </r>
      </text>
    </comment>
    <comment ref="E798" authorId="0">
      <text>
        <r>
          <rPr>
            <sz val="9"/>
            <color indexed="81"/>
            <rFont val="Tahoma"/>
            <family val="2"/>
          </rPr>
          <t>Default Severity = 0; Default Exposure = 4; Default Avoidance = 1</t>
        </r>
      </text>
    </comment>
    <comment ref="F798" authorId="0">
      <text>
        <r>
          <rPr>
            <sz val="9"/>
            <color indexed="81"/>
            <rFont val="Tahoma"/>
            <family val="2"/>
          </rPr>
          <t>Default Severity = 0; Default Avoidance = 0</t>
        </r>
      </text>
    </comment>
    <comment ref="G798" authorId="0">
      <text>
        <r>
          <rPr>
            <sz val="9"/>
            <color indexed="81"/>
            <rFont val="Tahoma"/>
            <family val="2"/>
          </rPr>
          <t>Default Severity = 3; Default Exposure = 2; Default Avoidance = 1</t>
        </r>
      </text>
    </comment>
    <comment ref="H798" authorId="0">
      <text>
        <r>
          <rPr>
            <sz val="9"/>
            <color indexed="81"/>
            <rFont val="Tahoma"/>
            <family val="2"/>
          </rPr>
          <t>Average Severity = 1; Average Exposure = 3; Average Avoidance = 1</t>
        </r>
      </text>
    </comment>
    <comment ref="C799" authorId="0">
      <text>
        <r>
          <rPr>
            <sz val="9"/>
            <color indexed="81"/>
            <rFont val="Tahoma"/>
            <family val="2"/>
          </rPr>
          <t>Default Exposure = 4</t>
        </r>
      </text>
    </comment>
    <comment ref="D799" authorId="0">
      <text>
        <r>
          <rPr>
            <sz val="9"/>
            <color indexed="81"/>
            <rFont val="Tahoma"/>
            <family val="2"/>
          </rPr>
          <t>Default Severity = 0; Default Avoidance = 1</t>
        </r>
      </text>
    </comment>
    <comment ref="E799" authorId="0">
      <text>
        <r>
          <rPr>
            <sz val="9"/>
            <color indexed="81"/>
            <rFont val="Tahoma"/>
            <family val="2"/>
          </rPr>
          <t>Default Severity = 0; Default Exposure = 4; Default Avoidance = 1</t>
        </r>
      </text>
    </comment>
    <comment ref="F799" authorId="0">
      <text>
        <r>
          <rPr>
            <sz val="9"/>
            <color indexed="81"/>
            <rFont val="Tahoma"/>
            <family val="2"/>
          </rPr>
          <t>Default Severity = 0; Default Avoidance = 0</t>
        </r>
      </text>
    </comment>
    <comment ref="G799" authorId="0">
      <text>
        <r>
          <rPr>
            <sz val="9"/>
            <color indexed="81"/>
            <rFont val="Tahoma"/>
            <family val="2"/>
          </rPr>
          <t>Changed Severity = 0; Changed Exposure = 2; Changed Avoidance = 3</t>
        </r>
      </text>
    </comment>
    <comment ref="H799" authorId="0">
      <text>
        <r>
          <rPr>
            <sz val="9"/>
            <color indexed="81"/>
            <rFont val="Tahoma"/>
            <family val="2"/>
          </rPr>
          <t>Average Severity = 0; Average Exposure = 3; Average Avoidance = 1</t>
        </r>
      </text>
    </comment>
    <comment ref="C800" authorId="0">
      <text>
        <r>
          <rPr>
            <sz val="9"/>
            <color indexed="81"/>
            <rFont val="Tahoma"/>
            <family val="2"/>
          </rPr>
          <t>Default Exposure = 4</t>
        </r>
      </text>
    </comment>
    <comment ref="D800" authorId="0">
      <text>
        <r>
          <rPr>
            <sz val="9"/>
            <color indexed="81"/>
            <rFont val="Tahoma"/>
            <family val="2"/>
          </rPr>
          <t>Default Severity = 0; Default Avoidance = 1</t>
        </r>
      </text>
    </comment>
    <comment ref="E800" authorId="0">
      <text>
        <r>
          <rPr>
            <sz val="9"/>
            <color indexed="81"/>
            <rFont val="Tahoma"/>
            <family val="2"/>
          </rPr>
          <t>Default Severity = 0; Default Exposure = 4; Default Avoidance = 1</t>
        </r>
      </text>
    </comment>
    <comment ref="F800" authorId="0">
      <text>
        <r>
          <rPr>
            <sz val="9"/>
            <color indexed="81"/>
            <rFont val="Tahoma"/>
            <family val="2"/>
          </rPr>
          <t>Default Severity = 0; Default Avoidance = 0</t>
        </r>
      </text>
    </comment>
    <comment ref="G800" authorId="0">
      <text>
        <r>
          <rPr>
            <sz val="9"/>
            <color indexed="81"/>
            <rFont val="Tahoma"/>
            <family val="2"/>
          </rPr>
          <t>Default Severity = 2; Default Exposure = 3; Default Avoidance = 1</t>
        </r>
      </text>
    </comment>
    <comment ref="H800" authorId="0">
      <text>
        <r>
          <rPr>
            <sz val="9"/>
            <color indexed="81"/>
            <rFont val="Tahoma"/>
            <family val="2"/>
          </rPr>
          <t>Average Severity = 0; Average Exposure = 4; Average Avoidance = 1</t>
        </r>
      </text>
    </comment>
    <comment ref="C801" authorId="0">
      <text>
        <r>
          <rPr>
            <sz val="9"/>
            <color indexed="81"/>
            <rFont val="Tahoma"/>
            <family val="2"/>
          </rPr>
          <t>Default Exposure = 4</t>
        </r>
      </text>
    </comment>
    <comment ref="D801" authorId="0">
      <text>
        <r>
          <rPr>
            <sz val="9"/>
            <color indexed="81"/>
            <rFont val="Tahoma"/>
            <family val="2"/>
          </rPr>
          <t>Default Severity = 0; Default Avoidance = 1</t>
        </r>
      </text>
    </comment>
    <comment ref="E801" authorId="0">
      <text>
        <r>
          <rPr>
            <sz val="9"/>
            <color indexed="81"/>
            <rFont val="Tahoma"/>
            <family val="2"/>
          </rPr>
          <t>Default Severity = 0; Default Exposure = 4; Default Avoidance = 1</t>
        </r>
      </text>
    </comment>
    <comment ref="F801" authorId="0">
      <text>
        <r>
          <rPr>
            <sz val="9"/>
            <color indexed="81"/>
            <rFont val="Tahoma"/>
            <family val="2"/>
          </rPr>
          <t>Default Severity = 0; Default Avoidance = 0</t>
        </r>
      </text>
    </comment>
    <comment ref="G801" authorId="0">
      <text>
        <r>
          <rPr>
            <sz val="9"/>
            <color indexed="81"/>
            <rFont val="Tahoma"/>
            <family val="2"/>
          </rPr>
          <t>Default Severity = 3; Default Exposure = 1; Default Avoidance = 1</t>
        </r>
      </text>
    </comment>
    <comment ref="H801" authorId="0">
      <text>
        <r>
          <rPr>
            <sz val="9"/>
            <color indexed="81"/>
            <rFont val="Tahoma"/>
            <family val="2"/>
          </rPr>
          <t>Average Severity = 1; Average Exposure = 3; Average Avoidance = 1</t>
        </r>
      </text>
    </comment>
    <comment ref="C802" authorId="0">
      <text>
        <r>
          <rPr>
            <sz val="9"/>
            <color indexed="81"/>
            <rFont val="Tahoma"/>
            <family val="2"/>
          </rPr>
          <t>Default Exposure = 4</t>
        </r>
      </text>
    </comment>
    <comment ref="D802" authorId="0">
      <text>
        <r>
          <rPr>
            <sz val="9"/>
            <color indexed="81"/>
            <rFont val="Tahoma"/>
            <family val="2"/>
          </rPr>
          <t>Default Severity = 0; Default Avoidance = 1</t>
        </r>
      </text>
    </comment>
    <comment ref="E802" authorId="0">
      <text>
        <r>
          <rPr>
            <sz val="9"/>
            <color indexed="81"/>
            <rFont val="Tahoma"/>
            <family val="2"/>
          </rPr>
          <t>Default Severity = 0; Default Exposure = 4; Default Avoidance = 1</t>
        </r>
      </text>
    </comment>
    <comment ref="F802" authorId="0">
      <text>
        <r>
          <rPr>
            <sz val="9"/>
            <color indexed="81"/>
            <rFont val="Tahoma"/>
            <family val="2"/>
          </rPr>
          <t>Default Severity = 0; Default Avoidance = 0</t>
        </r>
      </text>
    </comment>
    <comment ref="G802" authorId="0">
      <text>
        <r>
          <rPr>
            <sz val="9"/>
            <color indexed="81"/>
            <rFont val="Tahoma"/>
            <family val="2"/>
          </rPr>
          <t>Changed Severity = 1; Changed Exposure = 2; Changed Avoidance = 0</t>
        </r>
      </text>
    </comment>
    <comment ref="H802" authorId="0">
      <text>
        <r>
          <rPr>
            <sz val="9"/>
            <color indexed="81"/>
            <rFont val="Tahoma"/>
            <family val="2"/>
          </rPr>
          <t>Average Severity = 0; Average Exposure = 3; Average Avoidance = 0</t>
        </r>
      </text>
    </comment>
    <comment ref="C803" authorId="0">
      <text>
        <r>
          <rPr>
            <sz val="9"/>
            <color indexed="81"/>
            <rFont val="Tahoma"/>
            <family val="2"/>
          </rPr>
          <t>Default Exposure = 4</t>
        </r>
      </text>
    </comment>
    <comment ref="D803" authorId="0">
      <text>
        <r>
          <rPr>
            <sz val="9"/>
            <color indexed="81"/>
            <rFont val="Tahoma"/>
            <family val="2"/>
          </rPr>
          <t>Default Severity = 0; Default Avoidance = 1</t>
        </r>
      </text>
    </comment>
    <comment ref="E803" authorId="0">
      <text>
        <r>
          <rPr>
            <sz val="9"/>
            <color indexed="81"/>
            <rFont val="Tahoma"/>
            <family val="2"/>
          </rPr>
          <t>Default Severity = 0; Default Exposure = 4; Default Avoidance = 1</t>
        </r>
      </text>
    </comment>
    <comment ref="F803" authorId="0">
      <text>
        <r>
          <rPr>
            <sz val="9"/>
            <color indexed="81"/>
            <rFont val="Tahoma"/>
            <family val="2"/>
          </rPr>
          <t>Default Severity = 0; Default Avoidance = 0</t>
        </r>
      </text>
    </comment>
    <comment ref="G803" authorId="0">
      <text>
        <r>
          <rPr>
            <sz val="9"/>
            <color indexed="81"/>
            <rFont val="Tahoma"/>
            <family val="2"/>
          </rPr>
          <t>Changed Severity = 1; Changed Exposure = 0; Changed Avoidance = 2</t>
        </r>
      </text>
    </comment>
    <comment ref="H803" authorId="0">
      <text>
        <r>
          <rPr>
            <sz val="9"/>
            <color indexed="81"/>
            <rFont val="Tahoma"/>
            <family val="2"/>
          </rPr>
          <t>Average Severity = 0; Average Exposure = 3; Average Avoidance = 1</t>
        </r>
      </text>
    </comment>
    <comment ref="C804" authorId="0">
      <text>
        <r>
          <rPr>
            <sz val="9"/>
            <color indexed="81"/>
            <rFont val="Tahoma"/>
            <family val="2"/>
          </rPr>
          <t>Default Exposure = 4</t>
        </r>
      </text>
    </comment>
    <comment ref="D804" authorId="0">
      <text>
        <r>
          <rPr>
            <sz val="9"/>
            <color indexed="81"/>
            <rFont val="Tahoma"/>
            <family val="2"/>
          </rPr>
          <t>Default Severity = 0; Default Avoidance = 1</t>
        </r>
      </text>
    </comment>
    <comment ref="E804" authorId="0">
      <text>
        <r>
          <rPr>
            <sz val="9"/>
            <color indexed="81"/>
            <rFont val="Tahoma"/>
            <family val="2"/>
          </rPr>
          <t>Default Severity = 0; Default Exposure = 4; Default Avoidance = 1</t>
        </r>
      </text>
    </comment>
    <comment ref="F804" authorId="0">
      <text>
        <r>
          <rPr>
            <sz val="9"/>
            <color indexed="81"/>
            <rFont val="Tahoma"/>
            <family val="2"/>
          </rPr>
          <t>Default Severity = 0; Default Avoidance = 0</t>
        </r>
      </text>
    </comment>
    <comment ref="G804" authorId="0">
      <text>
        <r>
          <rPr>
            <sz val="9"/>
            <color indexed="81"/>
            <rFont val="Tahoma"/>
            <family val="2"/>
          </rPr>
          <t>Default Severity = 3; Default Exposure = 2; Default Avoidance = 1</t>
        </r>
      </text>
    </comment>
    <comment ref="H804" authorId="0">
      <text>
        <r>
          <rPr>
            <sz val="9"/>
            <color indexed="81"/>
            <rFont val="Tahoma"/>
            <family val="2"/>
          </rPr>
          <t>Average Severity = 1; Average Exposure = 3; Average Avoidance = 1</t>
        </r>
      </text>
    </comment>
    <comment ref="C805" authorId="0">
      <text>
        <r>
          <rPr>
            <sz val="9"/>
            <color indexed="81"/>
            <rFont val="Tahoma"/>
            <family val="2"/>
          </rPr>
          <t>Default Exposure = 4</t>
        </r>
      </text>
    </comment>
    <comment ref="D805" authorId="0">
      <text>
        <r>
          <rPr>
            <sz val="9"/>
            <color indexed="81"/>
            <rFont val="Tahoma"/>
            <family val="2"/>
          </rPr>
          <t>Default Severity = 0; Default Avoidance = 1</t>
        </r>
      </text>
    </comment>
    <comment ref="E805" authorId="0">
      <text>
        <r>
          <rPr>
            <sz val="9"/>
            <color indexed="81"/>
            <rFont val="Tahoma"/>
            <family val="2"/>
          </rPr>
          <t>Default Severity = 0; Default Exposure = 4; Default Avoidance = 1</t>
        </r>
      </text>
    </comment>
    <comment ref="F805" authorId="0">
      <text>
        <r>
          <rPr>
            <sz val="9"/>
            <color indexed="81"/>
            <rFont val="Tahoma"/>
            <family val="2"/>
          </rPr>
          <t>Default Severity = 0; Default Avoidance = 0</t>
        </r>
      </text>
    </comment>
    <comment ref="G805" authorId="0">
      <text>
        <r>
          <rPr>
            <sz val="9"/>
            <color indexed="81"/>
            <rFont val="Tahoma"/>
            <family val="2"/>
          </rPr>
          <t>Changed Severity = 0; Changed Exposure = 2; Changed Avoidance = 3</t>
        </r>
      </text>
    </comment>
    <comment ref="H805" authorId="0">
      <text>
        <r>
          <rPr>
            <sz val="9"/>
            <color indexed="81"/>
            <rFont val="Tahoma"/>
            <family val="2"/>
          </rPr>
          <t>Average Severity = 0; Average Exposure = 3; Average Avoidance = 1</t>
        </r>
      </text>
    </comment>
    <comment ref="C806" authorId="0">
      <text>
        <r>
          <rPr>
            <sz val="9"/>
            <color indexed="81"/>
            <rFont val="Tahoma"/>
            <family val="2"/>
          </rPr>
          <t>Default Exposure = 4</t>
        </r>
      </text>
    </comment>
    <comment ref="D806" authorId="0">
      <text>
        <r>
          <rPr>
            <sz val="9"/>
            <color indexed="81"/>
            <rFont val="Tahoma"/>
            <family val="2"/>
          </rPr>
          <t>Default Severity = 0; Default Avoidance = 1</t>
        </r>
      </text>
    </comment>
    <comment ref="E806" authorId="0">
      <text>
        <r>
          <rPr>
            <sz val="9"/>
            <color indexed="81"/>
            <rFont val="Tahoma"/>
            <family val="2"/>
          </rPr>
          <t>Default Severity = 0; Default Exposure = 4; Default Avoidance = 1</t>
        </r>
      </text>
    </comment>
    <comment ref="F806" authorId="0">
      <text>
        <r>
          <rPr>
            <sz val="9"/>
            <color indexed="81"/>
            <rFont val="Tahoma"/>
            <family val="2"/>
          </rPr>
          <t>Default Severity = 0; Default Avoidance = 0</t>
        </r>
      </text>
    </comment>
    <comment ref="G806" authorId="0">
      <text>
        <r>
          <rPr>
            <sz val="9"/>
            <color indexed="81"/>
            <rFont val="Tahoma"/>
            <family val="2"/>
          </rPr>
          <t>Default Severity = 2; Default Exposure = 3; Default Avoidance = 1</t>
        </r>
      </text>
    </comment>
    <comment ref="H806" authorId="0">
      <text>
        <r>
          <rPr>
            <sz val="9"/>
            <color indexed="81"/>
            <rFont val="Tahoma"/>
            <family val="2"/>
          </rPr>
          <t>Average Severity = 0; Average Exposure = 4; Average Avoidance = 1</t>
        </r>
      </text>
    </comment>
    <comment ref="C807" authorId="0">
      <text>
        <r>
          <rPr>
            <sz val="9"/>
            <color indexed="81"/>
            <rFont val="Tahoma"/>
            <family val="2"/>
          </rPr>
          <t>Default Exposure = 4</t>
        </r>
      </text>
    </comment>
    <comment ref="D807" authorId="0">
      <text>
        <r>
          <rPr>
            <sz val="9"/>
            <color indexed="81"/>
            <rFont val="Tahoma"/>
            <family val="2"/>
          </rPr>
          <t>Default Severity = 0; Default Avoidance = 1</t>
        </r>
      </text>
    </comment>
    <comment ref="E807" authorId="0">
      <text>
        <r>
          <rPr>
            <sz val="9"/>
            <color indexed="81"/>
            <rFont val="Tahoma"/>
            <family val="2"/>
          </rPr>
          <t>Default Severity = 0; Default Exposure = 4; Default Avoidance = 1</t>
        </r>
      </text>
    </comment>
    <comment ref="F807" authorId="0">
      <text>
        <r>
          <rPr>
            <sz val="9"/>
            <color indexed="81"/>
            <rFont val="Tahoma"/>
            <family val="2"/>
          </rPr>
          <t>Default Severity = 0; Default Avoidance = 0</t>
        </r>
      </text>
    </comment>
    <comment ref="G807" authorId="0">
      <text>
        <r>
          <rPr>
            <sz val="9"/>
            <color indexed="81"/>
            <rFont val="Tahoma"/>
            <family val="2"/>
          </rPr>
          <t>Default Severity = 3; Default Exposure = 1; Default Avoidance = 1</t>
        </r>
      </text>
    </comment>
    <comment ref="H807" authorId="0">
      <text>
        <r>
          <rPr>
            <sz val="9"/>
            <color indexed="81"/>
            <rFont val="Tahoma"/>
            <family val="2"/>
          </rPr>
          <t>Average Severity = 1; Average Exposure = 3; Average Avoidance = 1</t>
        </r>
      </text>
    </comment>
    <comment ref="C808" authorId="0">
      <text>
        <r>
          <rPr>
            <sz val="9"/>
            <color indexed="81"/>
            <rFont val="Tahoma"/>
            <family val="2"/>
          </rPr>
          <t>Default Exposure = 4</t>
        </r>
      </text>
    </comment>
    <comment ref="D808" authorId="0">
      <text>
        <r>
          <rPr>
            <sz val="9"/>
            <color indexed="81"/>
            <rFont val="Tahoma"/>
            <family val="2"/>
          </rPr>
          <t>Default Severity = 0; Default Avoidance = 1</t>
        </r>
      </text>
    </comment>
    <comment ref="E808" authorId="0">
      <text>
        <r>
          <rPr>
            <sz val="9"/>
            <color indexed="81"/>
            <rFont val="Tahoma"/>
            <family val="2"/>
          </rPr>
          <t>Default Severity = 0; Default Exposure = 4; Default Avoidance = 1</t>
        </r>
      </text>
    </comment>
    <comment ref="F808" authorId="0">
      <text>
        <r>
          <rPr>
            <sz val="9"/>
            <color indexed="81"/>
            <rFont val="Tahoma"/>
            <family val="2"/>
          </rPr>
          <t>Default Severity = 1; Default Avoidance = 0</t>
        </r>
      </text>
    </comment>
    <comment ref="G808" authorId="0">
      <text>
        <r>
          <rPr>
            <sz val="9"/>
            <color indexed="81"/>
            <rFont val="Tahoma"/>
            <family val="2"/>
          </rPr>
          <t>Changed Severity = 1; Changed Exposure = 2; Changed Avoidance = 0</t>
        </r>
      </text>
    </comment>
    <comment ref="H808" authorId="0">
      <text>
        <r>
          <rPr>
            <sz val="9"/>
            <color indexed="81"/>
            <rFont val="Tahoma"/>
            <family val="2"/>
          </rPr>
          <t>Average Severity = 0; Average Exposure = 3; Average Avoidance = 0</t>
        </r>
      </text>
    </comment>
    <comment ref="C809" authorId="0">
      <text>
        <r>
          <rPr>
            <sz val="9"/>
            <color indexed="81"/>
            <rFont val="Tahoma"/>
            <family val="2"/>
          </rPr>
          <t>Default Exposure = 4</t>
        </r>
      </text>
    </comment>
    <comment ref="D809" authorId="0">
      <text>
        <r>
          <rPr>
            <sz val="9"/>
            <color indexed="81"/>
            <rFont val="Tahoma"/>
            <family val="2"/>
          </rPr>
          <t>Default Severity = 0; Default Avoidance = 1</t>
        </r>
      </text>
    </comment>
    <comment ref="E809" authorId="0">
      <text>
        <r>
          <rPr>
            <sz val="9"/>
            <color indexed="81"/>
            <rFont val="Tahoma"/>
            <family val="2"/>
          </rPr>
          <t>Default Severity = 0; Default Exposure = 4; Default Avoidance = 1</t>
        </r>
      </text>
    </comment>
    <comment ref="F809" authorId="0">
      <text>
        <r>
          <rPr>
            <sz val="9"/>
            <color indexed="81"/>
            <rFont val="Tahoma"/>
            <family val="2"/>
          </rPr>
          <t>Default Severity = 1; Default Avoidance = 0</t>
        </r>
      </text>
    </comment>
    <comment ref="G809" authorId="0">
      <text>
        <r>
          <rPr>
            <sz val="9"/>
            <color indexed="81"/>
            <rFont val="Tahoma"/>
            <family val="2"/>
          </rPr>
          <t>Changed Severity = 1; Changed Exposure = 0; Changed Avoidance = 2</t>
        </r>
      </text>
    </comment>
    <comment ref="H809" authorId="0">
      <text>
        <r>
          <rPr>
            <sz val="9"/>
            <color indexed="81"/>
            <rFont val="Tahoma"/>
            <family val="2"/>
          </rPr>
          <t>Average Severity = 0; Average Exposure = 3; Average Avoidance = 1</t>
        </r>
      </text>
    </comment>
    <comment ref="C810" authorId="0">
      <text>
        <r>
          <rPr>
            <sz val="9"/>
            <color indexed="81"/>
            <rFont val="Tahoma"/>
            <family val="2"/>
          </rPr>
          <t>Default Exposure = 4</t>
        </r>
      </text>
    </comment>
    <comment ref="D810" authorId="0">
      <text>
        <r>
          <rPr>
            <sz val="9"/>
            <color indexed="81"/>
            <rFont val="Tahoma"/>
            <family val="2"/>
          </rPr>
          <t>Default Severity = 0; Default Avoidance = 1</t>
        </r>
      </text>
    </comment>
    <comment ref="E810" authorId="0">
      <text>
        <r>
          <rPr>
            <sz val="9"/>
            <color indexed="81"/>
            <rFont val="Tahoma"/>
            <family val="2"/>
          </rPr>
          <t>Default Severity = 0; Default Exposure = 4; Default Avoidance = 1</t>
        </r>
      </text>
    </comment>
    <comment ref="F810" authorId="0">
      <text>
        <r>
          <rPr>
            <sz val="9"/>
            <color indexed="81"/>
            <rFont val="Tahoma"/>
            <family val="2"/>
          </rPr>
          <t>Default Severity = 1; Default Avoidance = 0</t>
        </r>
      </text>
    </comment>
    <comment ref="G810" authorId="0">
      <text>
        <r>
          <rPr>
            <sz val="9"/>
            <color indexed="81"/>
            <rFont val="Tahoma"/>
            <family val="2"/>
          </rPr>
          <t>Default Severity = 3; Default Exposure = 2; Default Avoidance = 1</t>
        </r>
      </text>
    </comment>
    <comment ref="H810" authorId="0">
      <text>
        <r>
          <rPr>
            <sz val="9"/>
            <color indexed="81"/>
            <rFont val="Tahoma"/>
            <family val="2"/>
          </rPr>
          <t>Average Severity = 1; Average Exposure = 3; Average Avoidance = 1</t>
        </r>
      </text>
    </comment>
    <comment ref="C811" authorId="0">
      <text>
        <r>
          <rPr>
            <sz val="9"/>
            <color indexed="81"/>
            <rFont val="Tahoma"/>
            <family val="2"/>
          </rPr>
          <t>Default Exposure = 4</t>
        </r>
      </text>
    </comment>
    <comment ref="D811" authorId="0">
      <text>
        <r>
          <rPr>
            <sz val="9"/>
            <color indexed="81"/>
            <rFont val="Tahoma"/>
            <family val="2"/>
          </rPr>
          <t>Default Severity = 0; Default Avoidance = 1</t>
        </r>
      </text>
    </comment>
    <comment ref="E811" authorId="0">
      <text>
        <r>
          <rPr>
            <sz val="9"/>
            <color indexed="81"/>
            <rFont val="Tahoma"/>
            <family val="2"/>
          </rPr>
          <t>Default Severity = 0; Default Exposure = 4; Default Avoidance = 1</t>
        </r>
      </text>
    </comment>
    <comment ref="F811" authorId="0">
      <text>
        <r>
          <rPr>
            <sz val="9"/>
            <color indexed="81"/>
            <rFont val="Tahoma"/>
            <family val="2"/>
          </rPr>
          <t>Default Severity = 1; Default Avoidance = 0</t>
        </r>
      </text>
    </comment>
    <comment ref="G811" authorId="0">
      <text>
        <r>
          <rPr>
            <sz val="9"/>
            <color indexed="81"/>
            <rFont val="Tahoma"/>
            <family val="2"/>
          </rPr>
          <t>Changed Severity = 0; Changed Exposure = 2; Changed Avoidance = 3</t>
        </r>
      </text>
    </comment>
    <comment ref="H811" authorId="0">
      <text>
        <r>
          <rPr>
            <sz val="9"/>
            <color indexed="81"/>
            <rFont val="Tahoma"/>
            <family val="2"/>
          </rPr>
          <t>Average Severity = 0; Average Exposure = 3; Average Avoidance = 1</t>
        </r>
      </text>
    </comment>
    <comment ref="C812" authorId="0">
      <text>
        <r>
          <rPr>
            <sz val="9"/>
            <color indexed="81"/>
            <rFont val="Tahoma"/>
            <family val="2"/>
          </rPr>
          <t>Default Exposure = 4</t>
        </r>
      </text>
    </comment>
    <comment ref="D812" authorId="0">
      <text>
        <r>
          <rPr>
            <sz val="9"/>
            <color indexed="81"/>
            <rFont val="Tahoma"/>
            <family val="2"/>
          </rPr>
          <t>Default Severity = 0; Default Avoidance = 1</t>
        </r>
      </text>
    </comment>
    <comment ref="E812" authorId="0">
      <text>
        <r>
          <rPr>
            <sz val="9"/>
            <color indexed="81"/>
            <rFont val="Tahoma"/>
            <family val="2"/>
          </rPr>
          <t>Default Severity = 0; Default Exposure = 4; Default Avoidance = 1</t>
        </r>
      </text>
    </comment>
    <comment ref="F812" authorId="0">
      <text>
        <r>
          <rPr>
            <sz val="9"/>
            <color indexed="81"/>
            <rFont val="Tahoma"/>
            <family val="2"/>
          </rPr>
          <t>Default Severity = 1; Default Avoidance = 0</t>
        </r>
      </text>
    </comment>
    <comment ref="G812" authorId="0">
      <text>
        <r>
          <rPr>
            <sz val="9"/>
            <color indexed="81"/>
            <rFont val="Tahoma"/>
            <family val="2"/>
          </rPr>
          <t>Default Severity = 2; Default Exposure = 3; Default Avoidance = 1</t>
        </r>
      </text>
    </comment>
    <comment ref="H812" authorId="0">
      <text>
        <r>
          <rPr>
            <sz val="9"/>
            <color indexed="81"/>
            <rFont val="Tahoma"/>
            <family val="2"/>
          </rPr>
          <t>Average Severity = 1; Average Exposure = 4; Average Avoidance = 1</t>
        </r>
      </text>
    </comment>
    <comment ref="C813" authorId="0">
      <text>
        <r>
          <rPr>
            <sz val="9"/>
            <color indexed="81"/>
            <rFont val="Tahoma"/>
            <family val="2"/>
          </rPr>
          <t>Default Exposure = 4</t>
        </r>
      </text>
    </comment>
    <comment ref="D813" authorId="0">
      <text>
        <r>
          <rPr>
            <sz val="9"/>
            <color indexed="81"/>
            <rFont val="Tahoma"/>
            <family val="2"/>
          </rPr>
          <t>Default Severity = 0; Default Avoidance = 1</t>
        </r>
      </text>
    </comment>
    <comment ref="E813" authorId="0">
      <text>
        <r>
          <rPr>
            <sz val="9"/>
            <color indexed="81"/>
            <rFont val="Tahoma"/>
            <family val="2"/>
          </rPr>
          <t>Default Severity = 0; Default Exposure = 4; Default Avoidance = 1</t>
        </r>
      </text>
    </comment>
    <comment ref="F813" authorId="0">
      <text>
        <r>
          <rPr>
            <sz val="9"/>
            <color indexed="81"/>
            <rFont val="Tahoma"/>
            <family val="2"/>
          </rPr>
          <t>Default Severity = 1; Default Avoidance = 0</t>
        </r>
      </text>
    </comment>
    <comment ref="G813" authorId="0">
      <text>
        <r>
          <rPr>
            <sz val="9"/>
            <color indexed="81"/>
            <rFont val="Tahoma"/>
            <family val="2"/>
          </rPr>
          <t>Default Severity = 3; Default Exposure = 1; Default Avoidance = 1</t>
        </r>
      </text>
    </comment>
    <comment ref="H813" authorId="0">
      <text>
        <r>
          <rPr>
            <sz val="9"/>
            <color indexed="81"/>
            <rFont val="Tahoma"/>
            <family val="2"/>
          </rPr>
          <t>Average Severity = 1; Average Exposure = 3; Average Avoidance = 1</t>
        </r>
      </text>
    </comment>
    <comment ref="C814" authorId="0">
      <text>
        <r>
          <rPr>
            <sz val="9"/>
            <color indexed="81"/>
            <rFont val="Tahoma"/>
            <family val="2"/>
          </rPr>
          <t>Default Exposure = 4</t>
        </r>
      </text>
    </comment>
    <comment ref="D814" authorId="0">
      <text>
        <r>
          <rPr>
            <sz val="9"/>
            <color indexed="81"/>
            <rFont val="Tahoma"/>
            <family val="2"/>
          </rPr>
          <t>Default Severity = 0; Default Avoidance = 1</t>
        </r>
      </text>
    </comment>
    <comment ref="E814" authorId="0">
      <text>
        <r>
          <rPr>
            <sz val="9"/>
            <color indexed="81"/>
            <rFont val="Tahoma"/>
            <family val="2"/>
          </rPr>
          <t>Default Severity = 0; Default Exposure = 4; Default Avoidance = 1</t>
        </r>
      </text>
    </comment>
    <comment ref="F814" authorId="0">
      <text>
        <r>
          <rPr>
            <sz val="9"/>
            <color indexed="81"/>
            <rFont val="Tahoma"/>
            <family val="2"/>
          </rPr>
          <t>Default Severity = 1; Default Avoidance = 0</t>
        </r>
      </text>
    </comment>
    <comment ref="G814" authorId="0">
      <text>
        <r>
          <rPr>
            <sz val="9"/>
            <color indexed="81"/>
            <rFont val="Tahoma"/>
            <family val="2"/>
          </rPr>
          <t>Changed Severity = 1; Changed Exposure = 2; Changed Avoidance = 0</t>
        </r>
      </text>
    </comment>
    <comment ref="H814" authorId="0">
      <text>
        <r>
          <rPr>
            <sz val="9"/>
            <color indexed="81"/>
            <rFont val="Tahoma"/>
            <family val="2"/>
          </rPr>
          <t>Average Severity = 0; Average Exposure = 3; Average Avoidance = 0</t>
        </r>
      </text>
    </comment>
    <comment ref="C815" authorId="0">
      <text>
        <r>
          <rPr>
            <sz val="9"/>
            <color indexed="81"/>
            <rFont val="Tahoma"/>
            <family val="2"/>
          </rPr>
          <t>Default Exposure = 4</t>
        </r>
      </text>
    </comment>
    <comment ref="D815" authorId="0">
      <text>
        <r>
          <rPr>
            <sz val="9"/>
            <color indexed="81"/>
            <rFont val="Tahoma"/>
            <family val="2"/>
          </rPr>
          <t>Default Severity = 0; Default Avoidance = 1</t>
        </r>
      </text>
    </comment>
    <comment ref="E815" authorId="0">
      <text>
        <r>
          <rPr>
            <sz val="9"/>
            <color indexed="81"/>
            <rFont val="Tahoma"/>
            <family val="2"/>
          </rPr>
          <t>Default Severity = 0; Default Exposure = 4; Default Avoidance = 1</t>
        </r>
      </text>
    </comment>
    <comment ref="F815" authorId="0">
      <text>
        <r>
          <rPr>
            <sz val="9"/>
            <color indexed="81"/>
            <rFont val="Tahoma"/>
            <family val="2"/>
          </rPr>
          <t>Default Severity = 1; Default Avoidance = 0</t>
        </r>
      </text>
    </comment>
    <comment ref="G815" authorId="0">
      <text>
        <r>
          <rPr>
            <sz val="9"/>
            <color indexed="81"/>
            <rFont val="Tahoma"/>
            <family val="2"/>
          </rPr>
          <t>Changed Severity = 1; Changed Exposure = 0; Changed Avoidance = 2</t>
        </r>
      </text>
    </comment>
    <comment ref="H815" authorId="0">
      <text>
        <r>
          <rPr>
            <sz val="9"/>
            <color indexed="81"/>
            <rFont val="Tahoma"/>
            <family val="2"/>
          </rPr>
          <t>Average Severity = 0; Average Exposure = 3; Average Avoidance = 1</t>
        </r>
      </text>
    </comment>
    <comment ref="C816" authorId="0">
      <text>
        <r>
          <rPr>
            <sz val="9"/>
            <color indexed="81"/>
            <rFont val="Tahoma"/>
            <family val="2"/>
          </rPr>
          <t>Default Exposure = 4</t>
        </r>
      </text>
    </comment>
    <comment ref="D816" authorId="0">
      <text>
        <r>
          <rPr>
            <sz val="9"/>
            <color indexed="81"/>
            <rFont val="Tahoma"/>
            <family val="2"/>
          </rPr>
          <t>Default Severity = 0; Default Avoidance = 1</t>
        </r>
      </text>
    </comment>
    <comment ref="E816" authorId="0">
      <text>
        <r>
          <rPr>
            <sz val="9"/>
            <color indexed="81"/>
            <rFont val="Tahoma"/>
            <family val="2"/>
          </rPr>
          <t>Default Severity = 0; Default Exposure = 4; Default Avoidance = 1</t>
        </r>
      </text>
    </comment>
    <comment ref="F816" authorId="0">
      <text>
        <r>
          <rPr>
            <sz val="9"/>
            <color indexed="81"/>
            <rFont val="Tahoma"/>
            <family val="2"/>
          </rPr>
          <t>Default Severity = 1; Default Avoidance = 0</t>
        </r>
      </text>
    </comment>
    <comment ref="G816" authorId="0">
      <text>
        <r>
          <rPr>
            <sz val="9"/>
            <color indexed="81"/>
            <rFont val="Tahoma"/>
            <family val="2"/>
          </rPr>
          <t>Default Severity = 3; Default Exposure = 2; Default Avoidance = 1</t>
        </r>
      </text>
    </comment>
    <comment ref="H816" authorId="0">
      <text>
        <r>
          <rPr>
            <sz val="9"/>
            <color indexed="81"/>
            <rFont val="Tahoma"/>
            <family val="2"/>
          </rPr>
          <t>Average Severity = 1; Average Exposure = 3; Average Avoidance = 1</t>
        </r>
      </text>
    </comment>
    <comment ref="C817" authorId="0">
      <text>
        <r>
          <rPr>
            <sz val="9"/>
            <color indexed="81"/>
            <rFont val="Tahoma"/>
            <family val="2"/>
          </rPr>
          <t>Default Exposure = 4</t>
        </r>
      </text>
    </comment>
    <comment ref="D817" authorId="0">
      <text>
        <r>
          <rPr>
            <sz val="9"/>
            <color indexed="81"/>
            <rFont val="Tahoma"/>
            <family val="2"/>
          </rPr>
          <t>Default Severity = 0; Default Avoidance = 1</t>
        </r>
      </text>
    </comment>
    <comment ref="E817" authorId="0">
      <text>
        <r>
          <rPr>
            <sz val="9"/>
            <color indexed="81"/>
            <rFont val="Tahoma"/>
            <family val="2"/>
          </rPr>
          <t>Default Severity = 0; Default Exposure = 4; Default Avoidance = 1</t>
        </r>
      </text>
    </comment>
    <comment ref="F817" authorId="0">
      <text>
        <r>
          <rPr>
            <sz val="9"/>
            <color indexed="81"/>
            <rFont val="Tahoma"/>
            <family val="2"/>
          </rPr>
          <t>Default Severity = 1; Default Avoidance = 0</t>
        </r>
      </text>
    </comment>
    <comment ref="G817" authorId="0">
      <text>
        <r>
          <rPr>
            <sz val="9"/>
            <color indexed="81"/>
            <rFont val="Tahoma"/>
            <family val="2"/>
          </rPr>
          <t>Changed Severity = 0; Changed Exposure = 2; Changed Avoidance = 3</t>
        </r>
      </text>
    </comment>
    <comment ref="H817" authorId="0">
      <text>
        <r>
          <rPr>
            <sz val="9"/>
            <color indexed="81"/>
            <rFont val="Tahoma"/>
            <family val="2"/>
          </rPr>
          <t>Average Severity = 0; Average Exposure = 3; Average Avoidance = 1</t>
        </r>
      </text>
    </comment>
    <comment ref="C818" authorId="0">
      <text>
        <r>
          <rPr>
            <sz val="9"/>
            <color indexed="81"/>
            <rFont val="Tahoma"/>
            <family val="2"/>
          </rPr>
          <t>Default Exposure = 4</t>
        </r>
      </text>
    </comment>
    <comment ref="D818" authorId="0">
      <text>
        <r>
          <rPr>
            <sz val="9"/>
            <color indexed="81"/>
            <rFont val="Tahoma"/>
            <family val="2"/>
          </rPr>
          <t>Default Severity = 0; Default Avoidance = 1</t>
        </r>
      </text>
    </comment>
    <comment ref="E818" authorId="0">
      <text>
        <r>
          <rPr>
            <sz val="9"/>
            <color indexed="81"/>
            <rFont val="Tahoma"/>
            <family val="2"/>
          </rPr>
          <t>Default Severity = 0; Default Exposure = 4; Default Avoidance = 1</t>
        </r>
      </text>
    </comment>
    <comment ref="F818" authorId="0">
      <text>
        <r>
          <rPr>
            <sz val="9"/>
            <color indexed="81"/>
            <rFont val="Tahoma"/>
            <family val="2"/>
          </rPr>
          <t>Default Severity = 1; Default Avoidance = 0</t>
        </r>
      </text>
    </comment>
    <comment ref="G818" authorId="0">
      <text>
        <r>
          <rPr>
            <sz val="9"/>
            <color indexed="81"/>
            <rFont val="Tahoma"/>
            <family val="2"/>
          </rPr>
          <t>Default Severity = 2; Default Exposure = 3; Default Avoidance = 1</t>
        </r>
      </text>
    </comment>
    <comment ref="H818" authorId="0">
      <text>
        <r>
          <rPr>
            <sz val="9"/>
            <color indexed="81"/>
            <rFont val="Tahoma"/>
            <family val="2"/>
          </rPr>
          <t>Average Severity = 1; Average Exposure = 4; Average Avoidance = 1</t>
        </r>
      </text>
    </comment>
    <comment ref="C819" authorId="0">
      <text>
        <r>
          <rPr>
            <sz val="9"/>
            <color indexed="81"/>
            <rFont val="Tahoma"/>
            <family val="2"/>
          </rPr>
          <t>Default Exposure = 4</t>
        </r>
      </text>
    </comment>
    <comment ref="D819" authorId="0">
      <text>
        <r>
          <rPr>
            <sz val="9"/>
            <color indexed="81"/>
            <rFont val="Tahoma"/>
            <family val="2"/>
          </rPr>
          <t>Default Severity = 0; Default Avoidance = 1</t>
        </r>
      </text>
    </comment>
    <comment ref="E819" authorId="0">
      <text>
        <r>
          <rPr>
            <sz val="9"/>
            <color indexed="81"/>
            <rFont val="Tahoma"/>
            <family val="2"/>
          </rPr>
          <t>Default Severity = 0; Default Exposure = 4; Default Avoidance = 1</t>
        </r>
      </text>
    </comment>
    <comment ref="F819" authorId="0">
      <text>
        <r>
          <rPr>
            <sz val="9"/>
            <color indexed="81"/>
            <rFont val="Tahoma"/>
            <family val="2"/>
          </rPr>
          <t>Default Severity = 1; Default Avoidance = 0</t>
        </r>
      </text>
    </comment>
    <comment ref="G819" authorId="0">
      <text>
        <r>
          <rPr>
            <sz val="9"/>
            <color indexed="81"/>
            <rFont val="Tahoma"/>
            <family val="2"/>
          </rPr>
          <t>Default Severity = 3; Default Exposure = 1; Default Avoidance = 1</t>
        </r>
      </text>
    </comment>
    <comment ref="H819" authorId="0">
      <text>
        <r>
          <rPr>
            <sz val="9"/>
            <color indexed="81"/>
            <rFont val="Tahoma"/>
            <family val="2"/>
          </rPr>
          <t>Average Severity = 1; Average Exposure = 3; Average Avoidance = 1</t>
        </r>
      </text>
    </comment>
    <comment ref="C820" authorId="0">
      <text>
        <r>
          <rPr>
            <sz val="9"/>
            <color indexed="81"/>
            <rFont val="Tahoma"/>
            <family val="2"/>
          </rPr>
          <t>Default Exposure = 4</t>
        </r>
      </text>
    </comment>
    <comment ref="D820" authorId="0">
      <text>
        <r>
          <rPr>
            <sz val="9"/>
            <color indexed="81"/>
            <rFont val="Tahoma"/>
            <family val="2"/>
          </rPr>
          <t>Default Severity = 0; Default Avoidance = 1</t>
        </r>
      </text>
    </comment>
    <comment ref="E820" authorId="0">
      <text>
        <r>
          <rPr>
            <sz val="9"/>
            <color indexed="81"/>
            <rFont val="Tahoma"/>
            <family val="2"/>
          </rPr>
          <t>Default Severity = 0; Default Exposure = 4; Default Avoidance = 1</t>
        </r>
      </text>
    </comment>
    <comment ref="F820" authorId="0">
      <text>
        <r>
          <rPr>
            <sz val="9"/>
            <color indexed="81"/>
            <rFont val="Tahoma"/>
            <family val="2"/>
          </rPr>
          <t>Default Severity = 1; Default Avoidance = 1</t>
        </r>
      </text>
    </comment>
    <comment ref="G820" authorId="0">
      <text>
        <r>
          <rPr>
            <sz val="9"/>
            <color indexed="81"/>
            <rFont val="Tahoma"/>
            <family val="2"/>
          </rPr>
          <t>Changed Severity = 1; Changed Exposure = 2; Changed Avoidance = 0</t>
        </r>
      </text>
    </comment>
    <comment ref="H820" authorId="0">
      <text>
        <r>
          <rPr>
            <sz val="9"/>
            <color indexed="81"/>
            <rFont val="Tahoma"/>
            <family val="2"/>
          </rPr>
          <t>Average Severity = 0; Average Exposure = 3; Average Avoidance = 1</t>
        </r>
      </text>
    </comment>
    <comment ref="C821" authorId="0">
      <text>
        <r>
          <rPr>
            <sz val="9"/>
            <color indexed="81"/>
            <rFont val="Tahoma"/>
            <family val="2"/>
          </rPr>
          <t>Default Exposure = 4</t>
        </r>
      </text>
    </comment>
    <comment ref="D821" authorId="0">
      <text>
        <r>
          <rPr>
            <sz val="9"/>
            <color indexed="81"/>
            <rFont val="Tahoma"/>
            <family val="2"/>
          </rPr>
          <t>Default Severity = 0; Default Avoidance = 1</t>
        </r>
      </text>
    </comment>
    <comment ref="E821" authorId="0">
      <text>
        <r>
          <rPr>
            <sz val="9"/>
            <color indexed="81"/>
            <rFont val="Tahoma"/>
            <family val="2"/>
          </rPr>
          <t>Default Severity = 0; Default Exposure = 4; Default Avoidance = 1</t>
        </r>
      </text>
    </comment>
    <comment ref="F821" authorId="0">
      <text>
        <r>
          <rPr>
            <sz val="9"/>
            <color indexed="81"/>
            <rFont val="Tahoma"/>
            <family val="2"/>
          </rPr>
          <t>Default Severity = 1; Default Avoidance = 1</t>
        </r>
      </text>
    </comment>
    <comment ref="G821" authorId="0">
      <text>
        <r>
          <rPr>
            <sz val="9"/>
            <color indexed="81"/>
            <rFont val="Tahoma"/>
            <family val="2"/>
          </rPr>
          <t>Changed Severity = 1; Changed Exposure = 0; Changed Avoidance = 2</t>
        </r>
      </text>
    </comment>
    <comment ref="H821" authorId="0">
      <text>
        <r>
          <rPr>
            <sz val="9"/>
            <color indexed="81"/>
            <rFont val="Tahoma"/>
            <family val="2"/>
          </rPr>
          <t>Average Severity = 0; Average Exposure = 3; Average Avoidance = 1</t>
        </r>
      </text>
    </comment>
    <comment ref="C822" authorId="0">
      <text>
        <r>
          <rPr>
            <sz val="9"/>
            <color indexed="81"/>
            <rFont val="Tahoma"/>
            <family val="2"/>
          </rPr>
          <t>Default Exposure = 4</t>
        </r>
      </text>
    </comment>
    <comment ref="D822" authorId="0">
      <text>
        <r>
          <rPr>
            <sz val="9"/>
            <color indexed="81"/>
            <rFont val="Tahoma"/>
            <family val="2"/>
          </rPr>
          <t>Default Severity = 0; Default Avoidance = 1</t>
        </r>
      </text>
    </comment>
    <comment ref="E822" authorId="0">
      <text>
        <r>
          <rPr>
            <sz val="9"/>
            <color indexed="81"/>
            <rFont val="Tahoma"/>
            <family val="2"/>
          </rPr>
          <t>Default Severity = 0; Default Exposure = 4; Default Avoidance = 1</t>
        </r>
      </text>
    </comment>
    <comment ref="F822" authorId="0">
      <text>
        <r>
          <rPr>
            <sz val="9"/>
            <color indexed="81"/>
            <rFont val="Tahoma"/>
            <family val="2"/>
          </rPr>
          <t>Default Severity = 1; Default Avoidance = 1</t>
        </r>
      </text>
    </comment>
    <comment ref="G822" authorId="0">
      <text>
        <r>
          <rPr>
            <sz val="9"/>
            <color indexed="81"/>
            <rFont val="Tahoma"/>
            <family val="2"/>
          </rPr>
          <t>Default Severity = 3; Default Exposure = 2; Default Avoidance = 1</t>
        </r>
      </text>
    </comment>
    <comment ref="H822" authorId="0">
      <text>
        <r>
          <rPr>
            <sz val="9"/>
            <color indexed="81"/>
            <rFont val="Tahoma"/>
            <family val="2"/>
          </rPr>
          <t>Average Severity = 1; Average Exposure = 3; Average Avoidance = 1</t>
        </r>
      </text>
    </comment>
    <comment ref="C823" authorId="0">
      <text>
        <r>
          <rPr>
            <sz val="9"/>
            <color indexed="81"/>
            <rFont val="Tahoma"/>
            <family val="2"/>
          </rPr>
          <t>Default Exposure = 4</t>
        </r>
      </text>
    </comment>
    <comment ref="D823" authorId="0">
      <text>
        <r>
          <rPr>
            <sz val="9"/>
            <color indexed="81"/>
            <rFont val="Tahoma"/>
            <family val="2"/>
          </rPr>
          <t>Default Severity = 0; Default Avoidance = 1</t>
        </r>
      </text>
    </comment>
    <comment ref="E823" authorId="0">
      <text>
        <r>
          <rPr>
            <sz val="9"/>
            <color indexed="81"/>
            <rFont val="Tahoma"/>
            <family val="2"/>
          </rPr>
          <t>Default Severity = 0; Default Exposure = 4; Default Avoidance = 1</t>
        </r>
      </text>
    </comment>
    <comment ref="F823" authorId="0">
      <text>
        <r>
          <rPr>
            <sz val="9"/>
            <color indexed="81"/>
            <rFont val="Tahoma"/>
            <family val="2"/>
          </rPr>
          <t>Default Severity = 1; Default Avoidance = 1</t>
        </r>
      </text>
    </comment>
    <comment ref="G823" authorId="0">
      <text>
        <r>
          <rPr>
            <sz val="9"/>
            <color indexed="81"/>
            <rFont val="Tahoma"/>
            <family val="2"/>
          </rPr>
          <t>Changed Severity = 0; Changed Exposure = 2; Changed Avoidance = 3</t>
        </r>
      </text>
    </comment>
    <comment ref="H823" authorId="0">
      <text>
        <r>
          <rPr>
            <sz val="9"/>
            <color indexed="81"/>
            <rFont val="Tahoma"/>
            <family val="2"/>
          </rPr>
          <t>Average Severity = 0; Average Exposure = 3; Average Avoidance = 2</t>
        </r>
      </text>
    </comment>
    <comment ref="C824" authorId="0">
      <text>
        <r>
          <rPr>
            <sz val="9"/>
            <color indexed="81"/>
            <rFont val="Tahoma"/>
            <family val="2"/>
          </rPr>
          <t>Default Exposure = 4</t>
        </r>
      </text>
    </comment>
    <comment ref="D824" authorId="0">
      <text>
        <r>
          <rPr>
            <sz val="9"/>
            <color indexed="81"/>
            <rFont val="Tahoma"/>
            <family val="2"/>
          </rPr>
          <t>Default Severity = 0; Default Avoidance = 1</t>
        </r>
      </text>
    </comment>
    <comment ref="E824" authorId="0">
      <text>
        <r>
          <rPr>
            <sz val="9"/>
            <color indexed="81"/>
            <rFont val="Tahoma"/>
            <family val="2"/>
          </rPr>
          <t>Default Severity = 0; Default Exposure = 4; Default Avoidance = 1</t>
        </r>
      </text>
    </comment>
    <comment ref="F824" authorId="0">
      <text>
        <r>
          <rPr>
            <sz val="9"/>
            <color indexed="81"/>
            <rFont val="Tahoma"/>
            <family val="2"/>
          </rPr>
          <t>Default Severity = 1; Default Avoidance = 1</t>
        </r>
      </text>
    </comment>
    <comment ref="G824" authorId="0">
      <text>
        <r>
          <rPr>
            <sz val="9"/>
            <color indexed="81"/>
            <rFont val="Tahoma"/>
            <family val="2"/>
          </rPr>
          <t>Default Severity = 2; Default Exposure = 3; Default Avoidance = 1</t>
        </r>
      </text>
    </comment>
    <comment ref="H824" authorId="0">
      <text>
        <r>
          <rPr>
            <sz val="9"/>
            <color indexed="81"/>
            <rFont val="Tahoma"/>
            <family val="2"/>
          </rPr>
          <t>Average Severity = 1; Average Exposure = 4; Average Avoidance = 1</t>
        </r>
      </text>
    </comment>
    <comment ref="C825" authorId="0">
      <text>
        <r>
          <rPr>
            <sz val="9"/>
            <color indexed="81"/>
            <rFont val="Tahoma"/>
            <family val="2"/>
          </rPr>
          <t>Default Exposure = 4</t>
        </r>
      </text>
    </comment>
    <comment ref="D825" authorId="0">
      <text>
        <r>
          <rPr>
            <sz val="9"/>
            <color indexed="81"/>
            <rFont val="Tahoma"/>
            <family val="2"/>
          </rPr>
          <t>Default Severity = 0; Default Avoidance = 1</t>
        </r>
      </text>
    </comment>
    <comment ref="E825" authorId="0">
      <text>
        <r>
          <rPr>
            <sz val="9"/>
            <color indexed="81"/>
            <rFont val="Tahoma"/>
            <family val="2"/>
          </rPr>
          <t>Default Severity = 0; Default Exposure = 4; Default Avoidance = 1</t>
        </r>
      </text>
    </comment>
    <comment ref="F825" authorId="0">
      <text>
        <r>
          <rPr>
            <sz val="9"/>
            <color indexed="81"/>
            <rFont val="Tahoma"/>
            <family val="2"/>
          </rPr>
          <t>Default Severity = 1; Default Avoidance = 1</t>
        </r>
      </text>
    </comment>
    <comment ref="G825" authorId="0">
      <text>
        <r>
          <rPr>
            <sz val="9"/>
            <color indexed="81"/>
            <rFont val="Tahoma"/>
            <family val="2"/>
          </rPr>
          <t>Default Severity = 3; Default Exposure = 1; Default Avoidance = 1</t>
        </r>
      </text>
    </comment>
    <comment ref="H825" authorId="0">
      <text>
        <r>
          <rPr>
            <sz val="9"/>
            <color indexed="81"/>
            <rFont val="Tahoma"/>
            <family val="2"/>
          </rPr>
          <t>Average Severity = 1; Average Exposure = 3; Average Avoidance = 1</t>
        </r>
      </text>
    </comment>
    <comment ref="C826" authorId="0">
      <text>
        <r>
          <rPr>
            <sz val="9"/>
            <color indexed="81"/>
            <rFont val="Tahoma"/>
            <family val="2"/>
          </rPr>
          <t>Default Exposure = 4</t>
        </r>
      </text>
    </comment>
    <comment ref="D826" authorId="0">
      <text>
        <r>
          <rPr>
            <sz val="9"/>
            <color indexed="81"/>
            <rFont val="Tahoma"/>
            <family val="2"/>
          </rPr>
          <t>Default Severity = 0; Default Avoidance = 1</t>
        </r>
      </text>
    </comment>
    <comment ref="E826" authorId="0">
      <text>
        <r>
          <rPr>
            <sz val="9"/>
            <color indexed="81"/>
            <rFont val="Tahoma"/>
            <family val="2"/>
          </rPr>
          <t>Default Severity = 0; Default Exposure = 4; Default Avoidance = 1</t>
        </r>
      </text>
    </comment>
    <comment ref="F826" authorId="0">
      <text>
        <r>
          <rPr>
            <sz val="9"/>
            <color indexed="81"/>
            <rFont val="Tahoma"/>
            <family val="2"/>
          </rPr>
          <t>Default Severity = 1; Default Avoidance = 1</t>
        </r>
      </text>
    </comment>
    <comment ref="G826" authorId="0">
      <text>
        <r>
          <rPr>
            <sz val="9"/>
            <color indexed="81"/>
            <rFont val="Tahoma"/>
            <family val="2"/>
          </rPr>
          <t>Changed Severity = 1; Changed Exposure = 2; Changed Avoidance = 0</t>
        </r>
      </text>
    </comment>
    <comment ref="H826" authorId="0">
      <text>
        <r>
          <rPr>
            <sz val="9"/>
            <color indexed="81"/>
            <rFont val="Tahoma"/>
            <family val="2"/>
          </rPr>
          <t>Average Severity = 0; Average Exposure = 3; Average Avoidance = 1</t>
        </r>
      </text>
    </comment>
    <comment ref="C827" authorId="0">
      <text>
        <r>
          <rPr>
            <sz val="9"/>
            <color indexed="81"/>
            <rFont val="Tahoma"/>
            <family val="2"/>
          </rPr>
          <t>Default Exposure = 4</t>
        </r>
      </text>
    </comment>
    <comment ref="D827" authorId="0">
      <text>
        <r>
          <rPr>
            <sz val="9"/>
            <color indexed="81"/>
            <rFont val="Tahoma"/>
            <family val="2"/>
          </rPr>
          <t>Default Severity = 0; Default Avoidance = 1</t>
        </r>
      </text>
    </comment>
    <comment ref="E827" authorId="0">
      <text>
        <r>
          <rPr>
            <sz val="9"/>
            <color indexed="81"/>
            <rFont val="Tahoma"/>
            <family val="2"/>
          </rPr>
          <t>Default Severity = 0; Default Exposure = 4; Default Avoidance = 1</t>
        </r>
      </text>
    </comment>
    <comment ref="F827" authorId="0">
      <text>
        <r>
          <rPr>
            <sz val="9"/>
            <color indexed="81"/>
            <rFont val="Tahoma"/>
            <family val="2"/>
          </rPr>
          <t>Default Severity = 1; Default Avoidance = 1</t>
        </r>
      </text>
    </comment>
    <comment ref="G827" authorId="0">
      <text>
        <r>
          <rPr>
            <sz val="9"/>
            <color indexed="81"/>
            <rFont val="Tahoma"/>
            <family val="2"/>
          </rPr>
          <t>Changed Severity = 1; Changed Exposure = 0; Changed Avoidance = 2</t>
        </r>
      </text>
    </comment>
    <comment ref="H827" authorId="0">
      <text>
        <r>
          <rPr>
            <sz val="9"/>
            <color indexed="81"/>
            <rFont val="Tahoma"/>
            <family val="2"/>
          </rPr>
          <t>Average Severity = 0; Average Exposure = 3; Average Avoidance = 1</t>
        </r>
      </text>
    </comment>
    <comment ref="C828" authorId="0">
      <text>
        <r>
          <rPr>
            <sz val="9"/>
            <color indexed="81"/>
            <rFont val="Tahoma"/>
            <family val="2"/>
          </rPr>
          <t>Default Exposure = 4</t>
        </r>
      </text>
    </comment>
    <comment ref="D828" authorId="0">
      <text>
        <r>
          <rPr>
            <sz val="9"/>
            <color indexed="81"/>
            <rFont val="Tahoma"/>
            <family val="2"/>
          </rPr>
          <t>Default Severity = 0; Default Avoidance = 1</t>
        </r>
      </text>
    </comment>
    <comment ref="E828" authorId="0">
      <text>
        <r>
          <rPr>
            <sz val="9"/>
            <color indexed="81"/>
            <rFont val="Tahoma"/>
            <family val="2"/>
          </rPr>
          <t>Default Severity = 0; Default Exposure = 4; Default Avoidance = 1</t>
        </r>
      </text>
    </comment>
    <comment ref="F828" authorId="0">
      <text>
        <r>
          <rPr>
            <sz val="9"/>
            <color indexed="81"/>
            <rFont val="Tahoma"/>
            <family val="2"/>
          </rPr>
          <t>Default Severity = 1; Default Avoidance = 1</t>
        </r>
      </text>
    </comment>
    <comment ref="G828" authorId="0">
      <text>
        <r>
          <rPr>
            <sz val="9"/>
            <color indexed="81"/>
            <rFont val="Tahoma"/>
            <family val="2"/>
          </rPr>
          <t>Default Severity = 3; Default Exposure = 2; Default Avoidance = 1</t>
        </r>
      </text>
    </comment>
    <comment ref="H828" authorId="0">
      <text>
        <r>
          <rPr>
            <sz val="9"/>
            <color indexed="81"/>
            <rFont val="Tahoma"/>
            <family val="2"/>
          </rPr>
          <t>Average Severity = 1; Average Exposure = 3; Average Avoidance = 1</t>
        </r>
      </text>
    </comment>
    <comment ref="C829" authorId="0">
      <text>
        <r>
          <rPr>
            <sz val="9"/>
            <color indexed="81"/>
            <rFont val="Tahoma"/>
            <family val="2"/>
          </rPr>
          <t>Default Exposure = 4</t>
        </r>
      </text>
    </comment>
    <comment ref="D829" authorId="0">
      <text>
        <r>
          <rPr>
            <sz val="9"/>
            <color indexed="81"/>
            <rFont val="Tahoma"/>
            <family val="2"/>
          </rPr>
          <t>Default Severity = 0; Default Avoidance = 1</t>
        </r>
      </text>
    </comment>
    <comment ref="E829" authorId="0">
      <text>
        <r>
          <rPr>
            <sz val="9"/>
            <color indexed="81"/>
            <rFont val="Tahoma"/>
            <family val="2"/>
          </rPr>
          <t>Default Severity = 0; Default Exposure = 4; Default Avoidance = 1</t>
        </r>
      </text>
    </comment>
    <comment ref="F829" authorId="0">
      <text>
        <r>
          <rPr>
            <sz val="9"/>
            <color indexed="81"/>
            <rFont val="Tahoma"/>
            <family val="2"/>
          </rPr>
          <t>Default Severity = 1; Default Avoidance = 1</t>
        </r>
      </text>
    </comment>
    <comment ref="G829" authorId="0">
      <text>
        <r>
          <rPr>
            <sz val="9"/>
            <color indexed="81"/>
            <rFont val="Tahoma"/>
            <family val="2"/>
          </rPr>
          <t>Changed Severity = 0; Changed Exposure = 2; Changed Avoidance = 3</t>
        </r>
      </text>
    </comment>
    <comment ref="H829" authorId="0">
      <text>
        <r>
          <rPr>
            <sz val="9"/>
            <color indexed="81"/>
            <rFont val="Tahoma"/>
            <family val="2"/>
          </rPr>
          <t>Average Severity = 0; Average Exposure = 3; Average Avoidance = 2</t>
        </r>
      </text>
    </comment>
    <comment ref="C830" authorId="0">
      <text>
        <r>
          <rPr>
            <sz val="9"/>
            <color indexed="81"/>
            <rFont val="Tahoma"/>
            <family val="2"/>
          </rPr>
          <t>Default Exposure = 4</t>
        </r>
      </text>
    </comment>
    <comment ref="D830" authorId="0">
      <text>
        <r>
          <rPr>
            <sz val="9"/>
            <color indexed="81"/>
            <rFont val="Tahoma"/>
            <family val="2"/>
          </rPr>
          <t>Default Severity = 0; Default Avoidance = 1</t>
        </r>
      </text>
    </comment>
    <comment ref="E830" authorId="0">
      <text>
        <r>
          <rPr>
            <sz val="9"/>
            <color indexed="81"/>
            <rFont val="Tahoma"/>
            <family val="2"/>
          </rPr>
          <t>Default Severity = 0; Default Exposure = 4; Default Avoidance = 1</t>
        </r>
      </text>
    </comment>
    <comment ref="F830" authorId="0">
      <text>
        <r>
          <rPr>
            <sz val="9"/>
            <color indexed="81"/>
            <rFont val="Tahoma"/>
            <family val="2"/>
          </rPr>
          <t>Default Severity = 1; Default Avoidance = 1</t>
        </r>
      </text>
    </comment>
    <comment ref="G830" authorId="0">
      <text>
        <r>
          <rPr>
            <sz val="9"/>
            <color indexed="81"/>
            <rFont val="Tahoma"/>
            <family val="2"/>
          </rPr>
          <t>Default Severity = 2; Default Exposure = 3; Default Avoidance = 1</t>
        </r>
      </text>
    </comment>
    <comment ref="H830" authorId="0">
      <text>
        <r>
          <rPr>
            <sz val="9"/>
            <color indexed="81"/>
            <rFont val="Tahoma"/>
            <family val="2"/>
          </rPr>
          <t>Average Severity = 1; Average Exposure = 4; Average Avoidance = 1</t>
        </r>
      </text>
    </comment>
    <comment ref="C831" authorId="0">
      <text>
        <r>
          <rPr>
            <sz val="9"/>
            <color indexed="81"/>
            <rFont val="Tahoma"/>
            <family val="2"/>
          </rPr>
          <t>Default Exposure = 4</t>
        </r>
      </text>
    </comment>
    <comment ref="D831" authorId="0">
      <text>
        <r>
          <rPr>
            <sz val="9"/>
            <color indexed="81"/>
            <rFont val="Tahoma"/>
            <family val="2"/>
          </rPr>
          <t>Default Severity = 0; Default Avoidance = 1</t>
        </r>
      </text>
    </comment>
    <comment ref="E831" authorId="0">
      <text>
        <r>
          <rPr>
            <sz val="9"/>
            <color indexed="81"/>
            <rFont val="Tahoma"/>
            <family val="2"/>
          </rPr>
          <t>Default Severity = 0; Default Exposure = 4; Default Avoidance = 1</t>
        </r>
      </text>
    </comment>
    <comment ref="F831" authorId="0">
      <text>
        <r>
          <rPr>
            <sz val="9"/>
            <color indexed="81"/>
            <rFont val="Tahoma"/>
            <family val="2"/>
          </rPr>
          <t>Default Severity = 1; Default Avoidance = 1</t>
        </r>
      </text>
    </comment>
    <comment ref="G831" authorId="0">
      <text>
        <r>
          <rPr>
            <sz val="9"/>
            <color indexed="81"/>
            <rFont val="Tahoma"/>
            <family val="2"/>
          </rPr>
          <t>Default Severity = 3; Default Exposure = 1; Default Avoidance = 1</t>
        </r>
      </text>
    </comment>
    <comment ref="H831" authorId="0">
      <text>
        <r>
          <rPr>
            <sz val="9"/>
            <color indexed="81"/>
            <rFont val="Tahoma"/>
            <family val="2"/>
          </rPr>
          <t>Average Severity = 1; Average Exposure = 3; Average Avoidance = 1</t>
        </r>
      </text>
    </comment>
    <comment ref="C832" authorId="0">
      <text>
        <r>
          <rPr>
            <sz val="9"/>
            <color indexed="81"/>
            <rFont val="Tahoma"/>
            <family val="2"/>
          </rPr>
          <t>Default Exposure = 4</t>
        </r>
      </text>
    </comment>
    <comment ref="D832" authorId="0">
      <text>
        <r>
          <rPr>
            <sz val="9"/>
            <color indexed="81"/>
            <rFont val="Tahoma"/>
            <family val="2"/>
          </rPr>
          <t>Default Severity = 0; Default Avoidance = 1</t>
        </r>
      </text>
    </comment>
    <comment ref="E832" authorId="0">
      <text>
        <r>
          <rPr>
            <sz val="9"/>
            <color indexed="81"/>
            <rFont val="Tahoma"/>
            <family val="2"/>
          </rPr>
          <t>Default Severity = 0; Default Exposure = 4; Default Avoidance = 1</t>
        </r>
      </text>
    </comment>
    <comment ref="F832" authorId="0">
      <text>
        <r>
          <rPr>
            <sz val="9"/>
            <color indexed="81"/>
            <rFont val="Tahoma"/>
            <family val="2"/>
          </rPr>
          <t>Default Severity = 1; Default Avoidance = 1</t>
        </r>
      </text>
    </comment>
    <comment ref="G832" authorId="0">
      <text>
        <r>
          <rPr>
            <sz val="9"/>
            <color indexed="81"/>
            <rFont val="Tahoma"/>
            <family val="2"/>
          </rPr>
          <t>Changed Severity = 1; Changed Exposure = 2; Changed Avoidance = 0</t>
        </r>
      </text>
    </comment>
    <comment ref="H832" authorId="0">
      <text>
        <r>
          <rPr>
            <sz val="9"/>
            <color indexed="81"/>
            <rFont val="Tahoma"/>
            <family val="2"/>
          </rPr>
          <t>Average Severity = 0; Average Exposure = 3; Average Avoidance = 1</t>
        </r>
      </text>
    </comment>
    <comment ref="C833" authorId="0">
      <text>
        <r>
          <rPr>
            <sz val="9"/>
            <color indexed="81"/>
            <rFont val="Tahoma"/>
            <family val="2"/>
          </rPr>
          <t>Default Exposure = 4</t>
        </r>
      </text>
    </comment>
    <comment ref="D833" authorId="0">
      <text>
        <r>
          <rPr>
            <sz val="9"/>
            <color indexed="81"/>
            <rFont val="Tahoma"/>
            <family val="2"/>
          </rPr>
          <t>Default Severity = 0; Default Avoidance = 1</t>
        </r>
      </text>
    </comment>
    <comment ref="E833" authorId="0">
      <text>
        <r>
          <rPr>
            <sz val="9"/>
            <color indexed="81"/>
            <rFont val="Tahoma"/>
            <family val="2"/>
          </rPr>
          <t>Default Severity = 0; Default Exposure = 4; Default Avoidance = 1</t>
        </r>
      </text>
    </comment>
    <comment ref="F833" authorId="0">
      <text>
        <r>
          <rPr>
            <sz val="9"/>
            <color indexed="81"/>
            <rFont val="Tahoma"/>
            <family val="2"/>
          </rPr>
          <t>Default Severity = 1; Default Avoidance = 1</t>
        </r>
      </text>
    </comment>
    <comment ref="G833" authorId="0">
      <text>
        <r>
          <rPr>
            <sz val="9"/>
            <color indexed="81"/>
            <rFont val="Tahoma"/>
            <family val="2"/>
          </rPr>
          <t>Changed Severity = 1; Changed Exposure = 0; Changed Avoidance = 2</t>
        </r>
      </text>
    </comment>
    <comment ref="H833" authorId="0">
      <text>
        <r>
          <rPr>
            <sz val="9"/>
            <color indexed="81"/>
            <rFont val="Tahoma"/>
            <family val="2"/>
          </rPr>
          <t>Average Severity = 0; Average Exposure = 3; Average Avoidance = 1</t>
        </r>
      </text>
    </comment>
    <comment ref="C834" authorId="0">
      <text>
        <r>
          <rPr>
            <sz val="9"/>
            <color indexed="81"/>
            <rFont val="Tahoma"/>
            <family val="2"/>
          </rPr>
          <t>Default Exposure = 4</t>
        </r>
      </text>
    </comment>
    <comment ref="D834" authorId="0">
      <text>
        <r>
          <rPr>
            <sz val="9"/>
            <color indexed="81"/>
            <rFont val="Tahoma"/>
            <family val="2"/>
          </rPr>
          <t>Default Severity = 0; Default Avoidance = 1</t>
        </r>
      </text>
    </comment>
    <comment ref="E834" authorId="0">
      <text>
        <r>
          <rPr>
            <sz val="9"/>
            <color indexed="81"/>
            <rFont val="Tahoma"/>
            <family val="2"/>
          </rPr>
          <t>Default Severity = 0; Default Exposure = 4; Default Avoidance = 1</t>
        </r>
      </text>
    </comment>
    <comment ref="F834" authorId="0">
      <text>
        <r>
          <rPr>
            <sz val="9"/>
            <color indexed="81"/>
            <rFont val="Tahoma"/>
            <family val="2"/>
          </rPr>
          <t>Default Severity = 1; Default Avoidance = 1</t>
        </r>
      </text>
    </comment>
    <comment ref="G834" authorId="0">
      <text>
        <r>
          <rPr>
            <sz val="9"/>
            <color indexed="81"/>
            <rFont val="Tahoma"/>
            <family val="2"/>
          </rPr>
          <t>Default Severity = 3; Default Exposure = 2; Default Avoidance = 1</t>
        </r>
      </text>
    </comment>
    <comment ref="H834" authorId="0">
      <text>
        <r>
          <rPr>
            <sz val="9"/>
            <color indexed="81"/>
            <rFont val="Tahoma"/>
            <family val="2"/>
          </rPr>
          <t>Average Severity = 1; Average Exposure = 3; Average Avoidance = 1</t>
        </r>
      </text>
    </comment>
    <comment ref="C835" authorId="0">
      <text>
        <r>
          <rPr>
            <sz val="9"/>
            <color indexed="81"/>
            <rFont val="Tahoma"/>
            <family val="2"/>
          </rPr>
          <t>Default Exposure = 4</t>
        </r>
      </text>
    </comment>
    <comment ref="D835" authorId="0">
      <text>
        <r>
          <rPr>
            <sz val="9"/>
            <color indexed="81"/>
            <rFont val="Tahoma"/>
            <family val="2"/>
          </rPr>
          <t>Default Severity = 0; Default Avoidance = 1</t>
        </r>
      </text>
    </comment>
    <comment ref="E835" authorId="0">
      <text>
        <r>
          <rPr>
            <sz val="9"/>
            <color indexed="81"/>
            <rFont val="Tahoma"/>
            <family val="2"/>
          </rPr>
          <t>Default Severity = 0; Default Exposure = 4; Default Avoidance = 1</t>
        </r>
      </text>
    </comment>
    <comment ref="F835" authorId="0">
      <text>
        <r>
          <rPr>
            <sz val="9"/>
            <color indexed="81"/>
            <rFont val="Tahoma"/>
            <family val="2"/>
          </rPr>
          <t>Default Severity = 1; Default Avoidance = 1</t>
        </r>
      </text>
    </comment>
    <comment ref="G835" authorId="0">
      <text>
        <r>
          <rPr>
            <sz val="9"/>
            <color indexed="81"/>
            <rFont val="Tahoma"/>
            <family val="2"/>
          </rPr>
          <t>Changed Severity = 0; Changed Exposure = 2; Changed Avoidance = 3</t>
        </r>
      </text>
    </comment>
    <comment ref="H835" authorId="0">
      <text>
        <r>
          <rPr>
            <sz val="9"/>
            <color indexed="81"/>
            <rFont val="Tahoma"/>
            <family val="2"/>
          </rPr>
          <t>Average Severity = 0; Average Exposure = 3; Average Avoidance = 2</t>
        </r>
      </text>
    </comment>
    <comment ref="C836" authorId="0">
      <text>
        <r>
          <rPr>
            <sz val="9"/>
            <color indexed="81"/>
            <rFont val="Tahoma"/>
            <family val="2"/>
          </rPr>
          <t>Default Exposure = 4</t>
        </r>
      </text>
    </comment>
    <comment ref="D836" authorId="0">
      <text>
        <r>
          <rPr>
            <sz val="9"/>
            <color indexed="81"/>
            <rFont val="Tahoma"/>
            <family val="2"/>
          </rPr>
          <t>Default Severity = 0; Default Avoidance = 1</t>
        </r>
      </text>
    </comment>
    <comment ref="E836" authorId="0">
      <text>
        <r>
          <rPr>
            <sz val="9"/>
            <color indexed="81"/>
            <rFont val="Tahoma"/>
            <family val="2"/>
          </rPr>
          <t>Default Severity = 0; Default Exposure = 4; Default Avoidance = 1</t>
        </r>
      </text>
    </comment>
    <comment ref="F836" authorId="0">
      <text>
        <r>
          <rPr>
            <sz val="9"/>
            <color indexed="81"/>
            <rFont val="Tahoma"/>
            <family val="2"/>
          </rPr>
          <t>Default Severity = 1; Default Avoidance = 1</t>
        </r>
      </text>
    </comment>
    <comment ref="G836" authorId="0">
      <text>
        <r>
          <rPr>
            <sz val="9"/>
            <color indexed="81"/>
            <rFont val="Tahoma"/>
            <family val="2"/>
          </rPr>
          <t>Default Severity = 2; Default Exposure = 3; Default Avoidance = 1</t>
        </r>
      </text>
    </comment>
    <comment ref="H836" authorId="0">
      <text>
        <r>
          <rPr>
            <sz val="9"/>
            <color indexed="81"/>
            <rFont val="Tahoma"/>
            <family val="2"/>
          </rPr>
          <t>Average Severity = 1; Average Exposure = 4; Average Avoidance = 1</t>
        </r>
      </text>
    </comment>
    <comment ref="C837" authorId="0">
      <text>
        <r>
          <rPr>
            <sz val="9"/>
            <color indexed="81"/>
            <rFont val="Tahoma"/>
            <family val="2"/>
          </rPr>
          <t>Default Exposure = 4</t>
        </r>
      </text>
    </comment>
    <comment ref="D837" authorId="0">
      <text>
        <r>
          <rPr>
            <sz val="9"/>
            <color indexed="81"/>
            <rFont val="Tahoma"/>
            <family val="2"/>
          </rPr>
          <t>Default Severity = 0; Default Avoidance = 1</t>
        </r>
      </text>
    </comment>
    <comment ref="E837" authorId="0">
      <text>
        <r>
          <rPr>
            <sz val="9"/>
            <color indexed="81"/>
            <rFont val="Tahoma"/>
            <family val="2"/>
          </rPr>
          <t>Default Severity = 0; Default Exposure = 4; Default Avoidance = 1</t>
        </r>
      </text>
    </comment>
    <comment ref="F837" authorId="0">
      <text>
        <r>
          <rPr>
            <sz val="9"/>
            <color indexed="81"/>
            <rFont val="Tahoma"/>
            <family val="2"/>
          </rPr>
          <t>Default Severity = 1; Default Avoidance = 1</t>
        </r>
      </text>
    </comment>
    <comment ref="G837" authorId="0">
      <text>
        <r>
          <rPr>
            <sz val="9"/>
            <color indexed="81"/>
            <rFont val="Tahoma"/>
            <family val="2"/>
          </rPr>
          <t>Default Severity = 3; Default Exposure = 1; Default Avoidance = 1</t>
        </r>
      </text>
    </comment>
    <comment ref="H837" authorId="0">
      <text>
        <r>
          <rPr>
            <sz val="9"/>
            <color indexed="81"/>
            <rFont val="Tahoma"/>
            <family val="2"/>
          </rPr>
          <t>Average Severity = 1; Average Exposure = 3; Average Avoidance = 1</t>
        </r>
      </text>
    </comment>
    <comment ref="C838" authorId="0">
      <text>
        <r>
          <rPr>
            <sz val="9"/>
            <color indexed="81"/>
            <rFont val="Tahoma"/>
            <family val="2"/>
          </rPr>
          <t>Default Exposure = 4</t>
        </r>
      </text>
    </comment>
    <comment ref="D838" authorId="0">
      <text>
        <r>
          <rPr>
            <sz val="9"/>
            <color indexed="81"/>
            <rFont val="Tahoma"/>
            <family val="2"/>
          </rPr>
          <t>Default Severity = 0; Default Avoidance = 1</t>
        </r>
      </text>
    </comment>
    <comment ref="E838" authorId="0">
      <text>
        <r>
          <rPr>
            <sz val="9"/>
            <color indexed="81"/>
            <rFont val="Tahoma"/>
            <family val="2"/>
          </rPr>
          <t>Default Severity = 0; Default Exposure = 4; Default Avoidance = 1</t>
        </r>
      </text>
    </comment>
    <comment ref="F838" authorId="0">
      <text>
        <r>
          <rPr>
            <sz val="9"/>
            <color indexed="81"/>
            <rFont val="Tahoma"/>
            <family val="2"/>
          </rPr>
          <t>Default Severity = 2; Default Avoidance = 2</t>
        </r>
      </text>
    </comment>
    <comment ref="G838" authorId="0">
      <text>
        <r>
          <rPr>
            <sz val="9"/>
            <color indexed="81"/>
            <rFont val="Tahoma"/>
            <family val="2"/>
          </rPr>
          <t>Changed Severity = 1; Changed Exposure = 2; Changed Avoidance = 0</t>
        </r>
      </text>
    </comment>
    <comment ref="H838" authorId="0">
      <text>
        <r>
          <rPr>
            <sz val="9"/>
            <color indexed="81"/>
            <rFont val="Tahoma"/>
            <family val="2"/>
          </rPr>
          <t>Average Severity = 1; Average Exposure = 3; Average Avoidance = 1</t>
        </r>
      </text>
    </comment>
    <comment ref="C839" authorId="0">
      <text>
        <r>
          <rPr>
            <sz val="9"/>
            <color indexed="81"/>
            <rFont val="Tahoma"/>
            <family val="2"/>
          </rPr>
          <t>Default Exposure = 4</t>
        </r>
      </text>
    </comment>
    <comment ref="D839" authorId="0">
      <text>
        <r>
          <rPr>
            <sz val="9"/>
            <color indexed="81"/>
            <rFont val="Tahoma"/>
            <family val="2"/>
          </rPr>
          <t>Default Severity = 0; Default Avoidance = 1</t>
        </r>
      </text>
    </comment>
    <comment ref="E839" authorId="0">
      <text>
        <r>
          <rPr>
            <sz val="9"/>
            <color indexed="81"/>
            <rFont val="Tahoma"/>
            <family val="2"/>
          </rPr>
          <t>Default Severity = 0; Default Exposure = 4; Default Avoidance = 1</t>
        </r>
      </text>
    </comment>
    <comment ref="F839" authorId="0">
      <text>
        <r>
          <rPr>
            <sz val="9"/>
            <color indexed="81"/>
            <rFont val="Tahoma"/>
            <family val="2"/>
          </rPr>
          <t>Default Severity = 2; Default Avoidance = 2</t>
        </r>
      </text>
    </comment>
    <comment ref="G839" authorId="0">
      <text>
        <r>
          <rPr>
            <sz val="9"/>
            <color indexed="81"/>
            <rFont val="Tahoma"/>
            <family val="2"/>
          </rPr>
          <t>Changed Severity = 1; Changed Exposure = 0; Changed Avoidance = 2</t>
        </r>
      </text>
    </comment>
    <comment ref="H839" authorId="0">
      <text>
        <r>
          <rPr>
            <sz val="9"/>
            <color indexed="81"/>
            <rFont val="Tahoma"/>
            <family val="2"/>
          </rPr>
          <t>Average Severity = 1; Average Exposure = 3; Average Avoidance = 2</t>
        </r>
      </text>
    </comment>
    <comment ref="C840" authorId="0">
      <text>
        <r>
          <rPr>
            <sz val="9"/>
            <color indexed="81"/>
            <rFont val="Tahoma"/>
            <family val="2"/>
          </rPr>
          <t>Default Exposure = 4</t>
        </r>
      </text>
    </comment>
    <comment ref="D840" authorId="0">
      <text>
        <r>
          <rPr>
            <sz val="9"/>
            <color indexed="81"/>
            <rFont val="Tahoma"/>
            <family val="2"/>
          </rPr>
          <t>Default Severity = 0; Default Avoidance = 1</t>
        </r>
      </text>
    </comment>
    <comment ref="E840" authorId="0">
      <text>
        <r>
          <rPr>
            <sz val="9"/>
            <color indexed="81"/>
            <rFont val="Tahoma"/>
            <family val="2"/>
          </rPr>
          <t>Default Severity = 0; Default Exposure = 4; Default Avoidance = 1</t>
        </r>
      </text>
    </comment>
    <comment ref="F840" authorId="0">
      <text>
        <r>
          <rPr>
            <sz val="9"/>
            <color indexed="81"/>
            <rFont val="Tahoma"/>
            <family val="2"/>
          </rPr>
          <t>Default Severity = 2; Default Avoidance = 2</t>
        </r>
      </text>
    </comment>
    <comment ref="G840" authorId="0">
      <text>
        <r>
          <rPr>
            <sz val="9"/>
            <color indexed="81"/>
            <rFont val="Tahoma"/>
            <family val="2"/>
          </rPr>
          <t>Default Severity = 3; Default Exposure = 2; Default Avoidance = 1</t>
        </r>
      </text>
    </comment>
    <comment ref="H840" authorId="0">
      <text>
        <r>
          <rPr>
            <sz val="9"/>
            <color indexed="81"/>
            <rFont val="Tahoma"/>
            <family val="2"/>
          </rPr>
          <t>Average Severity = 1; Average Exposure = 3; Average Avoidance = 1</t>
        </r>
      </text>
    </comment>
    <comment ref="C841" authorId="0">
      <text>
        <r>
          <rPr>
            <sz val="9"/>
            <color indexed="81"/>
            <rFont val="Tahoma"/>
            <family val="2"/>
          </rPr>
          <t>Default Exposure = 4</t>
        </r>
      </text>
    </comment>
    <comment ref="D841" authorId="0">
      <text>
        <r>
          <rPr>
            <sz val="9"/>
            <color indexed="81"/>
            <rFont val="Tahoma"/>
            <family val="2"/>
          </rPr>
          <t>Default Severity = 0; Default Avoidance = 1</t>
        </r>
      </text>
    </comment>
    <comment ref="E841" authorId="0">
      <text>
        <r>
          <rPr>
            <sz val="9"/>
            <color indexed="81"/>
            <rFont val="Tahoma"/>
            <family val="2"/>
          </rPr>
          <t>Default Severity = 0; Default Exposure = 4; Default Avoidance = 1</t>
        </r>
      </text>
    </comment>
    <comment ref="F841" authorId="0">
      <text>
        <r>
          <rPr>
            <sz val="9"/>
            <color indexed="81"/>
            <rFont val="Tahoma"/>
            <family val="2"/>
          </rPr>
          <t>Default Severity = 2; Default Avoidance = 2</t>
        </r>
      </text>
    </comment>
    <comment ref="G841" authorId="0">
      <text>
        <r>
          <rPr>
            <sz val="9"/>
            <color indexed="81"/>
            <rFont val="Tahoma"/>
            <family val="2"/>
          </rPr>
          <t>Changed Severity = 0; Changed Exposure = 2; Changed Avoidance = 3</t>
        </r>
      </text>
    </comment>
    <comment ref="H841" authorId="0">
      <text>
        <r>
          <rPr>
            <sz val="9"/>
            <color indexed="81"/>
            <rFont val="Tahoma"/>
            <family val="2"/>
          </rPr>
          <t>Average Severity = 0; Average Exposure = 3; Average Avoidance = 2</t>
        </r>
      </text>
    </comment>
    <comment ref="C842" authorId="0">
      <text>
        <r>
          <rPr>
            <sz val="9"/>
            <color indexed="81"/>
            <rFont val="Tahoma"/>
            <family val="2"/>
          </rPr>
          <t>Default Exposure = 4</t>
        </r>
      </text>
    </comment>
    <comment ref="D842" authorId="0">
      <text>
        <r>
          <rPr>
            <sz val="9"/>
            <color indexed="81"/>
            <rFont val="Tahoma"/>
            <family val="2"/>
          </rPr>
          <t>Default Severity = 0; Default Avoidance = 1</t>
        </r>
      </text>
    </comment>
    <comment ref="E842" authorId="0">
      <text>
        <r>
          <rPr>
            <sz val="9"/>
            <color indexed="81"/>
            <rFont val="Tahoma"/>
            <family val="2"/>
          </rPr>
          <t>Default Severity = 0; Default Exposure = 4; Default Avoidance = 1</t>
        </r>
      </text>
    </comment>
    <comment ref="F842" authorId="0">
      <text>
        <r>
          <rPr>
            <sz val="9"/>
            <color indexed="81"/>
            <rFont val="Tahoma"/>
            <family val="2"/>
          </rPr>
          <t>Default Severity = 2; Default Avoidance = 2</t>
        </r>
      </text>
    </comment>
    <comment ref="G842" authorId="0">
      <text>
        <r>
          <rPr>
            <sz val="9"/>
            <color indexed="81"/>
            <rFont val="Tahoma"/>
            <family val="2"/>
          </rPr>
          <t>Default Severity = 2; Default Exposure = 3; Default Avoidance = 1</t>
        </r>
      </text>
    </comment>
    <comment ref="H842" authorId="0">
      <text>
        <r>
          <rPr>
            <sz val="9"/>
            <color indexed="81"/>
            <rFont val="Tahoma"/>
            <family val="2"/>
          </rPr>
          <t>Average Severity = 1; Average Exposure = 4; Average Avoidance = 1</t>
        </r>
      </text>
    </comment>
    <comment ref="C843" authorId="0">
      <text>
        <r>
          <rPr>
            <sz val="9"/>
            <color indexed="81"/>
            <rFont val="Tahoma"/>
            <family val="2"/>
          </rPr>
          <t>Default Exposure = 4</t>
        </r>
      </text>
    </comment>
    <comment ref="D843" authorId="0">
      <text>
        <r>
          <rPr>
            <sz val="9"/>
            <color indexed="81"/>
            <rFont val="Tahoma"/>
            <family val="2"/>
          </rPr>
          <t>Default Severity = 0; Default Avoidance = 1</t>
        </r>
      </text>
    </comment>
    <comment ref="E843" authorId="0">
      <text>
        <r>
          <rPr>
            <sz val="9"/>
            <color indexed="81"/>
            <rFont val="Tahoma"/>
            <family val="2"/>
          </rPr>
          <t>Default Severity = 0; Default Exposure = 4; Default Avoidance = 1</t>
        </r>
      </text>
    </comment>
    <comment ref="F843" authorId="0">
      <text>
        <r>
          <rPr>
            <sz val="9"/>
            <color indexed="81"/>
            <rFont val="Tahoma"/>
            <family val="2"/>
          </rPr>
          <t>Default Severity = 2; Default Avoidance = 2</t>
        </r>
      </text>
    </comment>
    <comment ref="G843" authorId="0">
      <text>
        <r>
          <rPr>
            <sz val="9"/>
            <color indexed="81"/>
            <rFont val="Tahoma"/>
            <family val="2"/>
          </rPr>
          <t>Default Severity = 3; Default Exposure = 1; Default Avoidance = 1</t>
        </r>
      </text>
    </comment>
    <comment ref="H843" authorId="0">
      <text>
        <r>
          <rPr>
            <sz val="9"/>
            <color indexed="81"/>
            <rFont val="Tahoma"/>
            <family val="2"/>
          </rPr>
          <t>Average Severity = 1; Average Exposure = 3; Average Avoidance = 1</t>
        </r>
      </text>
    </comment>
    <comment ref="C844" authorId="0">
      <text>
        <r>
          <rPr>
            <sz val="9"/>
            <color indexed="81"/>
            <rFont val="Tahoma"/>
            <family val="2"/>
          </rPr>
          <t>Default Exposure = 4</t>
        </r>
      </text>
    </comment>
    <comment ref="D844" authorId="0">
      <text>
        <r>
          <rPr>
            <sz val="9"/>
            <color indexed="81"/>
            <rFont val="Tahoma"/>
            <family val="2"/>
          </rPr>
          <t>Default Severity = 0; Default Avoidance = 1</t>
        </r>
      </text>
    </comment>
    <comment ref="E844" authorId="0">
      <text>
        <r>
          <rPr>
            <sz val="9"/>
            <color indexed="81"/>
            <rFont val="Tahoma"/>
            <family val="2"/>
          </rPr>
          <t>Default Severity = 0; Default Exposure = 4; Default Avoidance = 1</t>
        </r>
      </text>
    </comment>
    <comment ref="F844" authorId="0">
      <text>
        <r>
          <rPr>
            <sz val="9"/>
            <color indexed="81"/>
            <rFont val="Tahoma"/>
            <family val="2"/>
          </rPr>
          <t>Default Severity = 1; Default Avoidance = 1</t>
        </r>
      </text>
    </comment>
    <comment ref="G844" authorId="0">
      <text>
        <r>
          <rPr>
            <sz val="9"/>
            <color indexed="81"/>
            <rFont val="Tahoma"/>
            <family val="2"/>
          </rPr>
          <t>Changed Severity = 1; Changed Exposure = 2; Changed Avoidance = 0</t>
        </r>
      </text>
    </comment>
    <comment ref="H844" authorId="0">
      <text>
        <r>
          <rPr>
            <sz val="9"/>
            <color indexed="81"/>
            <rFont val="Tahoma"/>
            <family val="2"/>
          </rPr>
          <t>Average Severity = 0; Average Exposure = 3; Average Avoidance = 1</t>
        </r>
      </text>
    </comment>
    <comment ref="C845" authorId="0">
      <text>
        <r>
          <rPr>
            <sz val="9"/>
            <color indexed="81"/>
            <rFont val="Tahoma"/>
            <family val="2"/>
          </rPr>
          <t>Default Exposure = 4</t>
        </r>
      </text>
    </comment>
    <comment ref="D845" authorId="0">
      <text>
        <r>
          <rPr>
            <sz val="9"/>
            <color indexed="81"/>
            <rFont val="Tahoma"/>
            <family val="2"/>
          </rPr>
          <t>Default Severity = 0; Default Avoidance = 1</t>
        </r>
      </text>
    </comment>
    <comment ref="E845" authorId="0">
      <text>
        <r>
          <rPr>
            <sz val="9"/>
            <color indexed="81"/>
            <rFont val="Tahoma"/>
            <family val="2"/>
          </rPr>
          <t>Default Severity = 0; Default Exposure = 4; Default Avoidance = 1</t>
        </r>
      </text>
    </comment>
    <comment ref="F845" authorId="0">
      <text>
        <r>
          <rPr>
            <sz val="9"/>
            <color indexed="81"/>
            <rFont val="Tahoma"/>
            <family val="2"/>
          </rPr>
          <t>Default Severity = 1; Default Avoidance = 1</t>
        </r>
      </text>
    </comment>
    <comment ref="G845" authorId="0">
      <text>
        <r>
          <rPr>
            <sz val="9"/>
            <color indexed="81"/>
            <rFont val="Tahoma"/>
            <family val="2"/>
          </rPr>
          <t>Changed Severity = 1; Changed Exposure = 0; Changed Avoidance = 2</t>
        </r>
      </text>
    </comment>
    <comment ref="H845" authorId="0">
      <text>
        <r>
          <rPr>
            <sz val="9"/>
            <color indexed="81"/>
            <rFont val="Tahoma"/>
            <family val="2"/>
          </rPr>
          <t>Average Severity = 0; Average Exposure = 3; Average Avoidance = 1</t>
        </r>
      </text>
    </comment>
    <comment ref="C846" authorId="0">
      <text>
        <r>
          <rPr>
            <sz val="9"/>
            <color indexed="81"/>
            <rFont val="Tahoma"/>
            <family val="2"/>
          </rPr>
          <t>Default Exposure = 4</t>
        </r>
      </text>
    </comment>
    <comment ref="D846" authorId="0">
      <text>
        <r>
          <rPr>
            <sz val="9"/>
            <color indexed="81"/>
            <rFont val="Tahoma"/>
            <family val="2"/>
          </rPr>
          <t>Default Severity = 0; Default Avoidance = 1</t>
        </r>
      </text>
    </comment>
    <comment ref="E846" authorId="0">
      <text>
        <r>
          <rPr>
            <sz val="9"/>
            <color indexed="81"/>
            <rFont val="Tahoma"/>
            <family val="2"/>
          </rPr>
          <t>Default Severity = 0; Default Exposure = 4; Default Avoidance = 1</t>
        </r>
      </text>
    </comment>
    <comment ref="F846" authorId="0">
      <text>
        <r>
          <rPr>
            <sz val="9"/>
            <color indexed="81"/>
            <rFont val="Tahoma"/>
            <family val="2"/>
          </rPr>
          <t>Default Severity = 1; Default Avoidance = 1</t>
        </r>
      </text>
    </comment>
    <comment ref="G846" authorId="0">
      <text>
        <r>
          <rPr>
            <sz val="9"/>
            <color indexed="81"/>
            <rFont val="Tahoma"/>
            <family val="2"/>
          </rPr>
          <t>Default Severity = 3; Default Exposure = 2; Default Avoidance = 1</t>
        </r>
      </text>
    </comment>
    <comment ref="H846" authorId="0">
      <text>
        <r>
          <rPr>
            <sz val="9"/>
            <color indexed="81"/>
            <rFont val="Tahoma"/>
            <family val="2"/>
          </rPr>
          <t>Average Severity = 1; Average Exposure = 3; Average Avoidance = 1</t>
        </r>
      </text>
    </comment>
    <comment ref="C847" authorId="0">
      <text>
        <r>
          <rPr>
            <sz val="9"/>
            <color indexed="81"/>
            <rFont val="Tahoma"/>
            <family val="2"/>
          </rPr>
          <t>Default Exposure = 4</t>
        </r>
      </text>
    </comment>
    <comment ref="D847" authorId="0">
      <text>
        <r>
          <rPr>
            <sz val="9"/>
            <color indexed="81"/>
            <rFont val="Tahoma"/>
            <family val="2"/>
          </rPr>
          <t>Default Severity = 0; Default Avoidance = 1</t>
        </r>
      </text>
    </comment>
    <comment ref="E847" authorId="0">
      <text>
        <r>
          <rPr>
            <sz val="9"/>
            <color indexed="81"/>
            <rFont val="Tahoma"/>
            <family val="2"/>
          </rPr>
          <t>Default Severity = 0; Default Exposure = 4; Default Avoidance = 1</t>
        </r>
      </text>
    </comment>
    <comment ref="F847" authorId="0">
      <text>
        <r>
          <rPr>
            <sz val="9"/>
            <color indexed="81"/>
            <rFont val="Tahoma"/>
            <family val="2"/>
          </rPr>
          <t>Default Severity = 1; Default Avoidance = 1</t>
        </r>
      </text>
    </comment>
    <comment ref="G847" authorId="0">
      <text>
        <r>
          <rPr>
            <sz val="9"/>
            <color indexed="81"/>
            <rFont val="Tahoma"/>
            <family val="2"/>
          </rPr>
          <t>Changed Severity = 0; Changed Exposure = 2; Changed Avoidance = 3</t>
        </r>
      </text>
    </comment>
    <comment ref="H847" authorId="0">
      <text>
        <r>
          <rPr>
            <sz val="9"/>
            <color indexed="81"/>
            <rFont val="Tahoma"/>
            <family val="2"/>
          </rPr>
          <t>Average Severity = 0; Average Exposure = 3; Average Avoidance = 2</t>
        </r>
      </text>
    </comment>
    <comment ref="C848" authorId="0">
      <text>
        <r>
          <rPr>
            <sz val="9"/>
            <color indexed="81"/>
            <rFont val="Tahoma"/>
            <family val="2"/>
          </rPr>
          <t>Default Exposure = 4</t>
        </r>
      </text>
    </comment>
    <comment ref="D848" authorId="0">
      <text>
        <r>
          <rPr>
            <sz val="9"/>
            <color indexed="81"/>
            <rFont val="Tahoma"/>
            <family val="2"/>
          </rPr>
          <t>Default Severity = 0; Default Avoidance = 1</t>
        </r>
      </text>
    </comment>
    <comment ref="E848" authorId="0">
      <text>
        <r>
          <rPr>
            <sz val="9"/>
            <color indexed="81"/>
            <rFont val="Tahoma"/>
            <family val="2"/>
          </rPr>
          <t>Default Severity = 0; Default Exposure = 4; Default Avoidance = 1</t>
        </r>
      </text>
    </comment>
    <comment ref="F848" authorId="0">
      <text>
        <r>
          <rPr>
            <sz val="9"/>
            <color indexed="81"/>
            <rFont val="Tahoma"/>
            <family val="2"/>
          </rPr>
          <t>Default Severity = 1; Default Avoidance = 1</t>
        </r>
      </text>
    </comment>
    <comment ref="G848" authorId="0">
      <text>
        <r>
          <rPr>
            <sz val="9"/>
            <color indexed="81"/>
            <rFont val="Tahoma"/>
            <family val="2"/>
          </rPr>
          <t>Default Severity = 2; Default Exposure = 3; Default Avoidance = 1</t>
        </r>
      </text>
    </comment>
    <comment ref="H848" authorId="0">
      <text>
        <r>
          <rPr>
            <sz val="9"/>
            <color indexed="81"/>
            <rFont val="Tahoma"/>
            <family val="2"/>
          </rPr>
          <t>Average Severity = 1; Average Exposure = 4; Average Avoidance = 1</t>
        </r>
      </text>
    </comment>
    <comment ref="C849" authorId="0">
      <text>
        <r>
          <rPr>
            <sz val="9"/>
            <color indexed="81"/>
            <rFont val="Tahoma"/>
            <family val="2"/>
          </rPr>
          <t>Default Exposure = 4</t>
        </r>
      </text>
    </comment>
    <comment ref="D849" authorId="0">
      <text>
        <r>
          <rPr>
            <sz val="9"/>
            <color indexed="81"/>
            <rFont val="Tahoma"/>
            <family val="2"/>
          </rPr>
          <t>Default Severity = 0; Default Avoidance = 1</t>
        </r>
      </text>
    </comment>
    <comment ref="E849" authorId="0">
      <text>
        <r>
          <rPr>
            <sz val="9"/>
            <color indexed="81"/>
            <rFont val="Tahoma"/>
            <family val="2"/>
          </rPr>
          <t>Default Severity = 0; Default Exposure = 4; Default Avoidance = 1</t>
        </r>
      </text>
    </comment>
    <comment ref="F849" authorId="0">
      <text>
        <r>
          <rPr>
            <sz val="9"/>
            <color indexed="81"/>
            <rFont val="Tahoma"/>
            <family val="2"/>
          </rPr>
          <t>Default Severity = 1; Default Avoidance = 1</t>
        </r>
      </text>
    </comment>
    <comment ref="G849" authorId="0">
      <text>
        <r>
          <rPr>
            <sz val="9"/>
            <color indexed="81"/>
            <rFont val="Tahoma"/>
            <family val="2"/>
          </rPr>
          <t>Default Severity = 3; Default Exposure = 1; Default Avoidance = 1</t>
        </r>
      </text>
    </comment>
    <comment ref="H849" authorId="0">
      <text>
        <r>
          <rPr>
            <sz val="9"/>
            <color indexed="81"/>
            <rFont val="Tahoma"/>
            <family val="2"/>
          </rPr>
          <t>Average Severity = 1; Average Exposure = 3; Average Avoidance = 1</t>
        </r>
      </text>
    </comment>
    <comment ref="C850" authorId="0">
      <text>
        <r>
          <rPr>
            <sz val="9"/>
            <color indexed="81"/>
            <rFont val="Tahoma"/>
            <family val="2"/>
          </rPr>
          <t>Default Exposure = 4</t>
        </r>
      </text>
    </comment>
    <comment ref="D850" authorId="0">
      <text>
        <r>
          <rPr>
            <sz val="9"/>
            <color indexed="81"/>
            <rFont val="Tahoma"/>
            <family val="2"/>
          </rPr>
          <t>Default Severity = 0; Default Avoidance = 1</t>
        </r>
      </text>
    </comment>
    <comment ref="E850" authorId="0">
      <text>
        <r>
          <rPr>
            <sz val="9"/>
            <color indexed="81"/>
            <rFont val="Tahoma"/>
            <family val="2"/>
          </rPr>
          <t>Default Severity = 0; Default Exposure = 4; Default Avoidance = 1</t>
        </r>
      </text>
    </comment>
    <comment ref="F850" authorId="0">
      <text>
        <r>
          <rPr>
            <sz val="9"/>
            <color indexed="81"/>
            <rFont val="Tahoma"/>
            <family val="2"/>
          </rPr>
          <t>Default Severity = 1; Default Avoidance = 1</t>
        </r>
      </text>
    </comment>
    <comment ref="G850" authorId="0">
      <text>
        <r>
          <rPr>
            <sz val="9"/>
            <color indexed="81"/>
            <rFont val="Tahoma"/>
            <family val="2"/>
          </rPr>
          <t>Changed Severity = 1; Changed Exposure = 2; Changed Avoidance = 0</t>
        </r>
      </text>
    </comment>
    <comment ref="H850" authorId="0">
      <text>
        <r>
          <rPr>
            <sz val="9"/>
            <color indexed="81"/>
            <rFont val="Tahoma"/>
            <family val="2"/>
          </rPr>
          <t>Average Severity = 0; Average Exposure = 3; Average Avoidance = 1</t>
        </r>
      </text>
    </comment>
    <comment ref="C851" authorId="0">
      <text>
        <r>
          <rPr>
            <sz val="9"/>
            <color indexed="81"/>
            <rFont val="Tahoma"/>
            <family val="2"/>
          </rPr>
          <t>Default Exposure = 4</t>
        </r>
      </text>
    </comment>
    <comment ref="D851" authorId="0">
      <text>
        <r>
          <rPr>
            <sz val="9"/>
            <color indexed="81"/>
            <rFont val="Tahoma"/>
            <family val="2"/>
          </rPr>
          <t>Default Severity = 0; Default Avoidance = 1</t>
        </r>
      </text>
    </comment>
    <comment ref="E851" authorId="0">
      <text>
        <r>
          <rPr>
            <sz val="9"/>
            <color indexed="81"/>
            <rFont val="Tahoma"/>
            <family val="2"/>
          </rPr>
          <t>Default Severity = 0; Default Exposure = 4; Default Avoidance = 1</t>
        </r>
      </text>
    </comment>
    <comment ref="F851" authorId="0">
      <text>
        <r>
          <rPr>
            <sz val="9"/>
            <color indexed="81"/>
            <rFont val="Tahoma"/>
            <family val="2"/>
          </rPr>
          <t>Default Severity = 1; Default Avoidance = 1</t>
        </r>
      </text>
    </comment>
    <comment ref="G851" authorId="0">
      <text>
        <r>
          <rPr>
            <sz val="9"/>
            <color indexed="81"/>
            <rFont val="Tahoma"/>
            <family val="2"/>
          </rPr>
          <t>Changed Severity = 1; Changed Exposure = 0; Changed Avoidance = 2</t>
        </r>
      </text>
    </comment>
    <comment ref="H851" authorId="0">
      <text>
        <r>
          <rPr>
            <sz val="9"/>
            <color indexed="81"/>
            <rFont val="Tahoma"/>
            <family val="2"/>
          </rPr>
          <t>Average Severity = 0; Average Exposure = 3; Average Avoidance = 1</t>
        </r>
      </text>
    </comment>
    <comment ref="C852" authorId="0">
      <text>
        <r>
          <rPr>
            <sz val="9"/>
            <color indexed="81"/>
            <rFont val="Tahoma"/>
            <family val="2"/>
          </rPr>
          <t>Default Exposure = 4</t>
        </r>
      </text>
    </comment>
    <comment ref="D852" authorId="0">
      <text>
        <r>
          <rPr>
            <sz val="9"/>
            <color indexed="81"/>
            <rFont val="Tahoma"/>
            <family val="2"/>
          </rPr>
          <t>Default Severity = 0; Default Avoidance = 1</t>
        </r>
      </text>
    </comment>
    <comment ref="E852" authorId="0">
      <text>
        <r>
          <rPr>
            <sz val="9"/>
            <color indexed="81"/>
            <rFont val="Tahoma"/>
            <family val="2"/>
          </rPr>
          <t>Default Severity = 0; Default Exposure = 4; Default Avoidance = 1</t>
        </r>
      </text>
    </comment>
    <comment ref="F852" authorId="0">
      <text>
        <r>
          <rPr>
            <sz val="9"/>
            <color indexed="81"/>
            <rFont val="Tahoma"/>
            <family val="2"/>
          </rPr>
          <t>Default Severity = 1; Default Avoidance = 1</t>
        </r>
      </text>
    </comment>
    <comment ref="G852" authorId="0">
      <text>
        <r>
          <rPr>
            <sz val="9"/>
            <color indexed="81"/>
            <rFont val="Tahoma"/>
            <family val="2"/>
          </rPr>
          <t>Default Severity = 3; Default Exposure = 2; Default Avoidance = 1</t>
        </r>
      </text>
    </comment>
    <comment ref="H852" authorId="0">
      <text>
        <r>
          <rPr>
            <sz val="9"/>
            <color indexed="81"/>
            <rFont val="Tahoma"/>
            <family val="2"/>
          </rPr>
          <t>Average Severity = 1; Average Exposure = 3; Average Avoidance = 1</t>
        </r>
      </text>
    </comment>
    <comment ref="C853" authorId="0">
      <text>
        <r>
          <rPr>
            <sz val="9"/>
            <color indexed="81"/>
            <rFont val="Tahoma"/>
            <family val="2"/>
          </rPr>
          <t>Default Exposure = 4</t>
        </r>
      </text>
    </comment>
    <comment ref="D853" authorId="0">
      <text>
        <r>
          <rPr>
            <sz val="9"/>
            <color indexed="81"/>
            <rFont val="Tahoma"/>
            <family val="2"/>
          </rPr>
          <t>Default Severity = 0; Default Avoidance = 1</t>
        </r>
      </text>
    </comment>
    <comment ref="E853" authorId="0">
      <text>
        <r>
          <rPr>
            <sz val="9"/>
            <color indexed="81"/>
            <rFont val="Tahoma"/>
            <family val="2"/>
          </rPr>
          <t>Default Severity = 0; Default Exposure = 4; Default Avoidance = 1</t>
        </r>
      </text>
    </comment>
    <comment ref="F853" authorId="0">
      <text>
        <r>
          <rPr>
            <sz val="9"/>
            <color indexed="81"/>
            <rFont val="Tahoma"/>
            <family val="2"/>
          </rPr>
          <t>Default Severity = 1; Default Avoidance = 1</t>
        </r>
      </text>
    </comment>
    <comment ref="G853" authorId="0">
      <text>
        <r>
          <rPr>
            <sz val="9"/>
            <color indexed="81"/>
            <rFont val="Tahoma"/>
            <family val="2"/>
          </rPr>
          <t>Changed Severity = 0; Changed Exposure = 2; Changed Avoidance = 3</t>
        </r>
      </text>
    </comment>
    <comment ref="H853" authorId="0">
      <text>
        <r>
          <rPr>
            <sz val="9"/>
            <color indexed="81"/>
            <rFont val="Tahoma"/>
            <family val="2"/>
          </rPr>
          <t>Average Severity = 0; Average Exposure = 3; Average Avoidance = 2</t>
        </r>
      </text>
    </comment>
    <comment ref="C854" authorId="0">
      <text>
        <r>
          <rPr>
            <sz val="9"/>
            <color indexed="81"/>
            <rFont val="Tahoma"/>
            <family val="2"/>
          </rPr>
          <t>Default Exposure = 4</t>
        </r>
      </text>
    </comment>
    <comment ref="D854" authorId="0">
      <text>
        <r>
          <rPr>
            <sz val="9"/>
            <color indexed="81"/>
            <rFont val="Tahoma"/>
            <family val="2"/>
          </rPr>
          <t>Default Severity = 0; Default Avoidance = 1</t>
        </r>
      </text>
    </comment>
    <comment ref="E854" authorId="0">
      <text>
        <r>
          <rPr>
            <sz val="9"/>
            <color indexed="81"/>
            <rFont val="Tahoma"/>
            <family val="2"/>
          </rPr>
          <t>Default Severity = 0; Default Exposure = 4; Default Avoidance = 1</t>
        </r>
      </text>
    </comment>
    <comment ref="F854" authorId="0">
      <text>
        <r>
          <rPr>
            <sz val="9"/>
            <color indexed="81"/>
            <rFont val="Tahoma"/>
            <family val="2"/>
          </rPr>
          <t>Default Severity = 1; Default Avoidance = 1</t>
        </r>
      </text>
    </comment>
    <comment ref="G854" authorId="0">
      <text>
        <r>
          <rPr>
            <sz val="9"/>
            <color indexed="81"/>
            <rFont val="Tahoma"/>
            <family val="2"/>
          </rPr>
          <t>Default Severity = 2; Default Exposure = 3; Default Avoidance = 1</t>
        </r>
      </text>
    </comment>
    <comment ref="H854" authorId="0">
      <text>
        <r>
          <rPr>
            <sz val="9"/>
            <color indexed="81"/>
            <rFont val="Tahoma"/>
            <family val="2"/>
          </rPr>
          <t>Average Severity = 1; Average Exposure = 4; Average Avoidance = 1</t>
        </r>
      </text>
    </comment>
    <comment ref="C855" authorId="0">
      <text>
        <r>
          <rPr>
            <sz val="9"/>
            <color indexed="81"/>
            <rFont val="Tahoma"/>
            <family val="2"/>
          </rPr>
          <t>Default Exposure = 4</t>
        </r>
      </text>
    </comment>
    <comment ref="D855" authorId="0">
      <text>
        <r>
          <rPr>
            <sz val="9"/>
            <color indexed="81"/>
            <rFont val="Tahoma"/>
            <family val="2"/>
          </rPr>
          <t>Default Severity = 0; Default Avoidance = 1</t>
        </r>
      </text>
    </comment>
    <comment ref="E855" authorId="0">
      <text>
        <r>
          <rPr>
            <sz val="9"/>
            <color indexed="81"/>
            <rFont val="Tahoma"/>
            <family val="2"/>
          </rPr>
          <t>Default Severity = 0; Default Exposure = 4; Default Avoidance = 1</t>
        </r>
      </text>
    </comment>
    <comment ref="F855" authorId="0">
      <text>
        <r>
          <rPr>
            <sz val="9"/>
            <color indexed="81"/>
            <rFont val="Tahoma"/>
            <family val="2"/>
          </rPr>
          <t>Default Severity = 1; Default Avoidance = 1</t>
        </r>
      </text>
    </comment>
    <comment ref="G855" authorId="0">
      <text>
        <r>
          <rPr>
            <sz val="9"/>
            <color indexed="81"/>
            <rFont val="Tahoma"/>
            <family val="2"/>
          </rPr>
          <t>Default Severity = 3; Default Exposure = 1; Default Avoidance = 1</t>
        </r>
      </text>
    </comment>
    <comment ref="H855" authorId="0">
      <text>
        <r>
          <rPr>
            <sz val="9"/>
            <color indexed="81"/>
            <rFont val="Tahoma"/>
            <family val="2"/>
          </rPr>
          <t>Average Severity = 1; Average Exposure = 3; Average Avoidance = 1</t>
        </r>
      </text>
    </comment>
    <comment ref="C856" authorId="0">
      <text>
        <r>
          <rPr>
            <sz val="9"/>
            <color indexed="81"/>
            <rFont val="Tahoma"/>
            <family val="2"/>
          </rPr>
          <t>Default Exposure = 4</t>
        </r>
      </text>
    </comment>
    <comment ref="D856" authorId="0">
      <text>
        <r>
          <rPr>
            <sz val="9"/>
            <color indexed="81"/>
            <rFont val="Tahoma"/>
            <family val="2"/>
          </rPr>
          <t>Default Severity = 0; Default Avoidance = 1</t>
        </r>
      </text>
    </comment>
    <comment ref="E856" authorId="0">
      <text>
        <r>
          <rPr>
            <sz val="9"/>
            <color indexed="81"/>
            <rFont val="Tahoma"/>
            <family val="2"/>
          </rPr>
          <t>Default Severity = 0; Default Exposure = 4; Default Avoidance = 1</t>
        </r>
      </text>
    </comment>
    <comment ref="F856" authorId="0">
      <text>
        <r>
          <rPr>
            <sz val="9"/>
            <color indexed="81"/>
            <rFont val="Tahoma"/>
            <family val="2"/>
          </rPr>
          <t>Default Severity = 2; Default Avoidance = 2</t>
        </r>
      </text>
    </comment>
    <comment ref="G856" authorId="0">
      <text>
        <r>
          <rPr>
            <sz val="9"/>
            <color indexed="81"/>
            <rFont val="Tahoma"/>
            <family val="2"/>
          </rPr>
          <t>Changed Severity = 1; Changed Exposure = 2; Changed Avoidance = 0</t>
        </r>
      </text>
    </comment>
    <comment ref="H856" authorId="0">
      <text>
        <r>
          <rPr>
            <sz val="9"/>
            <color indexed="81"/>
            <rFont val="Tahoma"/>
            <family val="2"/>
          </rPr>
          <t>Average Severity = 1; Average Exposure = 3; Average Avoidance = 1</t>
        </r>
      </text>
    </comment>
    <comment ref="C857" authorId="0">
      <text>
        <r>
          <rPr>
            <sz val="9"/>
            <color indexed="81"/>
            <rFont val="Tahoma"/>
            <family val="2"/>
          </rPr>
          <t>Default Exposure = 4</t>
        </r>
      </text>
    </comment>
    <comment ref="D857" authorId="0">
      <text>
        <r>
          <rPr>
            <sz val="9"/>
            <color indexed="81"/>
            <rFont val="Tahoma"/>
            <family val="2"/>
          </rPr>
          <t>Default Severity = 0; Default Avoidance = 1</t>
        </r>
      </text>
    </comment>
    <comment ref="E857" authorId="0">
      <text>
        <r>
          <rPr>
            <sz val="9"/>
            <color indexed="81"/>
            <rFont val="Tahoma"/>
            <family val="2"/>
          </rPr>
          <t>Default Severity = 0; Default Exposure = 4; Default Avoidance = 1</t>
        </r>
      </text>
    </comment>
    <comment ref="F857" authorId="0">
      <text>
        <r>
          <rPr>
            <sz val="9"/>
            <color indexed="81"/>
            <rFont val="Tahoma"/>
            <family val="2"/>
          </rPr>
          <t>Default Severity = 2; Default Avoidance = 2</t>
        </r>
      </text>
    </comment>
    <comment ref="G857" authorId="0">
      <text>
        <r>
          <rPr>
            <sz val="9"/>
            <color indexed="81"/>
            <rFont val="Tahoma"/>
            <family val="2"/>
          </rPr>
          <t>Changed Severity = 1; Changed Exposure = 0; Changed Avoidance = 2</t>
        </r>
      </text>
    </comment>
    <comment ref="H857" authorId="0">
      <text>
        <r>
          <rPr>
            <sz val="9"/>
            <color indexed="81"/>
            <rFont val="Tahoma"/>
            <family val="2"/>
          </rPr>
          <t>Average Severity = 1; Average Exposure = 3; Average Avoidance = 2</t>
        </r>
      </text>
    </comment>
    <comment ref="C858" authorId="0">
      <text>
        <r>
          <rPr>
            <sz val="9"/>
            <color indexed="81"/>
            <rFont val="Tahoma"/>
            <family val="2"/>
          </rPr>
          <t>Default Exposure = 4</t>
        </r>
      </text>
    </comment>
    <comment ref="D858" authorId="0">
      <text>
        <r>
          <rPr>
            <sz val="9"/>
            <color indexed="81"/>
            <rFont val="Tahoma"/>
            <family val="2"/>
          </rPr>
          <t>Default Severity = 0; Default Avoidance = 1</t>
        </r>
      </text>
    </comment>
    <comment ref="E858" authorId="0">
      <text>
        <r>
          <rPr>
            <sz val="9"/>
            <color indexed="81"/>
            <rFont val="Tahoma"/>
            <family val="2"/>
          </rPr>
          <t>Default Severity = 0; Default Exposure = 4; Default Avoidance = 1</t>
        </r>
      </text>
    </comment>
    <comment ref="F858" authorId="0">
      <text>
        <r>
          <rPr>
            <sz val="9"/>
            <color indexed="81"/>
            <rFont val="Tahoma"/>
            <family val="2"/>
          </rPr>
          <t>Default Severity = 2; Default Avoidance = 2</t>
        </r>
      </text>
    </comment>
    <comment ref="G858" authorId="0">
      <text>
        <r>
          <rPr>
            <sz val="9"/>
            <color indexed="81"/>
            <rFont val="Tahoma"/>
            <family val="2"/>
          </rPr>
          <t>Default Severity = 3; Default Exposure = 2; Default Avoidance = 1</t>
        </r>
      </text>
    </comment>
    <comment ref="H858" authorId="0">
      <text>
        <r>
          <rPr>
            <sz val="9"/>
            <color indexed="81"/>
            <rFont val="Tahoma"/>
            <family val="2"/>
          </rPr>
          <t>Average Severity = 1; Average Exposure = 3; Average Avoidance = 1</t>
        </r>
      </text>
    </comment>
    <comment ref="C859" authorId="0">
      <text>
        <r>
          <rPr>
            <sz val="9"/>
            <color indexed="81"/>
            <rFont val="Tahoma"/>
            <family val="2"/>
          </rPr>
          <t>Default Exposure = 4</t>
        </r>
      </text>
    </comment>
    <comment ref="D859" authorId="0">
      <text>
        <r>
          <rPr>
            <sz val="9"/>
            <color indexed="81"/>
            <rFont val="Tahoma"/>
            <family val="2"/>
          </rPr>
          <t>Default Severity = 0; Default Avoidance = 1</t>
        </r>
      </text>
    </comment>
    <comment ref="E859" authorId="0">
      <text>
        <r>
          <rPr>
            <sz val="9"/>
            <color indexed="81"/>
            <rFont val="Tahoma"/>
            <family val="2"/>
          </rPr>
          <t>Default Severity = 0; Default Exposure = 4; Default Avoidance = 1</t>
        </r>
      </text>
    </comment>
    <comment ref="F859" authorId="0">
      <text>
        <r>
          <rPr>
            <sz val="9"/>
            <color indexed="81"/>
            <rFont val="Tahoma"/>
            <family val="2"/>
          </rPr>
          <t>Default Severity = 2; Default Avoidance = 2</t>
        </r>
      </text>
    </comment>
    <comment ref="G859" authorId="0">
      <text>
        <r>
          <rPr>
            <sz val="9"/>
            <color indexed="81"/>
            <rFont val="Tahoma"/>
            <family val="2"/>
          </rPr>
          <t>Changed Severity = 0; Changed Exposure = 2; Changed Avoidance = 3</t>
        </r>
      </text>
    </comment>
    <comment ref="H859" authorId="0">
      <text>
        <r>
          <rPr>
            <sz val="9"/>
            <color indexed="81"/>
            <rFont val="Tahoma"/>
            <family val="2"/>
          </rPr>
          <t>Average Severity = 0; Average Exposure = 3; Average Avoidance = 2</t>
        </r>
      </text>
    </comment>
    <comment ref="C860" authorId="0">
      <text>
        <r>
          <rPr>
            <sz val="9"/>
            <color indexed="81"/>
            <rFont val="Tahoma"/>
            <family val="2"/>
          </rPr>
          <t>Default Exposure = 4</t>
        </r>
      </text>
    </comment>
    <comment ref="D860" authorId="0">
      <text>
        <r>
          <rPr>
            <sz val="9"/>
            <color indexed="81"/>
            <rFont val="Tahoma"/>
            <family val="2"/>
          </rPr>
          <t>Default Severity = 0; Default Avoidance = 1</t>
        </r>
      </text>
    </comment>
    <comment ref="E860" authorId="0">
      <text>
        <r>
          <rPr>
            <sz val="9"/>
            <color indexed="81"/>
            <rFont val="Tahoma"/>
            <family val="2"/>
          </rPr>
          <t>Default Severity = 0; Default Exposure = 4; Default Avoidance = 1</t>
        </r>
      </text>
    </comment>
    <comment ref="F860" authorId="0">
      <text>
        <r>
          <rPr>
            <sz val="9"/>
            <color indexed="81"/>
            <rFont val="Tahoma"/>
            <family val="2"/>
          </rPr>
          <t>Default Severity = 2; Default Avoidance = 2</t>
        </r>
      </text>
    </comment>
    <comment ref="G860" authorId="0">
      <text>
        <r>
          <rPr>
            <sz val="9"/>
            <color indexed="81"/>
            <rFont val="Tahoma"/>
            <family val="2"/>
          </rPr>
          <t>Default Severity = 2; Default Exposure = 3; Default Avoidance = 1</t>
        </r>
      </text>
    </comment>
    <comment ref="H860" authorId="0">
      <text>
        <r>
          <rPr>
            <sz val="9"/>
            <color indexed="81"/>
            <rFont val="Tahoma"/>
            <family val="2"/>
          </rPr>
          <t>Average Severity = 1; Average Exposure = 4; Average Avoidance = 1</t>
        </r>
      </text>
    </comment>
    <comment ref="C861" authorId="0">
      <text>
        <r>
          <rPr>
            <sz val="9"/>
            <color indexed="81"/>
            <rFont val="Tahoma"/>
            <family val="2"/>
          </rPr>
          <t>Default Exposure = 4</t>
        </r>
      </text>
    </comment>
    <comment ref="D861" authorId="0">
      <text>
        <r>
          <rPr>
            <sz val="9"/>
            <color indexed="81"/>
            <rFont val="Tahoma"/>
            <family val="2"/>
          </rPr>
          <t>Default Severity = 0; Default Avoidance = 1</t>
        </r>
      </text>
    </comment>
    <comment ref="E861" authorId="0">
      <text>
        <r>
          <rPr>
            <sz val="9"/>
            <color indexed="81"/>
            <rFont val="Tahoma"/>
            <family val="2"/>
          </rPr>
          <t>Default Severity = 0; Default Exposure = 4; Default Avoidance = 1</t>
        </r>
      </text>
    </comment>
    <comment ref="F861" authorId="0">
      <text>
        <r>
          <rPr>
            <sz val="9"/>
            <color indexed="81"/>
            <rFont val="Tahoma"/>
            <family val="2"/>
          </rPr>
          <t>Default Severity = 2; Default Avoidance = 2</t>
        </r>
      </text>
    </comment>
    <comment ref="G861" authorId="0">
      <text>
        <r>
          <rPr>
            <sz val="9"/>
            <color indexed="81"/>
            <rFont val="Tahoma"/>
            <family val="2"/>
          </rPr>
          <t>Default Severity = 3; Default Exposure = 1; Default Avoidance = 1</t>
        </r>
      </text>
    </comment>
    <comment ref="H861" authorId="0">
      <text>
        <r>
          <rPr>
            <sz val="9"/>
            <color indexed="81"/>
            <rFont val="Tahoma"/>
            <family val="2"/>
          </rPr>
          <t>Average Severity = 1; Average Exposure = 3; Average Avoidance = 1</t>
        </r>
      </text>
    </comment>
    <comment ref="C862" authorId="0">
      <text>
        <r>
          <rPr>
            <sz val="9"/>
            <color indexed="81"/>
            <rFont val="Tahoma"/>
            <family val="2"/>
          </rPr>
          <t>Default Exposure = 4</t>
        </r>
      </text>
    </comment>
    <comment ref="D862" authorId="0">
      <text>
        <r>
          <rPr>
            <sz val="9"/>
            <color indexed="81"/>
            <rFont val="Tahoma"/>
            <family val="2"/>
          </rPr>
          <t>Default Severity = 0; Default Avoidance = 1</t>
        </r>
      </text>
    </comment>
    <comment ref="E862" authorId="0">
      <text>
        <r>
          <rPr>
            <sz val="9"/>
            <color indexed="81"/>
            <rFont val="Tahoma"/>
            <family val="2"/>
          </rPr>
          <t>Default Severity = 1; Default Exposure = 4; Changed Avoidance = 0</t>
        </r>
      </text>
    </comment>
    <comment ref="F862" authorId="0">
      <text>
        <r>
          <rPr>
            <sz val="9"/>
            <color indexed="81"/>
            <rFont val="Tahoma"/>
            <family val="2"/>
          </rPr>
          <t>Default Severity = 0; Default Avoidance = 0</t>
        </r>
      </text>
    </comment>
    <comment ref="G862" authorId="0">
      <text>
        <r>
          <rPr>
            <sz val="9"/>
            <color indexed="81"/>
            <rFont val="Tahoma"/>
            <family val="2"/>
          </rPr>
          <t>Changed Severity = 1; Changed Exposure = 3; Changed Avoidance = 0</t>
        </r>
      </text>
    </comment>
    <comment ref="H862" authorId="0">
      <text>
        <r>
          <rPr>
            <sz val="9"/>
            <color indexed="81"/>
            <rFont val="Tahoma"/>
            <family val="2"/>
          </rPr>
          <t>Average Severity = 0; Average Exposure = 4; Average Avoidance = 0</t>
        </r>
      </text>
    </comment>
    <comment ref="C863" authorId="0">
      <text>
        <r>
          <rPr>
            <sz val="9"/>
            <color indexed="81"/>
            <rFont val="Tahoma"/>
            <family val="2"/>
          </rPr>
          <t>Default Exposure = 4</t>
        </r>
      </text>
    </comment>
    <comment ref="D863" authorId="0">
      <text>
        <r>
          <rPr>
            <sz val="9"/>
            <color indexed="81"/>
            <rFont val="Tahoma"/>
            <family val="2"/>
          </rPr>
          <t>Default Severity = 0; Default Avoidance = 1</t>
        </r>
      </text>
    </comment>
    <comment ref="E863" authorId="0">
      <text>
        <r>
          <rPr>
            <sz val="9"/>
            <color indexed="81"/>
            <rFont val="Tahoma"/>
            <family val="2"/>
          </rPr>
          <t>Default Severity = 1; Default Exposure = 4; Changed Avoidance = 0</t>
        </r>
      </text>
    </comment>
    <comment ref="F863" authorId="0">
      <text>
        <r>
          <rPr>
            <sz val="9"/>
            <color indexed="81"/>
            <rFont val="Tahoma"/>
            <family val="2"/>
          </rPr>
          <t>Default Severity = 0; Default Avoidance = 0</t>
        </r>
      </text>
    </comment>
    <comment ref="G863" authorId="0">
      <text>
        <r>
          <rPr>
            <sz val="9"/>
            <color indexed="81"/>
            <rFont val="Tahoma"/>
            <family val="2"/>
          </rPr>
          <t>Default Severity = 0; Default Exposure = 3; Default Avoidance = 0</t>
        </r>
      </text>
    </comment>
    <comment ref="H863" authorId="0">
      <text>
        <r>
          <rPr>
            <sz val="9"/>
            <color indexed="81"/>
            <rFont val="Tahoma"/>
            <family val="2"/>
          </rPr>
          <t>Average Severity = 0; Average Exposure = 4; Average Avoidance = 0</t>
        </r>
      </text>
    </comment>
    <comment ref="C864" authorId="0">
      <text>
        <r>
          <rPr>
            <sz val="9"/>
            <color indexed="81"/>
            <rFont val="Tahoma"/>
            <family val="2"/>
          </rPr>
          <t>Default Exposure = 4</t>
        </r>
      </text>
    </comment>
    <comment ref="D864" authorId="0">
      <text>
        <r>
          <rPr>
            <sz val="9"/>
            <color indexed="81"/>
            <rFont val="Tahoma"/>
            <family val="2"/>
          </rPr>
          <t>Default Severity = 0; Default Avoidance = 1</t>
        </r>
      </text>
    </comment>
    <comment ref="E864" authorId="0">
      <text>
        <r>
          <rPr>
            <sz val="9"/>
            <color indexed="81"/>
            <rFont val="Tahoma"/>
            <family val="2"/>
          </rPr>
          <t>Default Severity = 1; Default Exposure = 4; Changed Avoidance = 0</t>
        </r>
      </text>
    </comment>
    <comment ref="F864" authorId="0">
      <text>
        <r>
          <rPr>
            <sz val="9"/>
            <color indexed="81"/>
            <rFont val="Tahoma"/>
            <family val="2"/>
          </rPr>
          <t>Default Severity = 0; Default Avoidance = 0</t>
        </r>
      </text>
    </comment>
    <comment ref="G864" authorId="0">
      <text>
        <r>
          <rPr>
            <sz val="9"/>
            <color indexed="81"/>
            <rFont val="Tahoma"/>
            <family val="2"/>
          </rPr>
          <t>Default Severity = 3; Default Exposure = 2; Changed Avoidance = 0</t>
        </r>
      </text>
    </comment>
    <comment ref="H864" authorId="0">
      <text>
        <r>
          <rPr>
            <sz val="9"/>
            <color indexed="81"/>
            <rFont val="Tahoma"/>
            <family val="2"/>
          </rPr>
          <t>Average Severity = 1; Average Exposure = 3; Average Avoidance = 0</t>
        </r>
      </text>
    </comment>
    <comment ref="C865" authorId="0">
      <text>
        <r>
          <rPr>
            <sz val="9"/>
            <color indexed="81"/>
            <rFont val="Tahoma"/>
            <family val="2"/>
          </rPr>
          <t>Default Exposure = 4</t>
        </r>
      </text>
    </comment>
    <comment ref="D865" authorId="0">
      <text>
        <r>
          <rPr>
            <sz val="9"/>
            <color indexed="81"/>
            <rFont val="Tahoma"/>
            <family val="2"/>
          </rPr>
          <t>Default Severity = 0; Default Avoidance = 1</t>
        </r>
      </text>
    </comment>
    <comment ref="E865" authorId="0">
      <text>
        <r>
          <rPr>
            <sz val="9"/>
            <color indexed="81"/>
            <rFont val="Tahoma"/>
            <family val="2"/>
          </rPr>
          <t>Default Severity = 1; Default Exposure = 4; Changed Avoidance = 0</t>
        </r>
      </text>
    </comment>
    <comment ref="F865" authorId="0">
      <text>
        <r>
          <rPr>
            <sz val="9"/>
            <color indexed="81"/>
            <rFont val="Tahoma"/>
            <family val="2"/>
          </rPr>
          <t>Default Severity = 0; Default Avoidance = 0</t>
        </r>
      </text>
    </comment>
    <comment ref="G865" authorId="0">
      <text>
        <r>
          <rPr>
            <sz val="9"/>
            <color indexed="81"/>
            <rFont val="Tahoma"/>
            <family val="2"/>
          </rPr>
          <t>Default Severity = 1; Default Exposure = 4; Changed Avoidance = 0</t>
        </r>
      </text>
    </comment>
    <comment ref="H865" authorId="0">
      <text>
        <r>
          <rPr>
            <sz val="9"/>
            <color indexed="81"/>
            <rFont val="Tahoma"/>
            <family val="2"/>
          </rPr>
          <t>Average Severity = 0; Average Exposure = 4; Average Avoidance = 0</t>
        </r>
      </text>
    </comment>
    <comment ref="C866" authorId="0">
      <text>
        <r>
          <rPr>
            <sz val="9"/>
            <color indexed="81"/>
            <rFont val="Tahoma"/>
            <family val="2"/>
          </rPr>
          <t>Default Exposure = 4</t>
        </r>
      </text>
    </comment>
    <comment ref="D866" authorId="0">
      <text>
        <r>
          <rPr>
            <sz val="9"/>
            <color indexed="81"/>
            <rFont val="Tahoma"/>
            <family val="2"/>
          </rPr>
          <t>Default Severity = 0; Default Avoidance = 1</t>
        </r>
      </text>
    </comment>
    <comment ref="E866" authorId="0">
      <text>
        <r>
          <rPr>
            <sz val="9"/>
            <color indexed="81"/>
            <rFont val="Tahoma"/>
            <family val="2"/>
          </rPr>
          <t>Default Severity = 1; Default Exposure = 4; Changed Avoidance = 0</t>
        </r>
      </text>
    </comment>
    <comment ref="F866" authorId="0">
      <text>
        <r>
          <rPr>
            <sz val="9"/>
            <color indexed="81"/>
            <rFont val="Tahoma"/>
            <family val="2"/>
          </rPr>
          <t>Default Severity = 0; Default Avoidance = 0</t>
        </r>
      </text>
    </comment>
    <comment ref="G866" authorId="0">
      <text>
        <r>
          <rPr>
            <sz val="9"/>
            <color indexed="81"/>
            <rFont val="Tahoma"/>
            <family val="2"/>
          </rPr>
          <t>Default Severity = 2; Default Exposure = 3; Changed Avoidance = 0</t>
        </r>
      </text>
    </comment>
    <comment ref="H866" authorId="0">
      <text>
        <r>
          <rPr>
            <sz val="9"/>
            <color indexed="81"/>
            <rFont val="Tahoma"/>
            <family val="2"/>
          </rPr>
          <t>Average Severity = 1; Average Exposure = 4; Average Avoidance = 0</t>
        </r>
      </text>
    </comment>
    <comment ref="C867" authorId="0">
      <text>
        <r>
          <rPr>
            <sz val="9"/>
            <color indexed="81"/>
            <rFont val="Tahoma"/>
            <family val="2"/>
          </rPr>
          <t>Default Exposure = 4</t>
        </r>
      </text>
    </comment>
    <comment ref="D867" authorId="0">
      <text>
        <r>
          <rPr>
            <sz val="9"/>
            <color indexed="81"/>
            <rFont val="Tahoma"/>
            <family val="2"/>
          </rPr>
          <t>Default Severity = 0; Default Avoidance = 1</t>
        </r>
      </text>
    </comment>
    <comment ref="E867" authorId="0">
      <text>
        <r>
          <rPr>
            <sz val="9"/>
            <color indexed="81"/>
            <rFont val="Tahoma"/>
            <family val="2"/>
          </rPr>
          <t>Default Severity = 1; Default Exposure = 4; Changed Avoidance = 0</t>
        </r>
      </text>
    </comment>
    <comment ref="F867" authorId="0">
      <text>
        <r>
          <rPr>
            <sz val="9"/>
            <color indexed="81"/>
            <rFont val="Tahoma"/>
            <family val="2"/>
          </rPr>
          <t>Default Severity = 0; Default Avoidance = 0</t>
        </r>
      </text>
    </comment>
    <comment ref="G867" authorId="0">
      <text>
        <r>
          <rPr>
            <sz val="9"/>
            <color indexed="81"/>
            <rFont val="Tahoma"/>
            <family val="2"/>
          </rPr>
          <t>Default Severity = 3; Default Exposure = 1; Changed Avoidance = 0</t>
        </r>
      </text>
    </comment>
    <comment ref="H867" authorId="0">
      <text>
        <r>
          <rPr>
            <sz val="9"/>
            <color indexed="81"/>
            <rFont val="Tahoma"/>
            <family val="2"/>
          </rPr>
          <t>Average Severity = 1; Average Exposure = 3; Average Avoidance = 0</t>
        </r>
      </text>
    </comment>
    <comment ref="C868" authorId="0">
      <text>
        <r>
          <rPr>
            <sz val="9"/>
            <color indexed="81"/>
            <rFont val="Tahoma"/>
            <family val="2"/>
          </rPr>
          <t>Default Exposure = 4</t>
        </r>
      </text>
    </comment>
    <comment ref="D868" authorId="0">
      <text>
        <r>
          <rPr>
            <sz val="9"/>
            <color indexed="81"/>
            <rFont val="Tahoma"/>
            <family val="2"/>
          </rPr>
          <t>Default Severity = 0; Default Avoidance = 1</t>
        </r>
      </text>
    </comment>
    <comment ref="E868" authorId="0">
      <text>
        <r>
          <rPr>
            <sz val="9"/>
            <color indexed="81"/>
            <rFont val="Tahoma"/>
            <family val="2"/>
          </rPr>
          <t>Default Severity = 1; Default Exposure = 4; Changed Avoidance = 0</t>
        </r>
      </text>
    </comment>
    <comment ref="F868" authorId="0">
      <text>
        <r>
          <rPr>
            <sz val="9"/>
            <color indexed="81"/>
            <rFont val="Tahoma"/>
            <family val="2"/>
          </rPr>
          <t>Default Severity = 0; Default Avoidance = 0</t>
        </r>
      </text>
    </comment>
    <comment ref="G868" authorId="0">
      <text>
        <r>
          <rPr>
            <sz val="9"/>
            <color indexed="81"/>
            <rFont val="Tahoma"/>
            <family val="2"/>
          </rPr>
          <t>Changed Severity = 1; Changed Exposure = 3; Changed Avoidance = 0</t>
        </r>
      </text>
    </comment>
    <comment ref="H868" authorId="0">
      <text>
        <r>
          <rPr>
            <sz val="9"/>
            <color indexed="81"/>
            <rFont val="Tahoma"/>
            <family val="2"/>
          </rPr>
          <t>Average Severity = 0; Average Exposure = 4; Average Avoidance = 0</t>
        </r>
      </text>
    </comment>
    <comment ref="C869" authorId="0">
      <text>
        <r>
          <rPr>
            <sz val="9"/>
            <color indexed="81"/>
            <rFont val="Tahoma"/>
            <family val="2"/>
          </rPr>
          <t>Default Exposure = 4</t>
        </r>
      </text>
    </comment>
    <comment ref="D869" authorId="0">
      <text>
        <r>
          <rPr>
            <sz val="9"/>
            <color indexed="81"/>
            <rFont val="Tahoma"/>
            <family val="2"/>
          </rPr>
          <t>Default Severity = 0; Default Avoidance = 1</t>
        </r>
      </text>
    </comment>
    <comment ref="E869" authorId="0">
      <text>
        <r>
          <rPr>
            <sz val="9"/>
            <color indexed="81"/>
            <rFont val="Tahoma"/>
            <family val="2"/>
          </rPr>
          <t>Default Severity = 1; Default Exposure = 4; Changed Avoidance = 0</t>
        </r>
      </text>
    </comment>
    <comment ref="F869" authorId="0">
      <text>
        <r>
          <rPr>
            <sz val="9"/>
            <color indexed="81"/>
            <rFont val="Tahoma"/>
            <family val="2"/>
          </rPr>
          <t>Default Severity = 0; Default Avoidance = 0</t>
        </r>
      </text>
    </comment>
    <comment ref="G869" authorId="0">
      <text>
        <r>
          <rPr>
            <sz val="9"/>
            <color indexed="81"/>
            <rFont val="Tahoma"/>
            <family val="2"/>
          </rPr>
          <t>Default Severity = 0; Default Exposure = 3; Default Avoidance = 0</t>
        </r>
      </text>
    </comment>
    <comment ref="H869" authorId="0">
      <text>
        <r>
          <rPr>
            <sz val="9"/>
            <color indexed="81"/>
            <rFont val="Tahoma"/>
            <family val="2"/>
          </rPr>
          <t>Average Severity = 0; Average Exposure = 4; Average Avoidance = 0</t>
        </r>
      </text>
    </comment>
    <comment ref="C870" authorId="0">
      <text>
        <r>
          <rPr>
            <sz val="9"/>
            <color indexed="81"/>
            <rFont val="Tahoma"/>
            <family val="2"/>
          </rPr>
          <t>Default Exposure = 4</t>
        </r>
      </text>
    </comment>
    <comment ref="D870" authorId="0">
      <text>
        <r>
          <rPr>
            <sz val="9"/>
            <color indexed="81"/>
            <rFont val="Tahoma"/>
            <family val="2"/>
          </rPr>
          <t>Default Severity = 0; Default Avoidance = 1</t>
        </r>
      </text>
    </comment>
    <comment ref="E870" authorId="0">
      <text>
        <r>
          <rPr>
            <sz val="9"/>
            <color indexed="81"/>
            <rFont val="Tahoma"/>
            <family val="2"/>
          </rPr>
          <t>Default Severity = 1; Default Exposure = 4; Changed Avoidance = 0</t>
        </r>
      </text>
    </comment>
    <comment ref="F870" authorId="0">
      <text>
        <r>
          <rPr>
            <sz val="9"/>
            <color indexed="81"/>
            <rFont val="Tahoma"/>
            <family val="2"/>
          </rPr>
          <t>Default Severity = 0; Default Avoidance = 0</t>
        </r>
      </text>
    </comment>
    <comment ref="G870" authorId="0">
      <text>
        <r>
          <rPr>
            <sz val="9"/>
            <color indexed="81"/>
            <rFont val="Tahoma"/>
            <family val="2"/>
          </rPr>
          <t>Default Severity = 3; Default Exposure = 2; Changed Avoidance = 0</t>
        </r>
      </text>
    </comment>
    <comment ref="H870" authorId="0">
      <text>
        <r>
          <rPr>
            <sz val="9"/>
            <color indexed="81"/>
            <rFont val="Tahoma"/>
            <family val="2"/>
          </rPr>
          <t>Average Severity = 1; Average Exposure = 3; Average Avoidance = 0</t>
        </r>
      </text>
    </comment>
    <comment ref="C871" authorId="0">
      <text>
        <r>
          <rPr>
            <sz val="9"/>
            <color indexed="81"/>
            <rFont val="Tahoma"/>
            <family val="2"/>
          </rPr>
          <t>Default Exposure = 4</t>
        </r>
      </text>
    </comment>
    <comment ref="D871" authorId="0">
      <text>
        <r>
          <rPr>
            <sz val="9"/>
            <color indexed="81"/>
            <rFont val="Tahoma"/>
            <family val="2"/>
          </rPr>
          <t>Default Severity = 0; Default Avoidance = 1</t>
        </r>
      </text>
    </comment>
    <comment ref="E871" authorId="0">
      <text>
        <r>
          <rPr>
            <sz val="9"/>
            <color indexed="81"/>
            <rFont val="Tahoma"/>
            <family val="2"/>
          </rPr>
          <t>Default Severity = 1; Default Exposure = 4; Changed Avoidance = 0</t>
        </r>
      </text>
    </comment>
    <comment ref="F871" authorId="0">
      <text>
        <r>
          <rPr>
            <sz val="9"/>
            <color indexed="81"/>
            <rFont val="Tahoma"/>
            <family val="2"/>
          </rPr>
          <t>Default Severity = 0; Default Avoidance = 0</t>
        </r>
      </text>
    </comment>
    <comment ref="G871" authorId="0">
      <text>
        <r>
          <rPr>
            <sz val="9"/>
            <color indexed="81"/>
            <rFont val="Tahoma"/>
            <family val="2"/>
          </rPr>
          <t>Default Severity = 1; Default Exposure = 4; Changed Avoidance = 0</t>
        </r>
      </text>
    </comment>
    <comment ref="H871" authorId="0">
      <text>
        <r>
          <rPr>
            <sz val="9"/>
            <color indexed="81"/>
            <rFont val="Tahoma"/>
            <family val="2"/>
          </rPr>
          <t>Average Severity = 0; Average Exposure = 4; Average Avoidance = 0</t>
        </r>
      </text>
    </comment>
    <comment ref="C872" authorId="0">
      <text>
        <r>
          <rPr>
            <sz val="9"/>
            <color indexed="81"/>
            <rFont val="Tahoma"/>
            <family val="2"/>
          </rPr>
          <t>Default Exposure = 4</t>
        </r>
      </text>
    </comment>
    <comment ref="D872" authorId="0">
      <text>
        <r>
          <rPr>
            <sz val="9"/>
            <color indexed="81"/>
            <rFont val="Tahoma"/>
            <family val="2"/>
          </rPr>
          <t>Default Severity = 0; Default Avoidance = 1</t>
        </r>
      </text>
    </comment>
    <comment ref="E872" authorId="0">
      <text>
        <r>
          <rPr>
            <sz val="9"/>
            <color indexed="81"/>
            <rFont val="Tahoma"/>
            <family val="2"/>
          </rPr>
          <t>Default Severity = 1; Default Exposure = 4; Changed Avoidance = 0</t>
        </r>
      </text>
    </comment>
    <comment ref="F872" authorId="0">
      <text>
        <r>
          <rPr>
            <sz val="9"/>
            <color indexed="81"/>
            <rFont val="Tahoma"/>
            <family val="2"/>
          </rPr>
          <t>Default Severity = 0; Default Avoidance = 0</t>
        </r>
      </text>
    </comment>
    <comment ref="G872" authorId="0">
      <text>
        <r>
          <rPr>
            <sz val="9"/>
            <color indexed="81"/>
            <rFont val="Tahoma"/>
            <family val="2"/>
          </rPr>
          <t>Default Severity = 2; Default Exposure = 3; Changed Avoidance = 0</t>
        </r>
      </text>
    </comment>
    <comment ref="H872" authorId="0">
      <text>
        <r>
          <rPr>
            <sz val="9"/>
            <color indexed="81"/>
            <rFont val="Tahoma"/>
            <family val="2"/>
          </rPr>
          <t>Average Severity = 1; Average Exposure = 4; Average Avoidance = 0</t>
        </r>
      </text>
    </comment>
    <comment ref="C873" authorId="0">
      <text>
        <r>
          <rPr>
            <sz val="9"/>
            <color indexed="81"/>
            <rFont val="Tahoma"/>
            <family val="2"/>
          </rPr>
          <t>Default Exposure = 4</t>
        </r>
      </text>
    </comment>
    <comment ref="D873" authorId="0">
      <text>
        <r>
          <rPr>
            <sz val="9"/>
            <color indexed="81"/>
            <rFont val="Tahoma"/>
            <family val="2"/>
          </rPr>
          <t>Default Severity = 0; Default Avoidance = 1</t>
        </r>
      </text>
    </comment>
    <comment ref="E873" authorId="0">
      <text>
        <r>
          <rPr>
            <sz val="9"/>
            <color indexed="81"/>
            <rFont val="Tahoma"/>
            <family val="2"/>
          </rPr>
          <t>Default Severity = 1; Default Exposure = 4; Changed Avoidance = 0</t>
        </r>
      </text>
    </comment>
    <comment ref="F873" authorId="0">
      <text>
        <r>
          <rPr>
            <sz val="9"/>
            <color indexed="81"/>
            <rFont val="Tahoma"/>
            <family val="2"/>
          </rPr>
          <t>Default Severity = 0; Default Avoidance = 0</t>
        </r>
      </text>
    </comment>
    <comment ref="G873" authorId="0">
      <text>
        <r>
          <rPr>
            <sz val="9"/>
            <color indexed="81"/>
            <rFont val="Tahoma"/>
            <family val="2"/>
          </rPr>
          <t>Default Severity = 3; Default Exposure = 1; Changed Avoidance = 0</t>
        </r>
      </text>
    </comment>
    <comment ref="H873" authorId="0">
      <text>
        <r>
          <rPr>
            <sz val="9"/>
            <color indexed="81"/>
            <rFont val="Tahoma"/>
            <family val="2"/>
          </rPr>
          <t>Average Severity = 1; Average Exposure = 3; Average Avoidance = 0</t>
        </r>
      </text>
    </comment>
    <comment ref="C874" authorId="0">
      <text>
        <r>
          <rPr>
            <sz val="9"/>
            <color indexed="81"/>
            <rFont val="Tahoma"/>
            <family val="2"/>
          </rPr>
          <t>Default Exposure = 4</t>
        </r>
      </text>
    </comment>
    <comment ref="D874" authorId="0">
      <text>
        <r>
          <rPr>
            <sz val="9"/>
            <color indexed="81"/>
            <rFont val="Tahoma"/>
            <family val="2"/>
          </rPr>
          <t>Default Severity = 0; Default Avoidance = 1</t>
        </r>
      </text>
    </comment>
    <comment ref="E874" authorId="0">
      <text>
        <r>
          <rPr>
            <sz val="9"/>
            <color indexed="81"/>
            <rFont val="Tahoma"/>
            <family val="2"/>
          </rPr>
          <t>Default Severity = 1; Default Exposure = 4; Changed Avoidance = 0</t>
        </r>
      </text>
    </comment>
    <comment ref="F874" authorId="0">
      <text>
        <r>
          <rPr>
            <sz val="9"/>
            <color indexed="81"/>
            <rFont val="Tahoma"/>
            <family val="2"/>
          </rPr>
          <t>Default Severity = 1; Default Avoidance = 0</t>
        </r>
      </text>
    </comment>
    <comment ref="G874" authorId="0">
      <text>
        <r>
          <rPr>
            <sz val="9"/>
            <color indexed="81"/>
            <rFont val="Tahoma"/>
            <family val="2"/>
          </rPr>
          <t>Changed Severity = 1; Changed Exposure = 3; Changed Avoidance = 0</t>
        </r>
      </text>
    </comment>
    <comment ref="H874" authorId="0">
      <text>
        <r>
          <rPr>
            <sz val="9"/>
            <color indexed="81"/>
            <rFont val="Tahoma"/>
            <family val="2"/>
          </rPr>
          <t>Average Severity = 1; Average Exposure = 4; Average Avoidance = 0</t>
        </r>
      </text>
    </comment>
    <comment ref="C875" authorId="0">
      <text>
        <r>
          <rPr>
            <sz val="9"/>
            <color indexed="81"/>
            <rFont val="Tahoma"/>
            <family val="2"/>
          </rPr>
          <t>Default Exposure = 4</t>
        </r>
      </text>
    </comment>
    <comment ref="D875" authorId="0">
      <text>
        <r>
          <rPr>
            <sz val="9"/>
            <color indexed="81"/>
            <rFont val="Tahoma"/>
            <family val="2"/>
          </rPr>
          <t>Default Severity = 0; Default Avoidance = 1</t>
        </r>
      </text>
    </comment>
    <comment ref="E875" authorId="0">
      <text>
        <r>
          <rPr>
            <sz val="9"/>
            <color indexed="81"/>
            <rFont val="Tahoma"/>
            <family val="2"/>
          </rPr>
          <t>Default Severity = 1; Default Exposure = 4; Changed Avoidance = 0</t>
        </r>
      </text>
    </comment>
    <comment ref="F875" authorId="0">
      <text>
        <r>
          <rPr>
            <sz val="9"/>
            <color indexed="81"/>
            <rFont val="Tahoma"/>
            <family val="2"/>
          </rPr>
          <t>Default Severity = 1; Default Avoidance = 0</t>
        </r>
      </text>
    </comment>
    <comment ref="G875" authorId="0">
      <text>
        <r>
          <rPr>
            <sz val="9"/>
            <color indexed="81"/>
            <rFont val="Tahoma"/>
            <family val="2"/>
          </rPr>
          <t>Default Severity = 0; Default Exposure = 3; Default Avoidance = 0</t>
        </r>
      </text>
    </comment>
    <comment ref="H875" authorId="0">
      <text>
        <r>
          <rPr>
            <sz val="9"/>
            <color indexed="81"/>
            <rFont val="Tahoma"/>
            <family val="2"/>
          </rPr>
          <t>Average Severity = 0; Average Exposure = 4; Average Avoidance = 0</t>
        </r>
      </text>
    </comment>
    <comment ref="C876" authorId="0">
      <text>
        <r>
          <rPr>
            <sz val="9"/>
            <color indexed="81"/>
            <rFont val="Tahoma"/>
            <family val="2"/>
          </rPr>
          <t>Default Exposure = 4</t>
        </r>
      </text>
    </comment>
    <comment ref="D876" authorId="0">
      <text>
        <r>
          <rPr>
            <sz val="9"/>
            <color indexed="81"/>
            <rFont val="Tahoma"/>
            <family val="2"/>
          </rPr>
          <t>Default Severity = 0; Default Avoidance = 1</t>
        </r>
      </text>
    </comment>
    <comment ref="E876" authorId="0">
      <text>
        <r>
          <rPr>
            <sz val="9"/>
            <color indexed="81"/>
            <rFont val="Tahoma"/>
            <family val="2"/>
          </rPr>
          <t>Default Severity = 1; Default Exposure = 4; Changed Avoidance = 0</t>
        </r>
      </text>
    </comment>
    <comment ref="F876" authorId="0">
      <text>
        <r>
          <rPr>
            <sz val="9"/>
            <color indexed="81"/>
            <rFont val="Tahoma"/>
            <family val="2"/>
          </rPr>
          <t>Default Severity = 1; Default Avoidance = 0</t>
        </r>
      </text>
    </comment>
    <comment ref="G876" authorId="0">
      <text>
        <r>
          <rPr>
            <sz val="9"/>
            <color indexed="81"/>
            <rFont val="Tahoma"/>
            <family val="2"/>
          </rPr>
          <t>Default Severity = 3; Default Exposure = 2; Changed Avoidance = 0</t>
        </r>
      </text>
    </comment>
    <comment ref="H876" authorId="0">
      <text>
        <r>
          <rPr>
            <sz val="9"/>
            <color indexed="81"/>
            <rFont val="Tahoma"/>
            <family val="2"/>
          </rPr>
          <t>Average Severity = 1; Average Exposure = 3; Average Avoidance = 0</t>
        </r>
      </text>
    </comment>
    <comment ref="C877" authorId="0">
      <text>
        <r>
          <rPr>
            <sz val="9"/>
            <color indexed="81"/>
            <rFont val="Tahoma"/>
            <family val="2"/>
          </rPr>
          <t>Default Exposure = 4</t>
        </r>
      </text>
    </comment>
    <comment ref="D877" authorId="0">
      <text>
        <r>
          <rPr>
            <sz val="9"/>
            <color indexed="81"/>
            <rFont val="Tahoma"/>
            <family val="2"/>
          </rPr>
          <t>Default Severity = 0; Default Avoidance = 1</t>
        </r>
      </text>
    </comment>
    <comment ref="E877" authorId="0">
      <text>
        <r>
          <rPr>
            <sz val="9"/>
            <color indexed="81"/>
            <rFont val="Tahoma"/>
            <family val="2"/>
          </rPr>
          <t>Default Severity = 1; Default Exposure = 4; Changed Avoidance = 0</t>
        </r>
      </text>
    </comment>
    <comment ref="F877" authorId="0">
      <text>
        <r>
          <rPr>
            <sz val="9"/>
            <color indexed="81"/>
            <rFont val="Tahoma"/>
            <family val="2"/>
          </rPr>
          <t>Default Severity = 1; Default Avoidance = 0</t>
        </r>
      </text>
    </comment>
    <comment ref="G877" authorId="0">
      <text>
        <r>
          <rPr>
            <sz val="9"/>
            <color indexed="81"/>
            <rFont val="Tahoma"/>
            <family val="2"/>
          </rPr>
          <t>Default Severity = 1; Default Exposure = 4; Changed Avoidance = 0</t>
        </r>
      </text>
    </comment>
    <comment ref="H877" authorId="0">
      <text>
        <r>
          <rPr>
            <sz val="9"/>
            <color indexed="81"/>
            <rFont val="Tahoma"/>
            <family val="2"/>
          </rPr>
          <t>Average Severity = 1; Average Exposure = 4; Average Avoidance = 0</t>
        </r>
      </text>
    </comment>
    <comment ref="C878" authorId="0">
      <text>
        <r>
          <rPr>
            <sz val="9"/>
            <color indexed="81"/>
            <rFont val="Tahoma"/>
            <family val="2"/>
          </rPr>
          <t>Default Exposure = 4</t>
        </r>
      </text>
    </comment>
    <comment ref="D878" authorId="0">
      <text>
        <r>
          <rPr>
            <sz val="9"/>
            <color indexed="81"/>
            <rFont val="Tahoma"/>
            <family val="2"/>
          </rPr>
          <t>Default Severity = 0; Default Avoidance = 1</t>
        </r>
      </text>
    </comment>
    <comment ref="E878" authorId="0">
      <text>
        <r>
          <rPr>
            <sz val="9"/>
            <color indexed="81"/>
            <rFont val="Tahoma"/>
            <family val="2"/>
          </rPr>
          <t>Default Severity = 1; Default Exposure = 4; Changed Avoidance = 0</t>
        </r>
      </text>
    </comment>
    <comment ref="F878" authorId="0">
      <text>
        <r>
          <rPr>
            <sz val="9"/>
            <color indexed="81"/>
            <rFont val="Tahoma"/>
            <family val="2"/>
          </rPr>
          <t>Default Severity = 1; Default Avoidance = 0</t>
        </r>
      </text>
    </comment>
    <comment ref="G878" authorId="0">
      <text>
        <r>
          <rPr>
            <sz val="9"/>
            <color indexed="81"/>
            <rFont val="Tahoma"/>
            <family val="2"/>
          </rPr>
          <t>Default Severity = 2; Default Exposure = 3; Changed Avoidance = 0</t>
        </r>
      </text>
    </comment>
    <comment ref="H878" authorId="0">
      <text>
        <r>
          <rPr>
            <sz val="9"/>
            <color indexed="81"/>
            <rFont val="Tahoma"/>
            <family val="2"/>
          </rPr>
          <t>Average Severity = 1; Average Exposure = 4; Average Avoidance = 0</t>
        </r>
      </text>
    </comment>
    <comment ref="C879" authorId="0">
      <text>
        <r>
          <rPr>
            <sz val="9"/>
            <color indexed="81"/>
            <rFont val="Tahoma"/>
            <family val="2"/>
          </rPr>
          <t>Default Exposure = 4</t>
        </r>
      </text>
    </comment>
    <comment ref="D879" authorId="0">
      <text>
        <r>
          <rPr>
            <sz val="9"/>
            <color indexed="81"/>
            <rFont val="Tahoma"/>
            <family val="2"/>
          </rPr>
          <t>Default Severity = 0; Default Avoidance = 1</t>
        </r>
      </text>
    </comment>
    <comment ref="E879" authorId="0">
      <text>
        <r>
          <rPr>
            <sz val="9"/>
            <color indexed="81"/>
            <rFont val="Tahoma"/>
            <family val="2"/>
          </rPr>
          <t>Default Severity = 1; Default Exposure = 4; Changed Avoidance = 0</t>
        </r>
      </text>
    </comment>
    <comment ref="F879" authorId="0">
      <text>
        <r>
          <rPr>
            <sz val="9"/>
            <color indexed="81"/>
            <rFont val="Tahoma"/>
            <family val="2"/>
          </rPr>
          <t>Default Severity = 1; Default Avoidance = 0</t>
        </r>
      </text>
    </comment>
    <comment ref="G879" authorId="0">
      <text>
        <r>
          <rPr>
            <sz val="9"/>
            <color indexed="81"/>
            <rFont val="Tahoma"/>
            <family val="2"/>
          </rPr>
          <t>Default Severity = 3; Default Exposure = 1; Changed Avoidance = 0</t>
        </r>
      </text>
    </comment>
    <comment ref="H879" authorId="0">
      <text>
        <r>
          <rPr>
            <sz val="9"/>
            <color indexed="81"/>
            <rFont val="Tahoma"/>
            <family val="2"/>
          </rPr>
          <t>Average Severity = 1; Average Exposure = 3; Average Avoidance = 0</t>
        </r>
      </text>
    </comment>
    <comment ref="C880" authorId="0">
      <text>
        <r>
          <rPr>
            <sz val="9"/>
            <color indexed="81"/>
            <rFont val="Tahoma"/>
            <family val="2"/>
          </rPr>
          <t>Default Exposure = 4</t>
        </r>
      </text>
    </comment>
    <comment ref="D880" authorId="0">
      <text>
        <r>
          <rPr>
            <sz val="9"/>
            <color indexed="81"/>
            <rFont val="Tahoma"/>
            <family val="2"/>
          </rPr>
          <t>Default Severity = 0; Default Avoidance = 1</t>
        </r>
      </text>
    </comment>
    <comment ref="E880" authorId="0">
      <text>
        <r>
          <rPr>
            <sz val="9"/>
            <color indexed="81"/>
            <rFont val="Tahoma"/>
            <family val="2"/>
          </rPr>
          <t>Default Severity = 1; Default Exposure = 4; Changed Avoidance = 0</t>
        </r>
      </text>
    </comment>
    <comment ref="F880" authorId="0">
      <text>
        <r>
          <rPr>
            <sz val="9"/>
            <color indexed="81"/>
            <rFont val="Tahoma"/>
            <family val="2"/>
          </rPr>
          <t>Default Severity = 1; Default Avoidance = 0</t>
        </r>
      </text>
    </comment>
    <comment ref="G880" authorId="0">
      <text>
        <r>
          <rPr>
            <sz val="9"/>
            <color indexed="81"/>
            <rFont val="Tahoma"/>
            <family val="2"/>
          </rPr>
          <t>Changed Severity = 1; Changed Exposure = 3; Changed Avoidance = 0</t>
        </r>
      </text>
    </comment>
    <comment ref="H880" authorId="0">
      <text>
        <r>
          <rPr>
            <sz val="9"/>
            <color indexed="81"/>
            <rFont val="Tahoma"/>
            <family val="2"/>
          </rPr>
          <t>Average Severity = 1; Average Exposure = 4; Average Avoidance = 0</t>
        </r>
      </text>
    </comment>
    <comment ref="C881" authorId="0">
      <text>
        <r>
          <rPr>
            <sz val="9"/>
            <color indexed="81"/>
            <rFont val="Tahoma"/>
            <family val="2"/>
          </rPr>
          <t>Default Exposure = 4</t>
        </r>
      </text>
    </comment>
    <comment ref="D881" authorId="0">
      <text>
        <r>
          <rPr>
            <sz val="9"/>
            <color indexed="81"/>
            <rFont val="Tahoma"/>
            <family val="2"/>
          </rPr>
          <t>Default Severity = 0; Default Avoidance = 1</t>
        </r>
      </text>
    </comment>
    <comment ref="E881" authorId="0">
      <text>
        <r>
          <rPr>
            <sz val="9"/>
            <color indexed="81"/>
            <rFont val="Tahoma"/>
            <family val="2"/>
          </rPr>
          <t>Default Severity = 1; Default Exposure = 4; Changed Avoidance = 0</t>
        </r>
      </text>
    </comment>
    <comment ref="F881" authorId="0">
      <text>
        <r>
          <rPr>
            <sz val="9"/>
            <color indexed="81"/>
            <rFont val="Tahoma"/>
            <family val="2"/>
          </rPr>
          <t>Default Severity = 1; Default Avoidance = 0</t>
        </r>
      </text>
    </comment>
    <comment ref="G881" authorId="0">
      <text>
        <r>
          <rPr>
            <sz val="9"/>
            <color indexed="81"/>
            <rFont val="Tahoma"/>
            <family val="2"/>
          </rPr>
          <t>Default Severity = 0; Default Exposure = 3; Default Avoidance = 0</t>
        </r>
      </text>
    </comment>
    <comment ref="H881" authorId="0">
      <text>
        <r>
          <rPr>
            <sz val="9"/>
            <color indexed="81"/>
            <rFont val="Tahoma"/>
            <family val="2"/>
          </rPr>
          <t>Average Severity = 0; Average Exposure = 4; Average Avoidance = 0</t>
        </r>
      </text>
    </comment>
    <comment ref="C882" authorId="0">
      <text>
        <r>
          <rPr>
            <sz val="9"/>
            <color indexed="81"/>
            <rFont val="Tahoma"/>
            <family val="2"/>
          </rPr>
          <t>Default Exposure = 4</t>
        </r>
      </text>
    </comment>
    <comment ref="D882" authorId="0">
      <text>
        <r>
          <rPr>
            <sz val="9"/>
            <color indexed="81"/>
            <rFont val="Tahoma"/>
            <family val="2"/>
          </rPr>
          <t>Default Severity = 0; Default Avoidance = 1</t>
        </r>
      </text>
    </comment>
    <comment ref="E882" authorId="0">
      <text>
        <r>
          <rPr>
            <sz val="9"/>
            <color indexed="81"/>
            <rFont val="Tahoma"/>
            <family val="2"/>
          </rPr>
          <t>Default Severity = 1; Default Exposure = 4; Changed Avoidance = 0</t>
        </r>
      </text>
    </comment>
    <comment ref="F882" authorId="0">
      <text>
        <r>
          <rPr>
            <sz val="9"/>
            <color indexed="81"/>
            <rFont val="Tahoma"/>
            <family val="2"/>
          </rPr>
          <t>Default Severity = 1; Default Avoidance = 0</t>
        </r>
      </text>
    </comment>
    <comment ref="G882" authorId="0">
      <text>
        <r>
          <rPr>
            <sz val="9"/>
            <color indexed="81"/>
            <rFont val="Tahoma"/>
            <family val="2"/>
          </rPr>
          <t>Default Severity = 3; Default Exposure = 2; Changed Avoidance = 0</t>
        </r>
      </text>
    </comment>
    <comment ref="H882" authorId="0">
      <text>
        <r>
          <rPr>
            <sz val="9"/>
            <color indexed="81"/>
            <rFont val="Tahoma"/>
            <family val="2"/>
          </rPr>
          <t>Average Severity = 1; Average Exposure = 3; Average Avoidance = 0</t>
        </r>
      </text>
    </comment>
    <comment ref="C883" authorId="0">
      <text>
        <r>
          <rPr>
            <sz val="9"/>
            <color indexed="81"/>
            <rFont val="Tahoma"/>
            <family val="2"/>
          </rPr>
          <t>Default Exposure = 4</t>
        </r>
      </text>
    </comment>
    <comment ref="D883" authorId="0">
      <text>
        <r>
          <rPr>
            <sz val="9"/>
            <color indexed="81"/>
            <rFont val="Tahoma"/>
            <family val="2"/>
          </rPr>
          <t>Default Severity = 0; Default Avoidance = 1</t>
        </r>
      </text>
    </comment>
    <comment ref="E883" authorId="0">
      <text>
        <r>
          <rPr>
            <sz val="9"/>
            <color indexed="81"/>
            <rFont val="Tahoma"/>
            <family val="2"/>
          </rPr>
          <t>Default Severity = 1; Default Exposure = 4; Changed Avoidance = 0</t>
        </r>
      </text>
    </comment>
    <comment ref="F883" authorId="0">
      <text>
        <r>
          <rPr>
            <sz val="9"/>
            <color indexed="81"/>
            <rFont val="Tahoma"/>
            <family val="2"/>
          </rPr>
          <t>Default Severity = 1; Default Avoidance = 0</t>
        </r>
      </text>
    </comment>
    <comment ref="G883" authorId="0">
      <text>
        <r>
          <rPr>
            <sz val="9"/>
            <color indexed="81"/>
            <rFont val="Tahoma"/>
            <family val="2"/>
          </rPr>
          <t>Default Severity = 1; Default Exposure = 4; Changed Avoidance = 0</t>
        </r>
      </text>
    </comment>
    <comment ref="H883" authorId="0">
      <text>
        <r>
          <rPr>
            <sz val="9"/>
            <color indexed="81"/>
            <rFont val="Tahoma"/>
            <family val="2"/>
          </rPr>
          <t>Average Severity = 1; Average Exposure = 4; Average Avoidance = 0</t>
        </r>
      </text>
    </comment>
    <comment ref="C884" authorId="0">
      <text>
        <r>
          <rPr>
            <sz val="9"/>
            <color indexed="81"/>
            <rFont val="Tahoma"/>
            <family val="2"/>
          </rPr>
          <t>Default Exposure = 4</t>
        </r>
      </text>
    </comment>
    <comment ref="D884" authorId="0">
      <text>
        <r>
          <rPr>
            <sz val="9"/>
            <color indexed="81"/>
            <rFont val="Tahoma"/>
            <family val="2"/>
          </rPr>
          <t>Default Severity = 0; Default Avoidance = 1</t>
        </r>
      </text>
    </comment>
    <comment ref="E884" authorId="0">
      <text>
        <r>
          <rPr>
            <sz val="9"/>
            <color indexed="81"/>
            <rFont val="Tahoma"/>
            <family val="2"/>
          </rPr>
          <t>Default Severity = 1; Default Exposure = 4; Changed Avoidance = 0</t>
        </r>
      </text>
    </comment>
    <comment ref="F884" authorId="0">
      <text>
        <r>
          <rPr>
            <sz val="9"/>
            <color indexed="81"/>
            <rFont val="Tahoma"/>
            <family val="2"/>
          </rPr>
          <t>Default Severity = 1; Default Avoidance = 0</t>
        </r>
      </text>
    </comment>
    <comment ref="G884" authorId="0">
      <text>
        <r>
          <rPr>
            <sz val="9"/>
            <color indexed="81"/>
            <rFont val="Tahoma"/>
            <family val="2"/>
          </rPr>
          <t>Default Severity = 2; Default Exposure = 3; Changed Avoidance = 0</t>
        </r>
      </text>
    </comment>
    <comment ref="H884" authorId="0">
      <text>
        <r>
          <rPr>
            <sz val="9"/>
            <color indexed="81"/>
            <rFont val="Tahoma"/>
            <family val="2"/>
          </rPr>
          <t>Average Severity = 1; Average Exposure = 4; Average Avoidance = 0</t>
        </r>
      </text>
    </comment>
    <comment ref="C885" authorId="0">
      <text>
        <r>
          <rPr>
            <sz val="9"/>
            <color indexed="81"/>
            <rFont val="Tahoma"/>
            <family val="2"/>
          </rPr>
          <t>Default Exposure = 4</t>
        </r>
      </text>
    </comment>
    <comment ref="D885" authorId="0">
      <text>
        <r>
          <rPr>
            <sz val="9"/>
            <color indexed="81"/>
            <rFont val="Tahoma"/>
            <family val="2"/>
          </rPr>
          <t>Default Severity = 0; Default Avoidance = 1</t>
        </r>
      </text>
    </comment>
    <comment ref="E885" authorId="0">
      <text>
        <r>
          <rPr>
            <sz val="9"/>
            <color indexed="81"/>
            <rFont val="Tahoma"/>
            <family val="2"/>
          </rPr>
          <t>Default Severity = 1; Default Exposure = 4; Changed Avoidance = 0</t>
        </r>
      </text>
    </comment>
    <comment ref="F885" authorId="0">
      <text>
        <r>
          <rPr>
            <sz val="9"/>
            <color indexed="81"/>
            <rFont val="Tahoma"/>
            <family val="2"/>
          </rPr>
          <t>Default Severity = 1; Default Avoidance = 0</t>
        </r>
      </text>
    </comment>
    <comment ref="G885" authorId="0">
      <text>
        <r>
          <rPr>
            <sz val="9"/>
            <color indexed="81"/>
            <rFont val="Tahoma"/>
            <family val="2"/>
          </rPr>
          <t>Default Severity = 3; Default Exposure = 1; Changed Avoidance = 0</t>
        </r>
      </text>
    </comment>
    <comment ref="H885" authorId="0">
      <text>
        <r>
          <rPr>
            <sz val="9"/>
            <color indexed="81"/>
            <rFont val="Tahoma"/>
            <family val="2"/>
          </rPr>
          <t>Average Severity = 1; Average Exposure = 3; Average Avoidance = 0</t>
        </r>
      </text>
    </comment>
    <comment ref="C886" authorId="0">
      <text>
        <r>
          <rPr>
            <sz val="9"/>
            <color indexed="81"/>
            <rFont val="Tahoma"/>
            <family val="2"/>
          </rPr>
          <t>Default Exposure = 4</t>
        </r>
      </text>
    </comment>
    <comment ref="D886" authorId="0">
      <text>
        <r>
          <rPr>
            <sz val="9"/>
            <color indexed="81"/>
            <rFont val="Tahoma"/>
            <family val="2"/>
          </rPr>
          <t>Default Severity = 0; Default Avoidance = 1</t>
        </r>
      </text>
    </comment>
    <comment ref="E886" authorId="0">
      <text>
        <r>
          <rPr>
            <sz val="9"/>
            <color indexed="81"/>
            <rFont val="Tahoma"/>
            <family val="2"/>
          </rPr>
          <t>Default Severity = 1; Default Exposure = 4; Changed Avoidance = 0</t>
        </r>
      </text>
    </comment>
    <comment ref="F886" authorId="0">
      <text>
        <r>
          <rPr>
            <sz val="9"/>
            <color indexed="81"/>
            <rFont val="Tahoma"/>
            <family val="2"/>
          </rPr>
          <t>Default Severity = 1; Default Avoidance = 1</t>
        </r>
      </text>
    </comment>
    <comment ref="G886" authorId="0">
      <text>
        <r>
          <rPr>
            <sz val="9"/>
            <color indexed="81"/>
            <rFont val="Tahoma"/>
            <family val="2"/>
          </rPr>
          <t>Changed Severity = 1; Changed Exposure = 3; Changed Avoidance = 0</t>
        </r>
      </text>
    </comment>
    <comment ref="H886" authorId="0">
      <text>
        <r>
          <rPr>
            <sz val="9"/>
            <color indexed="81"/>
            <rFont val="Tahoma"/>
            <family val="2"/>
          </rPr>
          <t>Average Severity = 1; Average Exposure = 4; Average Avoidance = 0</t>
        </r>
      </text>
    </comment>
    <comment ref="C887" authorId="0">
      <text>
        <r>
          <rPr>
            <sz val="9"/>
            <color indexed="81"/>
            <rFont val="Tahoma"/>
            <family val="2"/>
          </rPr>
          <t>Default Exposure = 4</t>
        </r>
      </text>
    </comment>
    <comment ref="D887" authorId="0">
      <text>
        <r>
          <rPr>
            <sz val="9"/>
            <color indexed="81"/>
            <rFont val="Tahoma"/>
            <family val="2"/>
          </rPr>
          <t>Default Severity = 0; Default Avoidance = 1</t>
        </r>
      </text>
    </comment>
    <comment ref="E887" authorId="0">
      <text>
        <r>
          <rPr>
            <sz val="9"/>
            <color indexed="81"/>
            <rFont val="Tahoma"/>
            <family val="2"/>
          </rPr>
          <t>Default Severity = 1; Default Exposure = 4; Changed Avoidance = 0</t>
        </r>
      </text>
    </comment>
    <comment ref="F887" authorId="0">
      <text>
        <r>
          <rPr>
            <sz val="9"/>
            <color indexed="81"/>
            <rFont val="Tahoma"/>
            <family val="2"/>
          </rPr>
          <t>Default Severity = 1; Default Avoidance = 1</t>
        </r>
      </text>
    </comment>
    <comment ref="G887" authorId="0">
      <text>
        <r>
          <rPr>
            <sz val="9"/>
            <color indexed="81"/>
            <rFont val="Tahoma"/>
            <family val="2"/>
          </rPr>
          <t>Default Severity = 0; Default Exposure = 3; Default Avoidance = 0</t>
        </r>
      </text>
    </comment>
    <comment ref="H887" authorId="0">
      <text>
        <r>
          <rPr>
            <sz val="9"/>
            <color indexed="81"/>
            <rFont val="Tahoma"/>
            <family val="2"/>
          </rPr>
          <t>Average Severity = 0; Average Exposure = 4; Average Avoidance = 0</t>
        </r>
      </text>
    </comment>
    <comment ref="C888" authorId="0">
      <text>
        <r>
          <rPr>
            <sz val="9"/>
            <color indexed="81"/>
            <rFont val="Tahoma"/>
            <family val="2"/>
          </rPr>
          <t>Default Exposure = 4</t>
        </r>
      </text>
    </comment>
    <comment ref="D888" authorId="0">
      <text>
        <r>
          <rPr>
            <sz val="9"/>
            <color indexed="81"/>
            <rFont val="Tahoma"/>
            <family val="2"/>
          </rPr>
          <t>Default Severity = 0; Default Avoidance = 1</t>
        </r>
      </text>
    </comment>
    <comment ref="E888" authorId="0">
      <text>
        <r>
          <rPr>
            <sz val="9"/>
            <color indexed="81"/>
            <rFont val="Tahoma"/>
            <family val="2"/>
          </rPr>
          <t>Default Severity = 1; Default Exposure = 4; Changed Avoidance = 0</t>
        </r>
      </text>
    </comment>
    <comment ref="F888" authorId="0">
      <text>
        <r>
          <rPr>
            <sz val="9"/>
            <color indexed="81"/>
            <rFont val="Tahoma"/>
            <family val="2"/>
          </rPr>
          <t>Default Severity = 1; Default Avoidance = 1</t>
        </r>
      </text>
    </comment>
    <comment ref="G888" authorId="0">
      <text>
        <r>
          <rPr>
            <sz val="9"/>
            <color indexed="81"/>
            <rFont val="Tahoma"/>
            <family val="2"/>
          </rPr>
          <t>Default Severity = 3; Default Exposure = 2; Changed Avoidance = 0</t>
        </r>
      </text>
    </comment>
    <comment ref="H888" authorId="0">
      <text>
        <r>
          <rPr>
            <sz val="9"/>
            <color indexed="81"/>
            <rFont val="Tahoma"/>
            <family val="2"/>
          </rPr>
          <t>Average Severity = 1; Average Exposure = 3; Average Avoidance = 0</t>
        </r>
      </text>
    </comment>
    <comment ref="C889" authorId="0">
      <text>
        <r>
          <rPr>
            <sz val="9"/>
            <color indexed="81"/>
            <rFont val="Tahoma"/>
            <family val="2"/>
          </rPr>
          <t>Default Exposure = 4</t>
        </r>
      </text>
    </comment>
    <comment ref="D889" authorId="0">
      <text>
        <r>
          <rPr>
            <sz val="9"/>
            <color indexed="81"/>
            <rFont val="Tahoma"/>
            <family val="2"/>
          </rPr>
          <t>Default Severity = 0; Default Avoidance = 1</t>
        </r>
      </text>
    </comment>
    <comment ref="E889" authorId="0">
      <text>
        <r>
          <rPr>
            <sz val="9"/>
            <color indexed="81"/>
            <rFont val="Tahoma"/>
            <family val="2"/>
          </rPr>
          <t>Default Severity = 1; Default Exposure = 4; Changed Avoidance = 0</t>
        </r>
      </text>
    </comment>
    <comment ref="F889" authorId="0">
      <text>
        <r>
          <rPr>
            <sz val="9"/>
            <color indexed="81"/>
            <rFont val="Tahoma"/>
            <family val="2"/>
          </rPr>
          <t>Default Severity = 1; Default Avoidance = 1</t>
        </r>
      </text>
    </comment>
    <comment ref="G889" authorId="0">
      <text>
        <r>
          <rPr>
            <sz val="9"/>
            <color indexed="81"/>
            <rFont val="Tahoma"/>
            <family val="2"/>
          </rPr>
          <t>Default Severity = 1; Default Exposure = 4; Changed Avoidance = 0</t>
        </r>
      </text>
    </comment>
    <comment ref="H889" authorId="0">
      <text>
        <r>
          <rPr>
            <sz val="9"/>
            <color indexed="81"/>
            <rFont val="Tahoma"/>
            <family val="2"/>
          </rPr>
          <t>Average Severity = 1; Average Exposure = 4; Average Avoidance = 0</t>
        </r>
      </text>
    </comment>
    <comment ref="C890" authorId="0">
      <text>
        <r>
          <rPr>
            <sz val="9"/>
            <color indexed="81"/>
            <rFont val="Tahoma"/>
            <family val="2"/>
          </rPr>
          <t>Default Exposure = 4</t>
        </r>
      </text>
    </comment>
    <comment ref="D890" authorId="0">
      <text>
        <r>
          <rPr>
            <sz val="9"/>
            <color indexed="81"/>
            <rFont val="Tahoma"/>
            <family val="2"/>
          </rPr>
          <t>Default Severity = 0; Default Avoidance = 1</t>
        </r>
      </text>
    </comment>
    <comment ref="E890" authorId="0">
      <text>
        <r>
          <rPr>
            <sz val="9"/>
            <color indexed="81"/>
            <rFont val="Tahoma"/>
            <family val="2"/>
          </rPr>
          <t>Default Severity = 1; Default Exposure = 4; Changed Avoidance = 0</t>
        </r>
      </text>
    </comment>
    <comment ref="F890" authorId="0">
      <text>
        <r>
          <rPr>
            <sz val="9"/>
            <color indexed="81"/>
            <rFont val="Tahoma"/>
            <family val="2"/>
          </rPr>
          <t>Default Severity = 1; Default Avoidance = 1</t>
        </r>
      </text>
    </comment>
    <comment ref="G890" authorId="0">
      <text>
        <r>
          <rPr>
            <sz val="9"/>
            <color indexed="81"/>
            <rFont val="Tahoma"/>
            <family val="2"/>
          </rPr>
          <t>Default Severity = 2; Default Exposure = 3; Changed Avoidance = 0</t>
        </r>
      </text>
    </comment>
    <comment ref="H890" authorId="0">
      <text>
        <r>
          <rPr>
            <sz val="9"/>
            <color indexed="81"/>
            <rFont val="Tahoma"/>
            <family val="2"/>
          </rPr>
          <t>Average Severity = 1; Average Exposure = 4; Average Avoidance = 0</t>
        </r>
      </text>
    </comment>
    <comment ref="C891" authorId="0">
      <text>
        <r>
          <rPr>
            <sz val="9"/>
            <color indexed="81"/>
            <rFont val="Tahoma"/>
            <family val="2"/>
          </rPr>
          <t>Default Exposure = 4</t>
        </r>
      </text>
    </comment>
    <comment ref="D891" authorId="0">
      <text>
        <r>
          <rPr>
            <sz val="9"/>
            <color indexed="81"/>
            <rFont val="Tahoma"/>
            <family val="2"/>
          </rPr>
          <t>Default Severity = 0; Default Avoidance = 1</t>
        </r>
      </text>
    </comment>
    <comment ref="E891" authorId="0">
      <text>
        <r>
          <rPr>
            <sz val="9"/>
            <color indexed="81"/>
            <rFont val="Tahoma"/>
            <family val="2"/>
          </rPr>
          <t>Default Severity = 1; Default Exposure = 4; Changed Avoidance = 0</t>
        </r>
      </text>
    </comment>
    <comment ref="F891" authorId="0">
      <text>
        <r>
          <rPr>
            <sz val="9"/>
            <color indexed="81"/>
            <rFont val="Tahoma"/>
            <family val="2"/>
          </rPr>
          <t>Default Severity = 1; Default Avoidance = 1</t>
        </r>
      </text>
    </comment>
    <comment ref="G891" authorId="0">
      <text>
        <r>
          <rPr>
            <sz val="9"/>
            <color indexed="81"/>
            <rFont val="Tahoma"/>
            <family val="2"/>
          </rPr>
          <t>Default Severity = 3; Default Exposure = 1; Changed Avoidance = 0</t>
        </r>
      </text>
    </comment>
    <comment ref="H891" authorId="0">
      <text>
        <r>
          <rPr>
            <sz val="9"/>
            <color indexed="81"/>
            <rFont val="Tahoma"/>
            <family val="2"/>
          </rPr>
          <t>Average Severity = 1; Average Exposure = 3; Average Avoidance = 0</t>
        </r>
      </text>
    </comment>
    <comment ref="C892" authorId="0">
      <text>
        <r>
          <rPr>
            <sz val="9"/>
            <color indexed="81"/>
            <rFont val="Tahoma"/>
            <family val="2"/>
          </rPr>
          <t>Default Exposure = 4</t>
        </r>
      </text>
    </comment>
    <comment ref="D892" authorId="0">
      <text>
        <r>
          <rPr>
            <sz val="9"/>
            <color indexed="81"/>
            <rFont val="Tahoma"/>
            <family val="2"/>
          </rPr>
          <t>Default Severity = 0; Default Avoidance = 1</t>
        </r>
      </text>
    </comment>
    <comment ref="E892" authorId="0">
      <text>
        <r>
          <rPr>
            <sz val="9"/>
            <color indexed="81"/>
            <rFont val="Tahoma"/>
            <family val="2"/>
          </rPr>
          <t>Default Severity = 1; Default Exposure = 4; Changed Avoidance = 0</t>
        </r>
      </text>
    </comment>
    <comment ref="F892" authorId="0">
      <text>
        <r>
          <rPr>
            <sz val="9"/>
            <color indexed="81"/>
            <rFont val="Tahoma"/>
            <family val="2"/>
          </rPr>
          <t>Default Severity = 1; Default Avoidance = 1</t>
        </r>
      </text>
    </comment>
    <comment ref="G892" authorId="0">
      <text>
        <r>
          <rPr>
            <sz val="9"/>
            <color indexed="81"/>
            <rFont val="Tahoma"/>
            <family val="2"/>
          </rPr>
          <t>Changed Severity = 1; Changed Exposure = 3; Changed Avoidance = 0</t>
        </r>
      </text>
    </comment>
    <comment ref="H892" authorId="0">
      <text>
        <r>
          <rPr>
            <sz val="9"/>
            <color indexed="81"/>
            <rFont val="Tahoma"/>
            <family val="2"/>
          </rPr>
          <t>Average Severity = 1; Average Exposure = 4; Average Avoidance = 0</t>
        </r>
      </text>
    </comment>
    <comment ref="C893" authorId="0">
      <text>
        <r>
          <rPr>
            <sz val="9"/>
            <color indexed="81"/>
            <rFont val="Tahoma"/>
            <family val="2"/>
          </rPr>
          <t>Default Exposure = 4</t>
        </r>
      </text>
    </comment>
    <comment ref="D893" authorId="0">
      <text>
        <r>
          <rPr>
            <sz val="9"/>
            <color indexed="81"/>
            <rFont val="Tahoma"/>
            <family val="2"/>
          </rPr>
          <t>Default Severity = 0; Default Avoidance = 1</t>
        </r>
      </text>
    </comment>
    <comment ref="E893" authorId="0">
      <text>
        <r>
          <rPr>
            <sz val="9"/>
            <color indexed="81"/>
            <rFont val="Tahoma"/>
            <family val="2"/>
          </rPr>
          <t>Default Severity = 1; Default Exposure = 4; Changed Avoidance = 0</t>
        </r>
      </text>
    </comment>
    <comment ref="F893" authorId="0">
      <text>
        <r>
          <rPr>
            <sz val="9"/>
            <color indexed="81"/>
            <rFont val="Tahoma"/>
            <family val="2"/>
          </rPr>
          <t>Default Severity = 1; Default Avoidance = 1</t>
        </r>
      </text>
    </comment>
    <comment ref="G893" authorId="0">
      <text>
        <r>
          <rPr>
            <sz val="9"/>
            <color indexed="81"/>
            <rFont val="Tahoma"/>
            <family val="2"/>
          </rPr>
          <t>Default Severity = 0; Default Exposure = 3; Default Avoidance = 0</t>
        </r>
      </text>
    </comment>
    <comment ref="H893" authorId="0">
      <text>
        <r>
          <rPr>
            <sz val="9"/>
            <color indexed="81"/>
            <rFont val="Tahoma"/>
            <family val="2"/>
          </rPr>
          <t>Average Severity = 0; Average Exposure = 4; Average Avoidance = 0</t>
        </r>
      </text>
    </comment>
    <comment ref="C894" authorId="0">
      <text>
        <r>
          <rPr>
            <sz val="9"/>
            <color indexed="81"/>
            <rFont val="Tahoma"/>
            <family val="2"/>
          </rPr>
          <t>Default Exposure = 4</t>
        </r>
      </text>
    </comment>
    <comment ref="D894" authorId="0">
      <text>
        <r>
          <rPr>
            <sz val="9"/>
            <color indexed="81"/>
            <rFont val="Tahoma"/>
            <family val="2"/>
          </rPr>
          <t>Default Severity = 0; Default Avoidance = 1</t>
        </r>
      </text>
    </comment>
    <comment ref="E894" authorId="0">
      <text>
        <r>
          <rPr>
            <sz val="9"/>
            <color indexed="81"/>
            <rFont val="Tahoma"/>
            <family val="2"/>
          </rPr>
          <t>Default Severity = 1; Default Exposure = 4; Changed Avoidance = 0</t>
        </r>
      </text>
    </comment>
    <comment ref="F894" authorId="0">
      <text>
        <r>
          <rPr>
            <sz val="9"/>
            <color indexed="81"/>
            <rFont val="Tahoma"/>
            <family val="2"/>
          </rPr>
          <t>Default Severity = 1; Default Avoidance = 1</t>
        </r>
      </text>
    </comment>
    <comment ref="G894" authorId="0">
      <text>
        <r>
          <rPr>
            <sz val="9"/>
            <color indexed="81"/>
            <rFont val="Tahoma"/>
            <family val="2"/>
          </rPr>
          <t>Default Severity = 3; Default Exposure = 2; Changed Avoidance = 0</t>
        </r>
      </text>
    </comment>
    <comment ref="H894" authorId="0">
      <text>
        <r>
          <rPr>
            <sz val="9"/>
            <color indexed="81"/>
            <rFont val="Tahoma"/>
            <family val="2"/>
          </rPr>
          <t>Average Severity = 1; Average Exposure = 3; Average Avoidance = 0</t>
        </r>
      </text>
    </comment>
    <comment ref="C895" authorId="0">
      <text>
        <r>
          <rPr>
            <sz val="9"/>
            <color indexed="81"/>
            <rFont val="Tahoma"/>
            <family val="2"/>
          </rPr>
          <t>Default Exposure = 4</t>
        </r>
      </text>
    </comment>
    <comment ref="D895" authorId="0">
      <text>
        <r>
          <rPr>
            <sz val="9"/>
            <color indexed="81"/>
            <rFont val="Tahoma"/>
            <family val="2"/>
          </rPr>
          <t>Default Severity = 0; Default Avoidance = 1</t>
        </r>
      </text>
    </comment>
    <comment ref="E895" authorId="0">
      <text>
        <r>
          <rPr>
            <sz val="9"/>
            <color indexed="81"/>
            <rFont val="Tahoma"/>
            <family val="2"/>
          </rPr>
          <t>Default Severity = 1; Default Exposure = 4; Changed Avoidance = 0</t>
        </r>
      </text>
    </comment>
    <comment ref="F895" authorId="0">
      <text>
        <r>
          <rPr>
            <sz val="9"/>
            <color indexed="81"/>
            <rFont val="Tahoma"/>
            <family val="2"/>
          </rPr>
          <t>Default Severity = 1; Default Avoidance = 1</t>
        </r>
      </text>
    </comment>
    <comment ref="G895" authorId="0">
      <text>
        <r>
          <rPr>
            <sz val="9"/>
            <color indexed="81"/>
            <rFont val="Tahoma"/>
            <family val="2"/>
          </rPr>
          <t>Default Severity = 1; Default Exposure = 4; Changed Avoidance = 0</t>
        </r>
      </text>
    </comment>
    <comment ref="H895" authorId="0">
      <text>
        <r>
          <rPr>
            <sz val="9"/>
            <color indexed="81"/>
            <rFont val="Tahoma"/>
            <family val="2"/>
          </rPr>
          <t>Average Severity = 1; Average Exposure = 4; Average Avoidance = 0</t>
        </r>
      </text>
    </comment>
    <comment ref="C896" authorId="0">
      <text>
        <r>
          <rPr>
            <sz val="9"/>
            <color indexed="81"/>
            <rFont val="Tahoma"/>
            <family val="2"/>
          </rPr>
          <t>Default Exposure = 4</t>
        </r>
      </text>
    </comment>
    <comment ref="D896" authorId="0">
      <text>
        <r>
          <rPr>
            <sz val="9"/>
            <color indexed="81"/>
            <rFont val="Tahoma"/>
            <family val="2"/>
          </rPr>
          <t>Default Severity = 0; Default Avoidance = 1</t>
        </r>
      </text>
    </comment>
    <comment ref="E896" authorId="0">
      <text>
        <r>
          <rPr>
            <sz val="9"/>
            <color indexed="81"/>
            <rFont val="Tahoma"/>
            <family val="2"/>
          </rPr>
          <t>Default Severity = 1; Default Exposure = 4; Changed Avoidance = 0</t>
        </r>
      </text>
    </comment>
    <comment ref="F896" authorId="0">
      <text>
        <r>
          <rPr>
            <sz val="9"/>
            <color indexed="81"/>
            <rFont val="Tahoma"/>
            <family val="2"/>
          </rPr>
          <t>Default Severity = 1; Default Avoidance = 1</t>
        </r>
      </text>
    </comment>
    <comment ref="G896" authorId="0">
      <text>
        <r>
          <rPr>
            <sz val="9"/>
            <color indexed="81"/>
            <rFont val="Tahoma"/>
            <family val="2"/>
          </rPr>
          <t>Default Severity = 2; Default Exposure = 3; Changed Avoidance = 0</t>
        </r>
      </text>
    </comment>
    <comment ref="H896" authorId="0">
      <text>
        <r>
          <rPr>
            <sz val="9"/>
            <color indexed="81"/>
            <rFont val="Tahoma"/>
            <family val="2"/>
          </rPr>
          <t>Average Severity = 1; Average Exposure = 4; Average Avoidance = 0</t>
        </r>
      </text>
    </comment>
    <comment ref="C897" authorId="0">
      <text>
        <r>
          <rPr>
            <sz val="9"/>
            <color indexed="81"/>
            <rFont val="Tahoma"/>
            <family val="2"/>
          </rPr>
          <t>Default Exposure = 4</t>
        </r>
      </text>
    </comment>
    <comment ref="D897" authorId="0">
      <text>
        <r>
          <rPr>
            <sz val="9"/>
            <color indexed="81"/>
            <rFont val="Tahoma"/>
            <family val="2"/>
          </rPr>
          <t>Default Severity = 0; Default Avoidance = 1</t>
        </r>
      </text>
    </comment>
    <comment ref="E897" authorId="0">
      <text>
        <r>
          <rPr>
            <sz val="9"/>
            <color indexed="81"/>
            <rFont val="Tahoma"/>
            <family val="2"/>
          </rPr>
          <t>Default Severity = 1; Default Exposure = 4; Changed Avoidance = 0</t>
        </r>
      </text>
    </comment>
    <comment ref="F897" authorId="0">
      <text>
        <r>
          <rPr>
            <sz val="9"/>
            <color indexed="81"/>
            <rFont val="Tahoma"/>
            <family val="2"/>
          </rPr>
          <t>Default Severity = 1; Default Avoidance = 1</t>
        </r>
      </text>
    </comment>
    <comment ref="G897" authorId="0">
      <text>
        <r>
          <rPr>
            <sz val="9"/>
            <color indexed="81"/>
            <rFont val="Tahoma"/>
            <family val="2"/>
          </rPr>
          <t>Default Severity = 3; Default Exposure = 1; Changed Avoidance = 0</t>
        </r>
      </text>
    </comment>
    <comment ref="H897" authorId="0">
      <text>
        <r>
          <rPr>
            <sz val="9"/>
            <color indexed="81"/>
            <rFont val="Tahoma"/>
            <family val="2"/>
          </rPr>
          <t>Average Severity = 1; Average Exposure = 3; Average Avoidance = 0</t>
        </r>
      </text>
    </comment>
    <comment ref="C898" authorId="0">
      <text>
        <r>
          <rPr>
            <sz val="9"/>
            <color indexed="81"/>
            <rFont val="Tahoma"/>
            <family val="2"/>
          </rPr>
          <t>Default Exposure = 4</t>
        </r>
      </text>
    </comment>
    <comment ref="D898" authorId="0">
      <text>
        <r>
          <rPr>
            <sz val="9"/>
            <color indexed="81"/>
            <rFont val="Tahoma"/>
            <family val="2"/>
          </rPr>
          <t>Default Severity = 0; Default Avoidance = 1</t>
        </r>
      </text>
    </comment>
    <comment ref="E898" authorId="0">
      <text>
        <r>
          <rPr>
            <sz val="9"/>
            <color indexed="81"/>
            <rFont val="Tahoma"/>
            <family val="2"/>
          </rPr>
          <t>Default Severity = 1; Default Exposure = 4; Changed Avoidance = 0</t>
        </r>
      </text>
    </comment>
    <comment ref="F898" authorId="0">
      <text>
        <r>
          <rPr>
            <sz val="9"/>
            <color indexed="81"/>
            <rFont val="Tahoma"/>
            <family val="2"/>
          </rPr>
          <t>Default Severity = 1; Default Avoidance = 1</t>
        </r>
      </text>
    </comment>
    <comment ref="G898" authorId="0">
      <text>
        <r>
          <rPr>
            <sz val="9"/>
            <color indexed="81"/>
            <rFont val="Tahoma"/>
            <family val="2"/>
          </rPr>
          <t>Changed Severity = 1; Changed Exposure = 3; Changed Avoidance = 0</t>
        </r>
      </text>
    </comment>
    <comment ref="H898" authorId="0">
      <text>
        <r>
          <rPr>
            <sz val="9"/>
            <color indexed="81"/>
            <rFont val="Tahoma"/>
            <family val="2"/>
          </rPr>
          <t>Average Severity = 1; Average Exposure = 4; Average Avoidance = 0</t>
        </r>
      </text>
    </comment>
    <comment ref="C899" authorId="0">
      <text>
        <r>
          <rPr>
            <sz val="9"/>
            <color indexed="81"/>
            <rFont val="Tahoma"/>
            <family val="2"/>
          </rPr>
          <t>Default Exposure = 4</t>
        </r>
      </text>
    </comment>
    <comment ref="D899" authorId="0">
      <text>
        <r>
          <rPr>
            <sz val="9"/>
            <color indexed="81"/>
            <rFont val="Tahoma"/>
            <family val="2"/>
          </rPr>
          <t>Default Severity = 0; Default Avoidance = 1</t>
        </r>
      </text>
    </comment>
    <comment ref="E899" authorId="0">
      <text>
        <r>
          <rPr>
            <sz val="9"/>
            <color indexed="81"/>
            <rFont val="Tahoma"/>
            <family val="2"/>
          </rPr>
          <t>Default Severity = 1; Default Exposure = 4; Changed Avoidance = 0</t>
        </r>
      </text>
    </comment>
    <comment ref="F899" authorId="0">
      <text>
        <r>
          <rPr>
            <sz val="9"/>
            <color indexed="81"/>
            <rFont val="Tahoma"/>
            <family val="2"/>
          </rPr>
          <t>Default Severity = 1; Default Avoidance = 1</t>
        </r>
      </text>
    </comment>
    <comment ref="G899" authorId="0">
      <text>
        <r>
          <rPr>
            <sz val="9"/>
            <color indexed="81"/>
            <rFont val="Tahoma"/>
            <family val="2"/>
          </rPr>
          <t>Default Severity = 0; Default Exposure = 3; Default Avoidance = 0</t>
        </r>
      </text>
    </comment>
    <comment ref="H899" authorId="0">
      <text>
        <r>
          <rPr>
            <sz val="9"/>
            <color indexed="81"/>
            <rFont val="Tahoma"/>
            <family val="2"/>
          </rPr>
          <t>Average Severity = 0; Average Exposure = 4; Average Avoidance = 0</t>
        </r>
      </text>
    </comment>
    <comment ref="C900" authorId="0">
      <text>
        <r>
          <rPr>
            <sz val="9"/>
            <color indexed="81"/>
            <rFont val="Tahoma"/>
            <family val="2"/>
          </rPr>
          <t>Default Exposure = 4</t>
        </r>
      </text>
    </comment>
    <comment ref="D900" authorId="0">
      <text>
        <r>
          <rPr>
            <sz val="9"/>
            <color indexed="81"/>
            <rFont val="Tahoma"/>
            <family val="2"/>
          </rPr>
          <t>Default Severity = 0; Default Avoidance = 1</t>
        </r>
      </text>
    </comment>
    <comment ref="E900" authorId="0">
      <text>
        <r>
          <rPr>
            <sz val="9"/>
            <color indexed="81"/>
            <rFont val="Tahoma"/>
            <family val="2"/>
          </rPr>
          <t>Default Severity = 1; Default Exposure = 4; Changed Avoidance = 0</t>
        </r>
      </text>
    </comment>
    <comment ref="F900" authorId="0">
      <text>
        <r>
          <rPr>
            <sz val="9"/>
            <color indexed="81"/>
            <rFont val="Tahoma"/>
            <family val="2"/>
          </rPr>
          <t>Default Severity = 1; Default Avoidance = 1</t>
        </r>
      </text>
    </comment>
    <comment ref="G900" authorId="0">
      <text>
        <r>
          <rPr>
            <sz val="9"/>
            <color indexed="81"/>
            <rFont val="Tahoma"/>
            <family val="2"/>
          </rPr>
          <t>Default Severity = 3; Default Exposure = 2; Changed Avoidance = 0</t>
        </r>
      </text>
    </comment>
    <comment ref="H900" authorId="0">
      <text>
        <r>
          <rPr>
            <sz val="9"/>
            <color indexed="81"/>
            <rFont val="Tahoma"/>
            <family val="2"/>
          </rPr>
          <t>Average Severity = 1; Average Exposure = 3; Average Avoidance = 0</t>
        </r>
      </text>
    </comment>
    <comment ref="C901" authorId="0">
      <text>
        <r>
          <rPr>
            <sz val="9"/>
            <color indexed="81"/>
            <rFont val="Tahoma"/>
            <family val="2"/>
          </rPr>
          <t>Default Exposure = 4</t>
        </r>
      </text>
    </comment>
    <comment ref="D901" authorId="0">
      <text>
        <r>
          <rPr>
            <sz val="9"/>
            <color indexed="81"/>
            <rFont val="Tahoma"/>
            <family val="2"/>
          </rPr>
          <t>Default Severity = 0; Default Avoidance = 1</t>
        </r>
      </text>
    </comment>
    <comment ref="E901" authorId="0">
      <text>
        <r>
          <rPr>
            <sz val="9"/>
            <color indexed="81"/>
            <rFont val="Tahoma"/>
            <family val="2"/>
          </rPr>
          <t>Default Severity = 1; Default Exposure = 4; Changed Avoidance = 0</t>
        </r>
      </text>
    </comment>
    <comment ref="F901" authorId="0">
      <text>
        <r>
          <rPr>
            <sz val="9"/>
            <color indexed="81"/>
            <rFont val="Tahoma"/>
            <family val="2"/>
          </rPr>
          <t>Default Severity = 1; Default Avoidance = 1</t>
        </r>
      </text>
    </comment>
    <comment ref="G901" authorId="0">
      <text>
        <r>
          <rPr>
            <sz val="9"/>
            <color indexed="81"/>
            <rFont val="Tahoma"/>
            <family val="2"/>
          </rPr>
          <t>Default Severity = 1; Default Exposure = 4; Changed Avoidance = 0</t>
        </r>
      </text>
    </comment>
    <comment ref="H901" authorId="0">
      <text>
        <r>
          <rPr>
            <sz val="9"/>
            <color indexed="81"/>
            <rFont val="Tahoma"/>
            <family val="2"/>
          </rPr>
          <t>Average Severity = 1; Average Exposure = 4; Average Avoidance = 0</t>
        </r>
      </text>
    </comment>
    <comment ref="C902" authorId="0">
      <text>
        <r>
          <rPr>
            <sz val="9"/>
            <color indexed="81"/>
            <rFont val="Tahoma"/>
            <family val="2"/>
          </rPr>
          <t>Default Exposure = 4</t>
        </r>
      </text>
    </comment>
    <comment ref="D902" authorId="0">
      <text>
        <r>
          <rPr>
            <sz val="9"/>
            <color indexed="81"/>
            <rFont val="Tahoma"/>
            <family val="2"/>
          </rPr>
          <t>Default Severity = 0; Default Avoidance = 1</t>
        </r>
      </text>
    </comment>
    <comment ref="E902" authorId="0">
      <text>
        <r>
          <rPr>
            <sz val="9"/>
            <color indexed="81"/>
            <rFont val="Tahoma"/>
            <family val="2"/>
          </rPr>
          <t>Default Severity = 1; Default Exposure = 4; Changed Avoidance = 0</t>
        </r>
      </text>
    </comment>
    <comment ref="F902" authorId="0">
      <text>
        <r>
          <rPr>
            <sz val="9"/>
            <color indexed="81"/>
            <rFont val="Tahoma"/>
            <family val="2"/>
          </rPr>
          <t>Default Severity = 1; Default Avoidance = 1</t>
        </r>
      </text>
    </comment>
    <comment ref="G902" authorId="0">
      <text>
        <r>
          <rPr>
            <sz val="9"/>
            <color indexed="81"/>
            <rFont val="Tahoma"/>
            <family val="2"/>
          </rPr>
          <t>Default Severity = 2; Default Exposure = 3; Changed Avoidance = 0</t>
        </r>
      </text>
    </comment>
    <comment ref="H902" authorId="0">
      <text>
        <r>
          <rPr>
            <sz val="9"/>
            <color indexed="81"/>
            <rFont val="Tahoma"/>
            <family val="2"/>
          </rPr>
          <t>Average Severity = 1; Average Exposure = 4; Average Avoidance = 0</t>
        </r>
      </text>
    </comment>
    <comment ref="C903" authorId="0">
      <text>
        <r>
          <rPr>
            <sz val="9"/>
            <color indexed="81"/>
            <rFont val="Tahoma"/>
            <family val="2"/>
          </rPr>
          <t>Default Exposure = 4</t>
        </r>
      </text>
    </comment>
    <comment ref="D903" authorId="0">
      <text>
        <r>
          <rPr>
            <sz val="9"/>
            <color indexed="81"/>
            <rFont val="Tahoma"/>
            <family val="2"/>
          </rPr>
          <t>Default Severity = 0; Default Avoidance = 1</t>
        </r>
      </text>
    </comment>
    <comment ref="E903" authorId="0">
      <text>
        <r>
          <rPr>
            <sz val="9"/>
            <color indexed="81"/>
            <rFont val="Tahoma"/>
            <family val="2"/>
          </rPr>
          <t>Default Severity = 1; Default Exposure = 4; Changed Avoidance = 0</t>
        </r>
      </text>
    </comment>
    <comment ref="F903" authorId="0">
      <text>
        <r>
          <rPr>
            <sz val="9"/>
            <color indexed="81"/>
            <rFont val="Tahoma"/>
            <family val="2"/>
          </rPr>
          <t>Default Severity = 1; Default Avoidance = 1</t>
        </r>
      </text>
    </comment>
    <comment ref="G903" authorId="0">
      <text>
        <r>
          <rPr>
            <sz val="9"/>
            <color indexed="81"/>
            <rFont val="Tahoma"/>
            <family val="2"/>
          </rPr>
          <t>Default Severity = 3; Default Exposure = 1; Changed Avoidance = 0</t>
        </r>
      </text>
    </comment>
    <comment ref="H903" authorId="0">
      <text>
        <r>
          <rPr>
            <sz val="9"/>
            <color indexed="81"/>
            <rFont val="Tahoma"/>
            <family val="2"/>
          </rPr>
          <t>Average Severity = 1; Average Exposure = 3; Average Avoidance = 0</t>
        </r>
      </text>
    </comment>
    <comment ref="C904" authorId="0">
      <text>
        <r>
          <rPr>
            <sz val="9"/>
            <color indexed="81"/>
            <rFont val="Tahoma"/>
            <family val="2"/>
          </rPr>
          <t>Default Exposure = 4</t>
        </r>
      </text>
    </comment>
    <comment ref="D904" authorId="0">
      <text>
        <r>
          <rPr>
            <sz val="9"/>
            <color indexed="81"/>
            <rFont val="Tahoma"/>
            <family val="2"/>
          </rPr>
          <t>Default Severity = 0; Default Avoidance = 1</t>
        </r>
      </text>
    </comment>
    <comment ref="E904" authorId="0">
      <text>
        <r>
          <rPr>
            <sz val="9"/>
            <color indexed="81"/>
            <rFont val="Tahoma"/>
            <family val="2"/>
          </rPr>
          <t>Default Severity = 1; Default Exposure = 4; Changed Avoidance = 0</t>
        </r>
      </text>
    </comment>
    <comment ref="F904" authorId="0">
      <text>
        <r>
          <rPr>
            <sz val="9"/>
            <color indexed="81"/>
            <rFont val="Tahoma"/>
            <family val="2"/>
          </rPr>
          <t>Default Severity = 2; Default Avoidance = 2</t>
        </r>
      </text>
    </comment>
    <comment ref="G904" authorId="0">
      <text>
        <r>
          <rPr>
            <sz val="9"/>
            <color indexed="81"/>
            <rFont val="Tahoma"/>
            <family val="2"/>
          </rPr>
          <t>Changed Severity = 1; Changed Exposure = 3; Changed Avoidance = 0</t>
        </r>
      </text>
    </comment>
    <comment ref="H904" authorId="0">
      <text>
        <r>
          <rPr>
            <sz val="9"/>
            <color indexed="81"/>
            <rFont val="Tahoma"/>
            <family val="2"/>
          </rPr>
          <t>Average Severity = 1; Average Exposure = 4; Average Avoidance = 1</t>
        </r>
      </text>
    </comment>
    <comment ref="C905" authorId="0">
      <text>
        <r>
          <rPr>
            <sz val="9"/>
            <color indexed="81"/>
            <rFont val="Tahoma"/>
            <family val="2"/>
          </rPr>
          <t>Default Exposure = 4</t>
        </r>
      </text>
    </comment>
    <comment ref="D905" authorId="0">
      <text>
        <r>
          <rPr>
            <sz val="9"/>
            <color indexed="81"/>
            <rFont val="Tahoma"/>
            <family val="2"/>
          </rPr>
          <t>Default Severity = 0; Default Avoidance = 1</t>
        </r>
      </text>
    </comment>
    <comment ref="E905" authorId="0">
      <text>
        <r>
          <rPr>
            <sz val="9"/>
            <color indexed="81"/>
            <rFont val="Tahoma"/>
            <family val="2"/>
          </rPr>
          <t>Default Severity = 1; Default Exposure = 4; Changed Avoidance = 0</t>
        </r>
      </text>
    </comment>
    <comment ref="F905" authorId="0">
      <text>
        <r>
          <rPr>
            <sz val="9"/>
            <color indexed="81"/>
            <rFont val="Tahoma"/>
            <family val="2"/>
          </rPr>
          <t>Default Severity = 2; Default Avoidance = 2</t>
        </r>
      </text>
    </comment>
    <comment ref="G905" authorId="0">
      <text>
        <r>
          <rPr>
            <sz val="9"/>
            <color indexed="81"/>
            <rFont val="Tahoma"/>
            <family val="2"/>
          </rPr>
          <t>Default Severity = 0; Default Exposure = 3; Default Avoidance = 0</t>
        </r>
      </text>
    </comment>
    <comment ref="H905" authorId="0">
      <text>
        <r>
          <rPr>
            <sz val="9"/>
            <color indexed="81"/>
            <rFont val="Tahoma"/>
            <family val="2"/>
          </rPr>
          <t>Average Severity = 1; Average Exposure = 4; Average Avoidance = 1</t>
        </r>
      </text>
    </comment>
    <comment ref="C906" authorId="0">
      <text>
        <r>
          <rPr>
            <sz val="9"/>
            <color indexed="81"/>
            <rFont val="Tahoma"/>
            <family val="2"/>
          </rPr>
          <t>Default Exposure = 4</t>
        </r>
      </text>
    </comment>
    <comment ref="D906" authorId="0">
      <text>
        <r>
          <rPr>
            <sz val="9"/>
            <color indexed="81"/>
            <rFont val="Tahoma"/>
            <family val="2"/>
          </rPr>
          <t>Default Severity = 0; Default Avoidance = 1</t>
        </r>
      </text>
    </comment>
    <comment ref="E906" authorId="0">
      <text>
        <r>
          <rPr>
            <sz val="9"/>
            <color indexed="81"/>
            <rFont val="Tahoma"/>
            <family val="2"/>
          </rPr>
          <t>Default Severity = 1; Default Exposure = 4; Changed Avoidance = 0</t>
        </r>
      </text>
    </comment>
    <comment ref="F906" authorId="0">
      <text>
        <r>
          <rPr>
            <sz val="9"/>
            <color indexed="81"/>
            <rFont val="Tahoma"/>
            <family val="2"/>
          </rPr>
          <t>Default Severity = 2; Default Avoidance = 2</t>
        </r>
      </text>
    </comment>
    <comment ref="G906" authorId="0">
      <text>
        <r>
          <rPr>
            <sz val="9"/>
            <color indexed="81"/>
            <rFont val="Tahoma"/>
            <family val="2"/>
          </rPr>
          <t>Default Severity = 3; Default Exposure = 2; Changed Avoidance = 0</t>
        </r>
      </text>
    </comment>
    <comment ref="H906" authorId="0">
      <text>
        <r>
          <rPr>
            <sz val="9"/>
            <color indexed="81"/>
            <rFont val="Tahoma"/>
            <family val="2"/>
          </rPr>
          <t>Average Severity = 2; Average Exposure = 3; Average Avoidance = 1</t>
        </r>
      </text>
    </comment>
    <comment ref="C907" authorId="0">
      <text>
        <r>
          <rPr>
            <sz val="9"/>
            <color indexed="81"/>
            <rFont val="Tahoma"/>
            <family val="2"/>
          </rPr>
          <t>Default Exposure = 4</t>
        </r>
      </text>
    </comment>
    <comment ref="D907" authorId="0">
      <text>
        <r>
          <rPr>
            <sz val="9"/>
            <color indexed="81"/>
            <rFont val="Tahoma"/>
            <family val="2"/>
          </rPr>
          <t>Default Severity = 0; Default Avoidance = 1</t>
        </r>
      </text>
    </comment>
    <comment ref="E907" authorId="0">
      <text>
        <r>
          <rPr>
            <sz val="9"/>
            <color indexed="81"/>
            <rFont val="Tahoma"/>
            <family val="2"/>
          </rPr>
          <t>Default Severity = 1; Default Exposure = 4; Changed Avoidance = 0</t>
        </r>
      </text>
    </comment>
    <comment ref="F907" authorId="0">
      <text>
        <r>
          <rPr>
            <sz val="9"/>
            <color indexed="81"/>
            <rFont val="Tahoma"/>
            <family val="2"/>
          </rPr>
          <t>Default Severity = 2; Default Avoidance = 2</t>
        </r>
      </text>
    </comment>
    <comment ref="G907" authorId="0">
      <text>
        <r>
          <rPr>
            <sz val="9"/>
            <color indexed="81"/>
            <rFont val="Tahoma"/>
            <family val="2"/>
          </rPr>
          <t>Default Severity = 1; Default Exposure = 4; Changed Avoidance = 0</t>
        </r>
      </text>
    </comment>
    <comment ref="H907" authorId="0">
      <text>
        <r>
          <rPr>
            <sz val="9"/>
            <color indexed="81"/>
            <rFont val="Tahoma"/>
            <family val="2"/>
          </rPr>
          <t>Average Severity = 1; Average Exposure = 4; Average Avoidance = 1</t>
        </r>
      </text>
    </comment>
    <comment ref="C908" authorId="0">
      <text>
        <r>
          <rPr>
            <sz val="9"/>
            <color indexed="81"/>
            <rFont val="Tahoma"/>
            <family val="2"/>
          </rPr>
          <t>Default Exposure = 4</t>
        </r>
      </text>
    </comment>
    <comment ref="D908" authorId="0">
      <text>
        <r>
          <rPr>
            <sz val="9"/>
            <color indexed="81"/>
            <rFont val="Tahoma"/>
            <family val="2"/>
          </rPr>
          <t>Default Severity = 0; Default Avoidance = 1</t>
        </r>
      </text>
    </comment>
    <comment ref="E908" authorId="0">
      <text>
        <r>
          <rPr>
            <sz val="9"/>
            <color indexed="81"/>
            <rFont val="Tahoma"/>
            <family val="2"/>
          </rPr>
          <t>Default Severity = 1; Default Exposure = 4; Changed Avoidance = 0</t>
        </r>
      </text>
    </comment>
    <comment ref="F908" authorId="0">
      <text>
        <r>
          <rPr>
            <sz val="9"/>
            <color indexed="81"/>
            <rFont val="Tahoma"/>
            <family val="2"/>
          </rPr>
          <t>Default Severity = 2; Default Avoidance = 2</t>
        </r>
      </text>
    </comment>
    <comment ref="G908" authorId="0">
      <text>
        <r>
          <rPr>
            <sz val="9"/>
            <color indexed="81"/>
            <rFont val="Tahoma"/>
            <family val="2"/>
          </rPr>
          <t>Default Severity = 2; Default Exposure = 3; Changed Avoidance = 0</t>
        </r>
      </text>
    </comment>
    <comment ref="H908" authorId="0">
      <text>
        <r>
          <rPr>
            <sz val="9"/>
            <color indexed="81"/>
            <rFont val="Tahoma"/>
            <family val="2"/>
          </rPr>
          <t>Average Severity = 1; Average Exposure = 4; Average Avoidance = 1</t>
        </r>
      </text>
    </comment>
    <comment ref="C909" authorId="0">
      <text>
        <r>
          <rPr>
            <sz val="9"/>
            <color indexed="81"/>
            <rFont val="Tahoma"/>
            <family val="2"/>
          </rPr>
          <t>Default Exposure = 4</t>
        </r>
      </text>
    </comment>
    <comment ref="D909" authorId="0">
      <text>
        <r>
          <rPr>
            <sz val="9"/>
            <color indexed="81"/>
            <rFont val="Tahoma"/>
            <family val="2"/>
          </rPr>
          <t>Default Severity = 0; Default Avoidance = 1</t>
        </r>
      </text>
    </comment>
    <comment ref="E909" authorId="0">
      <text>
        <r>
          <rPr>
            <sz val="9"/>
            <color indexed="81"/>
            <rFont val="Tahoma"/>
            <family val="2"/>
          </rPr>
          <t>Default Severity = 1; Default Exposure = 4; Changed Avoidance = 0</t>
        </r>
      </text>
    </comment>
    <comment ref="F909" authorId="0">
      <text>
        <r>
          <rPr>
            <sz val="9"/>
            <color indexed="81"/>
            <rFont val="Tahoma"/>
            <family val="2"/>
          </rPr>
          <t>Default Severity = 2; Default Avoidance = 2</t>
        </r>
      </text>
    </comment>
    <comment ref="G909" authorId="0">
      <text>
        <r>
          <rPr>
            <sz val="9"/>
            <color indexed="81"/>
            <rFont val="Tahoma"/>
            <family val="2"/>
          </rPr>
          <t>Default Severity = 3; Default Exposure = 1; Changed Avoidance = 0</t>
        </r>
      </text>
    </comment>
    <comment ref="H909" authorId="0">
      <text>
        <r>
          <rPr>
            <sz val="9"/>
            <color indexed="81"/>
            <rFont val="Tahoma"/>
            <family val="2"/>
          </rPr>
          <t>Average Severity = 2; Average Exposure = 3; Average Avoidance = 1</t>
        </r>
      </text>
    </comment>
    <comment ref="C910" authorId="0">
      <text>
        <r>
          <rPr>
            <sz val="9"/>
            <color indexed="81"/>
            <rFont val="Tahoma"/>
            <family val="2"/>
          </rPr>
          <t>Default Exposure = 4</t>
        </r>
      </text>
    </comment>
    <comment ref="D910" authorId="0">
      <text>
        <r>
          <rPr>
            <sz val="9"/>
            <color indexed="81"/>
            <rFont val="Tahoma"/>
            <family val="2"/>
          </rPr>
          <t>Default Severity = 0; Default Avoidance = 1</t>
        </r>
      </text>
    </comment>
    <comment ref="E910" authorId="0">
      <text>
        <r>
          <rPr>
            <sz val="9"/>
            <color indexed="81"/>
            <rFont val="Tahoma"/>
            <family val="2"/>
          </rPr>
          <t>Default Severity = 1; Default Exposure = 4; Changed Avoidance = 0</t>
        </r>
      </text>
    </comment>
    <comment ref="F910" authorId="0">
      <text>
        <r>
          <rPr>
            <sz val="9"/>
            <color indexed="81"/>
            <rFont val="Tahoma"/>
            <family val="2"/>
          </rPr>
          <t>Default Severity = 1; Default Avoidance = 1</t>
        </r>
      </text>
    </comment>
    <comment ref="G910" authorId="0">
      <text>
        <r>
          <rPr>
            <sz val="9"/>
            <color indexed="81"/>
            <rFont val="Tahoma"/>
            <family val="2"/>
          </rPr>
          <t>Changed Severity = 1; Changed Exposure = 3; Changed Avoidance = 0</t>
        </r>
      </text>
    </comment>
    <comment ref="H910" authorId="0">
      <text>
        <r>
          <rPr>
            <sz val="9"/>
            <color indexed="81"/>
            <rFont val="Tahoma"/>
            <family val="2"/>
          </rPr>
          <t>Average Severity = 1; Average Exposure = 4; Average Avoidance = 0</t>
        </r>
      </text>
    </comment>
    <comment ref="C911" authorId="0">
      <text>
        <r>
          <rPr>
            <sz val="9"/>
            <color indexed="81"/>
            <rFont val="Tahoma"/>
            <family val="2"/>
          </rPr>
          <t>Default Exposure = 4</t>
        </r>
      </text>
    </comment>
    <comment ref="D911" authorId="0">
      <text>
        <r>
          <rPr>
            <sz val="9"/>
            <color indexed="81"/>
            <rFont val="Tahoma"/>
            <family val="2"/>
          </rPr>
          <t>Default Severity = 0; Default Avoidance = 1</t>
        </r>
      </text>
    </comment>
    <comment ref="E911" authorId="0">
      <text>
        <r>
          <rPr>
            <sz val="9"/>
            <color indexed="81"/>
            <rFont val="Tahoma"/>
            <family val="2"/>
          </rPr>
          <t>Default Severity = 1; Default Exposure = 4; Changed Avoidance = 0</t>
        </r>
      </text>
    </comment>
    <comment ref="F911" authorId="0">
      <text>
        <r>
          <rPr>
            <sz val="9"/>
            <color indexed="81"/>
            <rFont val="Tahoma"/>
            <family val="2"/>
          </rPr>
          <t>Default Severity = 1; Default Avoidance = 1</t>
        </r>
      </text>
    </comment>
    <comment ref="G911" authorId="0">
      <text>
        <r>
          <rPr>
            <sz val="9"/>
            <color indexed="81"/>
            <rFont val="Tahoma"/>
            <family val="2"/>
          </rPr>
          <t>Default Severity = 0; Default Exposure = 3; Default Avoidance = 0</t>
        </r>
      </text>
    </comment>
    <comment ref="H911" authorId="0">
      <text>
        <r>
          <rPr>
            <sz val="9"/>
            <color indexed="81"/>
            <rFont val="Tahoma"/>
            <family val="2"/>
          </rPr>
          <t>Average Severity = 0; Average Exposure = 4; Average Avoidance = 0</t>
        </r>
      </text>
    </comment>
    <comment ref="C912" authorId="0">
      <text>
        <r>
          <rPr>
            <sz val="9"/>
            <color indexed="81"/>
            <rFont val="Tahoma"/>
            <family val="2"/>
          </rPr>
          <t>Default Exposure = 4</t>
        </r>
      </text>
    </comment>
    <comment ref="D912" authorId="0">
      <text>
        <r>
          <rPr>
            <sz val="9"/>
            <color indexed="81"/>
            <rFont val="Tahoma"/>
            <family val="2"/>
          </rPr>
          <t>Default Severity = 0; Default Avoidance = 1</t>
        </r>
      </text>
    </comment>
    <comment ref="E912" authorId="0">
      <text>
        <r>
          <rPr>
            <sz val="9"/>
            <color indexed="81"/>
            <rFont val="Tahoma"/>
            <family val="2"/>
          </rPr>
          <t>Default Severity = 1; Default Exposure = 4; Changed Avoidance = 0</t>
        </r>
      </text>
    </comment>
    <comment ref="F912" authorId="0">
      <text>
        <r>
          <rPr>
            <sz val="9"/>
            <color indexed="81"/>
            <rFont val="Tahoma"/>
            <family val="2"/>
          </rPr>
          <t>Default Severity = 1; Default Avoidance = 1</t>
        </r>
      </text>
    </comment>
    <comment ref="G912" authorId="0">
      <text>
        <r>
          <rPr>
            <sz val="9"/>
            <color indexed="81"/>
            <rFont val="Tahoma"/>
            <family val="2"/>
          </rPr>
          <t>Default Severity = 3; Default Exposure = 2; Changed Avoidance = 0</t>
        </r>
      </text>
    </comment>
    <comment ref="H912" authorId="0">
      <text>
        <r>
          <rPr>
            <sz val="9"/>
            <color indexed="81"/>
            <rFont val="Tahoma"/>
            <family val="2"/>
          </rPr>
          <t>Average Severity = 1; Average Exposure = 3; Average Avoidance = 0</t>
        </r>
      </text>
    </comment>
    <comment ref="C913" authorId="0">
      <text>
        <r>
          <rPr>
            <sz val="9"/>
            <color indexed="81"/>
            <rFont val="Tahoma"/>
            <family val="2"/>
          </rPr>
          <t>Default Exposure = 4</t>
        </r>
      </text>
    </comment>
    <comment ref="D913" authorId="0">
      <text>
        <r>
          <rPr>
            <sz val="9"/>
            <color indexed="81"/>
            <rFont val="Tahoma"/>
            <family val="2"/>
          </rPr>
          <t>Default Severity = 0; Default Avoidance = 1</t>
        </r>
      </text>
    </comment>
    <comment ref="E913" authorId="0">
      <text>
        <r>
          <rPr>
            <sz val="9"/>
            <color indexed="81"/>
            <rFont val="Tahoma"/>
            <family val="2"/>
          </rPr>
          <t>Default Severity = 1; Default Exposure = 4; Changed Avoidance = 0</t>
        </r>
      </text>
    </comment>
    <comment ref="F913" authorId="0">
      <text>
        <r>
          <rPr>
            <sz val="9"/>
            <color indexed="81"/>
            <rFont val="Tahoma"/>
            <family val="2"/>
          </rPr>
          <t>Default Severity = 1; Default Avoidance = 1</t>
        </r>
      </text>
    </comment>
    <comment ref="G913" authorId="0">
      <text>
        <r>
          <rPr>
            <sz val="9"/>
            <color indexed="81"/>
            <rFont val="Tahoma"/>
            <family val="2"/>
          </rPr>
          <t>Default Severity = 1; Default Exposure = 4; Changed Avoidance = 0</t>
        </r>
      </text>
    </comment>
    <comment ref="H913" authorId="0">
      <text>
        <r>
          <rPr>
            <sz val="9"/>
            <color indexed="81"/>
            <rFont val="Tahoma"/>
            <family val="2"/>
          </rPr>
          <t>Average Severity = 1; Average Exposure = 4; Average Avoidance = 0</t>
        </r>
      </text>
    </comment>
    <comment ref="C914" authorId="0">
      <text>
        <r>
          <rPr>
            <sz val="9"/>
            <color indexed="81"/>
            <rFont val="Tahoma"/>
            <family val="2"/>
          </rPr>
          <t>Default Exposure = 4</t>
        </r>
      </text>
    </comment>
    <comment ref="D914" authorId="0">
      <text>
        <r>
          <rPr>
            <sz val="9"/>
            <color indexed="81"/>
            <rFont val="Tahoma"/>
            <family val="2"/>
          </rPr>
          <t>Default Severity = 0; Default Avoidance = 1</t>
        </r>
      </text>
    </comment>
    <comment ref="E914" authorId="0">
      <text>
        <r>
          <rPr>
            <sz val="9"/>
            <color indexed="81"/>
            <rFont val="Tahoma"/>
            <family val="2"/>
          </rPr>
          <t>Default Severity = 1; Default Exposure = 4; Changed Avoidance = 0</t>
        </r>
      </text>
    </comment>
    <comment ref="F914" authorId="0">
      <text>
        <r>
          <rPr>
            <sz val="9"/>
            <color indexed="81"/>
            <rFont val="Tahoma"/>
            <family val="2"/>
          </rPr>
          <t>Default Severity = 1; Default Avoidance = 1</t>
        </r>
      </text>
    </comment>
    <comment ref="G914" authorId="0">
      <text>
        <r>
          <rPr>
            <sz val="9"/>
            <color indexed="81"/>
            <rFont val="Tahoma"/>
            <family val="2"/>
          </rPr>
          <t>Default Severity = 2; Default Exposure = 3; Changed Avoidance = 0</t>
        </r>
      </text>
    </comment>
    <comment ref="H914" authorId="0">
      <text>
        <r>
          <rPr>
            <sz val="9"/>
            <color indexed="81"/>
            <rFont val="Tahoma"/>
            <family val="2"/>
          </rPr>
          <t>Average Severity = 1; Average Exposure = 4; Average Avoidance = 0</t>
        </r>
      </text>
    </comment>
    <comment ref="C915" authorId="0">
      <text>
        <r>
          <rPr>
            <sz val="9"/>
            <color indexed="81"/>
            <rFont val="Tahoma"/>
            <family val="2"/>
          </rPr>
          <t>Default Exposure = 4</t>
        </r>
      </text>
    </comment>
    <comment ref="D915" authorId="0">
      <text>
        <r>
          <rPr>
            <sz val="9"/>
            <color indexed="81"/>
            <rFont val="Tahoma"/>
            <family val="2"/>
          </rPr>
          <t>Default Severity = 0; Default Avoidance = 1</t>
        </r>
      </text>
    </comment>
    <comment ref="E915" authorId="0">
      <text>
        <r>
          <rPr>
            <sz val="9"/>
            <color indexed="81"/>
            <rFont val="Tahoma"/>
            <family val="2"/>
          </rPr>
          <t>Default Severity = 1; Default Exposure = 4; Changed Avoidance = 0</t>
        </r>
      </text>
    </comment>
    <comment ref="F915" authorId="0">
      <text>
        <r>
          <rPr>
            <sz val="9"/>
            <color indexed="81"/>
            <rFont val="Tahoma"/>
            <family val="2"/>
          </rPr>
          <t>Default Severity = 1; Default Avoidance = 1</t>
        </r>
      </text>
    </comment>
    <comment ref="G915" authorId="0">
      <text>
        <r>
          <rPr>
            <sz val="9"/>
            <color indexed="81"/>
            <rFont val="Tahoma"/>
            <family val="2"/>
          </rPr>
          <t>Default Severity = 3; Default Exposure = 1; Changed Avoidance = 0</t>
        </r>
      </text>
    </comment>
    <comment ref="H915" authorId="0">
      <text>
        <r>
          <rPr>
            <sz val="9"/>
            <color indexed="81"/>
            <rFont val="Tahoma"/>
            <family val="2"/>
          </rPr>
          <t>Average Severity = 1; Average Exposure = 3; Average Avoidance = 0</t>
        </r>
      </text>
    </comment>
    <comment ref="C916" authorId="0">
      <text>
        <r>
          <rPr>
            <sz val="9"/>
            <color indexed="81"/>
            <rFont val="Tahoma"/>
            <family val="2"/>
          </rPr>
          <t>Default Exposure = 4</t>
        </r>
      </text>
    </comment>
    <comment ref="D916" authorId="0">
      <text>
        <r>
          <rPr>
            <sz val="9"/>
            <color indexed="81"/>
            <rFont val="Tahoma"/>
            <family val="2"/>
          </rPr>
          <t>Default Severity = 0; Default Avoidance = 1</t>
        </r>
      </text>
    </comment>
    <comment ref="E916" authorId="0">
      <text>
        <r>
          <rPr>
            <sz val="9"/>
            <color indexed="81"/>
            <rFont val="Tahoma"/>
            <family val="2"/>
          </rPr>
          <t>Default Severity = 1; Default Exposure = 4; Changed Avoidance = 0</t>
        </r>
      </text>
    </comment>
    <comment ref="F916" authorId="0">
      <text>
        <r>
          <rPr>
            <sz val="9"/>
            <color indexed="81"/>
            <rFont val="Tahoma"/>
            <family val="2"/>
          </rPr>
          <t>Default Severity = 1; Default Avoidance = 1</t>
        </r>
      </text>
    </comment>
    <comment ref="G916" authorId="0">
      <text>
        <r>
          <rPr>
            <sz val="9"/>
            <color indexed="81"/>
            <rFont val="Tahoma"/>
            <family val="2"/>
          </rPr>
          <t>Changed Severity = 1; Changed Exposure = 3; Changed Avoidance = 0</t>
        </r>
      </text>
    </comment>
    <comment ref="H916" authorId="0">
      <text>
        <r>
          <rPr>
            <sz val="9"/>
            <color indexed="81"/>
            <rFont val="Tahoma"/>
            <family val="2"/>
          </rPr>
          <t>Average Severity = 1; Average Exposure = 4; Average Avoidance = 0</t>
        </r>
      </text>
    </comment>
    <comment ref="C917" authorId="0">
      <text>
        <r>
          <rPr>
            <sz val="9"/>
            <color indexed="81"/>
            <rFont val="Tahoma"/>
            <family val="2"/>
          </rPr>
          <t>Default Exposure = 4</t>
        </r>
      </text>
    </comment>
    <comment ref="D917" authorId="0">
      <text>
        <r>
          <rPr>
            <sz val="9"/>
            <color indexed="81"/>
            <rFont val="Tahoma"/>
            <family val="2"/>
          </rPr>
          <t>Default Severity = 0; Default Avoidance = 1</t>
        </r>
      </text>
    </comment>
    <comment ref="E917" authorId="0">
      <text>
        <r>
          <rPr>
            <sz val="9"/>
            <color indexed="81"/>
            <rFont val="Tahoma"/>
            <family val="2"/>
          </rPr>
          <t>Default Severity = 1; Default Exposure = 4; Changed Avoidance = 0</t>
        </r>
      </text>
    </comment>
    <comment ref="F917" authorId="0">
      <text>
        <r>
          <rPr>
            <sz val="9"/>
            <color indexed="81"/>
            <rFont val="Tahoma"/>
            <family val="2"/>
          </rPr>
          <t>Default Severity = 1; Default Avoidance = 1</t>
        </r>
      </text>
    </comment>
    <comment ref="G917" authorId="0">
      <text>
        <r>
          <rPr>
            <sz val="9"/>
            <color indexed="81"/>
            <rFont val="Tahoma"/>
            <family val="2"/>
          </rPr>
          <t>Default Severity = 0; Default Exposure = 3; Default Avoidance = 0</t>
        </r>
      </text>
    </comment>
    <comment ref="H917" authorId="0">
      <text>
        <r>
          <rPr>
            <sz val="9"/>
            <color indexed="81"/>
            <rFont val="Tahoma"/>
            <family val="2"/>
          </rPr>
          <t>Average Severity = 0; Average Exposure = 4; Average Avoidance = 0</t>
        </r>
      </text>
    </comment>
    <comment ref="C918" authorId="0">
      <text>
        <r>
          <rPr>
            <sz val="9"/>
            <color indexed="81"/>
            <rFont val="Tahoma"/>
            <family val="2"/>
          </rPr>
          <t>Default Exposure = 4</t>
        </r>
      </text>
    </comment>
    <comment ref="D918" authorId="0">
      <text>
        <r>
          <rPr>
            <sz val="9"/>
            <color indexed="81"/>
            <rFont val="Tahoma"/>
            <family val="2"/>
          </rPr>
          <t>Default Severity = 0; Default Avoidance = 1</t>
        </r>
      </text>
    </comment>
    <comment ref="E918" authorId="0">
      <text>
        <r>
          <rPr>
            <sz val="9"/>
            <color indexed="81"/>
            <rFont val="Tahoma"/>
            <family val="2"/>
          </rPr>
          <t>Default Severity = 1; Default Exposure = 4; Changed Avoidance = 0</t>
        </r>
      </text>
    </comment>
    <comment ref="F918" authorId="0">
      <text>
        <r>
          <rPr>
            <sz val="9"/>
            <color indexed="81"/>
            <rFont val="Tahoma"/>
            <family val="2"/>
          </rPr>
          <t>Default Severity = 1; Default Avoidance = 1</t>
        </r>
      </text>
    </comment>
    <comment ref="G918" authorId="0">
      <text>
        <r>
          <rPr>
            <sz val="9"/>
            <color indexed="81"/>
            <rFont val="Tahoma"/>
            <family val="2"/>
          </rPr>
          <t>Default Severity = 3; Default Exposure = 2; Changed Avoidance = 0</t>
        </r>
      </text>
    </comment>
    <comment ref="H918" authorId="0">
      <text>
        <r>
          <rPr>
            <sz val="9"/>
            <color indexed="81"/>
            <rFont val="Tahoma"/>
            <family val="2"/>
          </rPr>
          <t>Average Severity = 1; Average Exposure = 3; Average Avoidance = 0</t>
        </r>
      </text>
    </comment>
    <comment ref="C919" authorId="0">
      <text>
        <r>
          <rPr>
            <sz val="9"/>
            <color indexed="81"/>
            <rFont val="Tahoma"/>
            <family val="2"/>
          </rPr>
          <t>Default Exposure = 4</t>
        </r>
      </text>
    </comment>
    <comment ref="D919" authorId="0">
      <text>
        <r>
          <rPr>
            <sz val="9"/>
            <color indexed="81"/>
            <rFont val="Tahoma"/>
            <family val="2"/>
          </rPr>
          <t>Default Severity = 0; Default Avoidance = 1</t>
        </r>
      </text>
    </comment>
    <comment ref="E919" authorId="0">
      <text>
        <r>
          <rPr>
            <sz val="9"/>
            <color indexed="81"/>
            <rFont val="Tahoma"/>
            <family val="2"/>
          </rPr>
          <t>Default Severity = 1; Default Exposure = 4; Changed Avoidance = 0</t>
        </r>
      </text>
    </comment>
    <comment ref="F919" authorId="0">
      <text>
        <r>
          <rPr>
            <sz val="9"/>
            <color indexed="81"/>
            <rFont val="Tahoma"/>
            <family val="2"/>
          </rPr>
          <t>Default Severity = 1; Default Avoidance = 1</t>
        </r>
      </text>
    </comment>
    <comment ref="G919" authorId="0">
      <text>
        <r>
          <rPr>
            <sz val="9"/>
            <color indexed="81"/>
            <rFont val="Tahoma"/>
            <family val="2"/>
          </rPr>
          <t>Default Severity = 1; Default Exposure = 4; Changed Avoidance = 0</t>
        </r>
      </text>
    </comment>
    <comment ref="H919" authorId="0">
      <text>
        <r>
          <rPr>
            <sz val="9"/>
            <color indexed="81"/>
            <rFont val="Tahoma"/>
            <family val="2"/>
          </rPr>
          <t>Average Severity = 1; Average Exposure = 4; Average Avoidance = 0</t>
        </r>
      </text>
    </comment>
    <comment ref="C920" authorId="0">
      <text>
        <r>
          <rPr>
            <sz val="9"/>
            <color indexed="81"/>
            <rFont val="Tahoma"/>
            <family val="2"/>
          </rPr>
          <t>Default Exposure = 4</t>
        </r>
      </text>
    </comment>
    <comment ref="D920" authorId="0">
      <text>
        <r>
          <rPr>
            <sz val="9"/>
            <color indexed="81"/>
            <rFont val="Tahoma"/>
            <family val="2"/>
          </rPr>
          <t>Default Severity = 0; Default Avoidance = 1</t>
        </r>
      </text>
    </comment>
    <comment ref="E920" authorId="0">
      <text>
        <r>
          <rPr>
            <sz val="9"/>
            <color indexed="81"/>
            <rFont val="Tahoma"/>
            <family val="2"/>
          </rPr>
          <t>Default Severity = 1; Default Exposure = 4; Changed Avoidance = 0</t>
        </r>
      </text>
    </comment>
    <comment ref="F920" authorId="0">
      <text>
        <r>
          <rPr>
            <sz val="9"/>
            <color indexed="81"/>
            <rFont val="Tahoma"/>
            <family val="2"/>
          </rPr>
          <t>Default Severity = 1; Default Avoidance = 1</t>
        </r>
      </text>
    </comment>
    <comment ref="G920" authorId="0">
      <text>
        <r>
          <rPr>
            <sz val="9"/>
            <color indexed="81"/>
            <rFont val="Tahoma"/>
            <family val="2"/>
          </rPr>
          <t>Default Severity = 2; Default Exposure = 3; Changed Avoidance = 0</t>
        </r>
      </text>
    </comment>
    <comment ref="H920" authorId="0">
      <text>
        <r>
          <rPr>
            <sz val="9"/>
            <color indexed="81"/>
            <rFont val="Tahoma"/>
            <family val="2"/>
          </rPr>
          <t>Average Severity = 1; Average Exposure = 4; Average Avoidance = 0</t>
        </r>
      </text>
    </comment>
    <comment ref="C921" authorId="0">
      <text>
        <r>
          <rPr>
            <sz val="9"/>
            <color indexed="81"/>
            <rFont val="Tahoma"/>
            <family val="2"/>
          </rPr>
          <t>Default Exposure = 4</t>
        </r>
      </text>
    </comment>
    <comment ref="D921" authorId="0">
      <text>
        <r>
          <rPr>
            <sz val="9"/>
            <color indexed="81"/>
            <rFont val="Tahoma"/>
            <family val="2"/>
          </rPr>
          <t>Default Severity = 0; Default Avoidance = 1</t>
        </r>
      </text>
    </comment>
    <comment ref="E921" authorId="0">
      <text>
        <r>
          <rPr>
            <sz val="9"/>
            <color indexed="81"/>
            <rFont val="Tahoma"/>
            <family val="2"/>
          </rPr>
          <t>Default Severity = 1; Default Exposure = 4; Changed Avoidance = 0</t>
        </r>
      </text>
    </comment>
    <comment ref="F921" authorId="0">
      <text>
        <r>
          <rPr>
            <sz val="9"/>
            <color indexed="81"/>
            <rFont val="Tahoma"/>
            <family val="2"/>
          </rPr>
          <t>Default Severity = 1; Default Avoidance = 1</t>
        </r>
      </text>
    </comment>
    <comment ref="G921" authorId="0">
      <text>
        <r>
          <rPr>
            <sz val="9"/>
            <color indexed="81"/>
            <rFont val="Tahoma"/>
            <family val="2"/>
          </rPr>
          <t>Default Severity = 3; Default Exposure = 1; Changed Avoidance = 0</t>
        </r>
      </text>
    </comment>
    <comment ref="H921" authorId="0">
      <text>
        <r>
          <rPr>
            <sz val="9"/>
            <color indexed="81"/>
            <rFont val="Tahoma"/>
            <family val="2"/>
          </rPr>
          <t>Average Severity = 1; Average Exposure = 3; Average Avoidance = 0</t>
        </r>
      </text>
    </comment>
    <comment ref="C922" authorId="0">
      <text>
        <r>
          <rPr>
            <sz val="9"/>
            <color indexed="81"/>
            <rFont val="Tahoma"/>
            <family val="2"/>
          </rPr>
          <t>Default Exposure = 4</t>
        </r>
      </text>
    </comment>
    <comment ref="D922" authorId="0">
      <text>
        <r>
          <rPr>
            <sz val="9"/>
            <color indexed="81"/>
            <rFont val="Tahoma"/>
            <family val="2"/>
          </rPr>
          <t>Default Severity = 0; Default Avoidance = 1</t>
        </r>
      </text>
    </comment>
    <comment ref="E922" authorId="0">
      <text>
        <r>
          <rPr>
            <sz val="9"/>
            <color indexed="81"/>
            <rFont val="Tahoma"/>
            <family val="2"/>
          </rPr>
          <t>Default Severity = 1; Default Exposure = 4; Changed Avoidance = 0</t>
        </r>
      </text>
    </comment>
    <comment ref="F922" authorId="0">
      <text>
        <r>
          <rPr>
            <sz val="9"/>
            <color indexed="81"/>
            <rFont val="Tahoma"/>
            <family val="2"/>
          </rPr>
          <t>Default Severity = 2; Default Avoidance = 2</t>
        </r>
      </text>
    </comment>
    <comment ref="G922" authorId="0">
      <text>
        <r>
          <rPr>
            <sz val="9"/>
            <color indexed="81"/>
            <rFont val="Tahoma"/>
            <family val="2"/>
          </rPr>
          <t>Changed Severity = 1; Changed Exposure = 3; Changed Avoidance = 0</t>
        </r>
      </text>
    </comment>
    <comment ref="H922" authorId="0">
      <text>
        <r>
          <rPr>
            <sz val="9"/>
            <color indexed="81"/>
            <rFont val="Tahoma"/>
            <family val="2"/>
          </rPr>
          <t>Average Severity = 1; Average Exposure = 4; Average Avoidance = 1</t>
        </r>
      </text>
    </comment>
    <comment ref="C923" authorId="0">
      <text>
        <r>
          <rPr>
            <sz val="9"/>
            <color indexed="81"/>
            <rFont val="Tahoma"/>
            <family val="2"/>
          </rPr>
          <t>Default Exposure = 4</t>
        </r>
      </text>
    </comment>
    <comment ref="D923" authorId="0">
      <text>
        <r>
          <rPr>
            <sz val="9"/>
            <color indexed="81"/>
            <rFont val="Tahoma"/>
            <family val="2"/>
          </rPr>
          <t>Default Severity = 0; Default Avoidance = 1</t>
        </r>
      </text>
    </comment>
    <comment ref="E923" authorId="0">
      <text>
        <r>
          <rPr>
            <sz val="9"/>
            <color indexed="81"/>
            <rFont val="Tahoma"/>
            <family val="2"/>
          </rPr>
          <t>Default Severity = 1; Default Exposure = 4; Changed Avoidance = 0</t>
        </r>
      </text>
    </comment>
    <comment ref="F923" authorId="0">
      <text>
        <r>
          <rPr>
            <sz val="9"/>
            <color indexed="81"/>
            <rFont val="Tahoma"/>
            <family val="2"/>
          </rPr>
          <t>Default Severity = 2; Default Avoidance = 2</t>
        </r>
      </text>
    </comment>
    <comment ref="G923" authorId="0">
      <text>
        <r>
          <rPr>
            <sz val="9"/>
            <color indexed="81"/>
            <rFont val="Tahoma"/>
            <family val="2"/>
          </rPr>
          <t>Default Severity = 0; Default Exposure = 3; Default Avoidance = 0</t>
        </r>
      </text>
    </comment>
    <comment ref="H923" authorId="0">
      <text>
        <r>
          <rPr>
            <sz val="9"/>
            <color indexed="81"/>
            <rFont val="Tahoma"/>
            <family val="2"/>
          </rPr>
          <t>Average Severity = 1; Average Exposure = 4; Average Avoidance = 1</t>
        </r>
      </text>
    </comment>
    <comment ref="C924" authorId="0">
      <text>
        <r>
          <rPr>
            <sz val="9"/>
            <color indexed="81"/>
            <rFont val="Tahoma"/>
            <family val="2"/>
          </rPr>
          <t>Default Exposure = 4</t>
        </r>
      </text>
    </comment>
    <comment ref="D924" authorId="0">
      <text>
        <r>
          <rPr>
            <sz val="9"/>
            <color indexed="81"/>
            <rFont val="Tahoma"/>
            <family val="2"/>
          </rPr>
          <t>Default Severity = 0; Default Avoidance = 1</t>
        </r>
      </text>
    </comment>
    <comment ref="E924" authorId="0">
      <text>
        <r>
          <rPr>
            <sz val="9"/>
            <color indexed="81"/>
            <rFont val="Tahoma"/>
            <family val="2"/>
          </rPr>
          <t>Default Severity = 1; Default Exposure = 4; Changed Avoidance = 0</t>
        </r>
      </text>
    </comment>
    <comment ref="F924" authorId="0">
      <text>
        <r>
          <rPr>
            <sz val="9"/>
            <color indexed="81"/>
            <rFont val="Tahoma"/>
            <family val="2"/>
          </rPr>
          <t>Default Severity = 2; Default Avoidance = 2</t>
        </r>
      </text>
    </comment>
    <comment ref="G924" authorId="0">
      <text>
        <r>
          <rPr>
            <sz val="9"/>
            <color indexed="81"/>
            <rFont val="Tahoma"/>
            <family val="2"/>
          </rPr>
          <t>Default Severity = 3; Default Exposure = 2; Changed Avoidance = 0</t>
        </r>
      </text>
    </comment>
    <comment ref="H924" authorId="0">
      <text>
        <r>
          <rPr>
            <sz val="9"/>
            <color indexed="81"/>
            <rFont val="Tahoma"/>
            <family val="2"/>
          </rPr>
          <t>Average Severity = 2; Average Exposure = 3; Average Avoidance = 1</t>
        </r>
      </text>
    </comment>
    <comment ref="C925" authorId="0">
      <text>
        <r>
          <rPr>
            <sz val="9"/>
            <color indexed="81"/>
            <rFont val="Tahoma"/>
            <family val="2"/>
          </rPr>
          <t>Default Exposure = 4</t>
        </r>
      </text>
    </comment>
    <comment ref="D925" authorId="0">
      <text>
        <r>
          <rPr>
            <sz val="9"/>
            <color indexed="81"/>
            <rFont val="Tahoma"/>
            <family val="2"/>
          </rPr>
          <t>Default Severity = 0; Default Avoidance = 1</t>
        </r>
      </text>
    </comment>
    <comment ref="E925" authorId="0">
      <text>
        <r>
          <rPr>
            <sz val="9"/>
            <color indexed="81"/>
            <rFont val="Tahoma"/>
            <family val="2"/>
          </rPr>
          <t>Default Severity = 1; Default Exposure = 4; Changed Avoidance = 0</t>
        </r>
      </text>
    </comment>
    <comment ref="F925" authorId="0">
      <text>
        <r>
          <rPr>
            <sz val="9"/>
            <color indexed="81"/>
            <rFont val="Tahoma"/>
            <family val="2"/>
          </rPr>
          <t>Default Severity = 2; Default Avoidance = 2</t>
        </r>
      </text>
    </comment>
    <comment ref="G925" authorId="0">
      <text>
        <r>
          <rPr>
            <sz val="9"/>
            <color indexed="81"/>
            <rFont val="Tahoma"/>
            <family val="2"/>
          </rPr>
          <t>Default Severity = 1; Default Exposure = 4; Changed Avoidance = 0</t>
        </r>
      </text>
    </comment>
    <comment ref="H925" authorId="0">
      <text>
        <r>
          <rPr>
            <sz val="9"/>
            <color indexed="81"/>
            <rFont val="Tahoma"/>
            <family val="2"/>
          </rPr>
          <t>Average Severity = 1; Average Exposure = 4; Average Avoidance = 1</t>
        </r>
      </text>
    </comment>
    <comment ref="C926" authorId="0">
      <text>
        <r>
          <rPr>
            <sz val="9"/>
            <color indexed="81"/>
            <rFont val="Tahoma"/>
            <family val="2"/>
          </rPr>
          <t>Default Exposure = 4</t>
        </r>
      </text>
    </comment>
    <comment ref="D926" authorId="0">
      <text>
        <r>
          <rPr>
            <sz val="9"/>
            <color indexed="81"/>
            <rFont val="Tahoma"/>
            <family val="2"/>
          </rPr>
          <t>Default Severity = 0; Default Avoidance = 1</t>
        </r>
      </text>
    </comment>
    <comment ref="E926" authorId="0">
      <text>
        <r>
          <rPr>
            <sz val="9"/>
            <color indexed="81"/>
            <rFont val="Tahoma"/>
            <family val="2"/>
          </rPr>
          <t>Default Severity = 1; Default Exposure = 4; Changed Avoidance = 0</t>
        </r>
      </text>
    </comment>
    <comment ref="F926" authorId="0">
      <text>
        <r>
          <rPr>
            <sz val="9"/>
            <color indexed="81"/>
            <rFont val="Tahoma"/>
            <family val="2"/>
          </rPr>
          <t>Default Severity = 2; Default Avoidance = 2</t>
        </r>
      </text>
    </comment>
    <comment ref="G926" authorId="0">
      <text>
        <r>
          <rPr>
            <sz val="9"/>
            <color indexed="81"/>
            <rFont val="Tahoma"/>
            <family val="2"/>
          </rPr>
          <t>Default Severity = 2; Default Exposure = 3; Changed Avoidance = 0</t>
        </r>
      </text>
    </comment>
    <comment ref="H926" authorId="0">
      <text>
        <r>
          <rPr>
            <sz val="9"/>
            <color indexed="81"/>
            <rFont val="Tahoma"/>
            <family val="2"/>
          </rPr>
          <t>Average Severity = 1; Average Exposure = 4; Average Avoidance = 1</t>
        </r>
      </text>
    </comment>
    <comment ref="C927" authorId="0">
      <text>
        <r>
          <rPr>
            <sz val="9"/>
            <color indexed="81"/>
            <rFont val="Tahoma"/>
            <family val="2"/>
          </rPr>
          <t>Default Exposure = 4</t>
        </r>
      </text>
    </comment>
    <comment ref="D927" authorId="0">
      <text>
        <r>
          <rPr>
            <sz val="9"/>
            <color indexed="81"/>
            <rFont val="Tahoma"/>
            <family val="2"/>
          </rPr>
          <t>Default Severity = 0; Default Avoidance = 1</t>
        </r>
      </text>
    </comment>
    <comment ref="E927" authorId="0">
      <text>
        <r>
          <rPr>
            <sz val="9"/>
            <color indexed="81"/>
            <rFont val="Tahoma"/>
            <family val="2"/>
          </rPr>
          <t>Default Severity = 1; Default Exposure = 4; Changed Avoidance = 0</t>
        </r>
      </text>
    </comment>
    <comment ref="F927" authorId="0">
      <text>
        <r>
          <rPr>
            <sz val="9"/>
            <color indexed="81"/>
            <rFont val="Tahoma"/>
            <family val="2"/>
          </rPr>
          <t>Default Severity = 2; Default Avoidance = 2</t>
        </r>
      </text>
    </comment>
    <comment ref="G927" authorId="0">
      <text>
        <r>
          <rPr>
            <sz val="9"/>
            <color indexed="81"/>
            <rFont val="Tahoma"/>
            <family val="2"/>
          </rPr>
          <t>Default Severity = 3; Default Exposure = 1; Changed Avoidance = 0</t>
        </r>
      </text>
    </comment>
    <comment ref="H927" authorId="0">
      <text>
        <r>
          <rPr>
            <sz val="9"/>
            <color indexed="81"/>
            <rFont val="Tahoma"/>
            <family val="2"/>
          </rPr>
          <t>Average Severity = 2; Average Exposure = 3; Average Avoidance = 1</t>
        </r>
      </text>
    </comment>
    <comment ref="C928" authorId="0">
      <text>
        <r>
          <rPr>
            <sz val="9"/>
            <color indexed="81"/>
            <rFont val="Tahoma"/>
            <family val="2"/>
          </rPr>
          <t>Default Exposure = 4</t>
        </r>
      </text>
    </comment>
    <comment ref="D928" authorId="0">
      <text>
        <r>
          <rPr>
            <sz val="9"/>
            <color indexed="81"/>
            <rFont val="Tahoma"/>
            <family val="2"/>
          </rPr>
          <t>Default Severity = 0; Default Avoidance = 1</t>
        </r>
      </text>
    </comment>
    <comment ref="E928" authorId="0">
      <text>
        <r>
          <rPr>
            <sz val="9"/>
            <color indexed="81"/>
            <rFont val="Tahoma"/>
            <family val="2"/>
          </rPr>
          <t>Changed Severity = 1; Default Exposure = 4; Changed Avoidance = 1</t>
        </r>
      </text>
    </comment>
    <comment ref="F928" authorId="0">
      <text>
        <r>
          <rPr>
            <sz val="9"/>
            <color indexed="81"/>
            <rFont val="Tahoma"/>
            <family val="2"/>
          </rPr>
          <t>Default Severity = 0; Default Avoidance = 0</t>
        </r>
      </text>
    </comment>
    <comment ref="G928" authorId="0">
      <text>
        <r>
          <rPr>
            <sz val="9"/>
            <color indexed="81"/>
            <rFont val="Tahoma"/>
            <family val="2"/>
          </rPr>
          <t>Changed Severity = 1; Changed Exposure = 3; Default Avoidance = 1</t>
        </r>
      </text>
    </comment>
    <comment ref="H928" authorId="0">
      <text>
        <r>
          <rPr>
            <sz val="9"/>
            <color indexed="81"/>
            <rFont val="Tahoma"/>
            <family val="2"/>
          </rPr>
          <t>Average Severity = 0; Average Exposure = 4; Average Avoidance = 1</t>
        </r>
      </text>
    </comment>
    <comment ref="C929" authorId="0">
      <text>
        <r>
          <rPr>
            <sz val="9"/>
            <color indexed="81"/>
            <rFont val="Tahoma"/>
            <family val="2"/>
          </rPr>
          <t>Default Exposure = 4</t>
        </r>
      </text>
    </comment>
    <comment ref="D929" authorId="0">
      <text>
        <r>
          <rPr>
            <sz val="9"/>
            <color indexed="81"/>
            <rFont val="Tahoma"/>
            <family val="2"/>
          </rPr>
          <t>Default Severity = 0; Default Avoidance = 1</t>
        </r>
      </text>
    </comment>
    <comment ref="E929" authorId="0">
      <text>
        <r>
          <rPr>
            <sz val="9"/>
            <color indexed="81"/>
            <rFont val="Tahoma"/>
            <family val="2"/>
          </rPr>
          <t>Changed Severity = 1; Default Exposure = 4; Changed Avoidance = 1</t>
        </r>
      </text>
    </comment>
    <comment ref="F929" authorId="0">
      <text>
        <r>
          <rPr>
            <sz val="9"/>
            <color indexed="81"/>
            <rFont val="Tahoma"/>
            <family val="2"/>
          </rPr>
          <t>Default Severity = 0; Default Avoidance = 0</t>
        </r>
      </text>
    </comment>
    <comment ref="G929" authorId="0">
      <text>
        <r>
          <rPr>
            <sz val="9"/>
            <color indexed="81"/>
            <rFont val="Tahoma"/>
            <family val="2"/>
          </rPr>
          <t>Changed Severity = 1; Default Exposure = 3; Changed Avoidance = 1</t>
        </r>
      </text>
    </comment>
    <comment ref="H929" authorId="0">
      <text>
        <r>
          <rPr>
            <sz val="9"/>
            <color indexed="81"/>
            <rFont val="Tahoma"/>
            <family val="2"/>
          </rPr>
          <t>Average Severity = 0; Average Exposure = 4; Average Avoidance = 1</t>
        </r>
      </text>
    </comment>
    <comment ref="C930" authorId="0">
      <text>
        <r>
          <rPr>
            <sz val="9"/>
            <color indexed="81"/>
            <rFont val="Tahoma"/>
            <family val="2"/>
          </rPr>
          <t>Default Exposure = 4</t>
        </r>
      </text>
    </comment>
    <comment ref="D930" authorId="0">
      <text>
        <r>
          <rPr>
            <sz val="9"/>
            <color indexed="81"/>
            <rFont val="Tahoma"/>
            <family val="2"/>
          </rPr>
          <t>Default Severity = 0; Default Avoidance = 1</t>
        </r>
      </text>
    </comment>
    <comment ref="E930" authorId="0">
      <text>
        <r>
          <rPr>
            <sz val="9"/>
            <color indexed="81"/>
            <rFont val="Tahoma"/>
            <family val="2"/>
          </rPr>
          <t>Changed Severity = 1; Default Exposure = 4; Changed Avoidance = 1</t>
        </r>
      </text>
    </comment>
    <comment ref="F930" authorId="0">
      <text>
        <r>
          <rPr>
            <sz val="9"/>
            <color indexed="81"/>
            <rFont val="Tahoma"/>
            <family val="2"/>
          </rPr>
          <t>Default Severity = 0; Default Avoidance = 0</t>
        </r>
      </text>
    </comment>
    <comment ref="G930" authorId="0">
      <text>
        <r>
          <rPr>
            <sz val="9"/>
            <color indexed="81"/>
            <rFont val="Tahoma"/>
            <family val="2"/>
          </rPr>
          <t>Changed Severity = 1; Default Exposure = 2; Default Avoidance = 1</t>
        </r>
      </text>
    </comment>
    <comment ref="H930" authorId="0">
      <text>
        <r>
          <rPr>
            <sz val="9"/>
            <color indexed="81"/>
            <rFont val="Tahoma"/>
            <family val="2"/>
          </rPr>
          <t>Average Severity = 0; Average Exposure = 3; Average Avoidance = 1</t>
        </r>
      </text>
    </comment>
    <comment ref="C931" authorId="0">
      <text>
        <r>
          <rPr>
            <sz val="9"/>
            <color indexed="81"/>
            <rFont val="Tahoma"/>
            <family val="2"/>
          </rPr>
          <t>Default Exposure = 4</t>
        </r>
      </text>
    </comment>
    <comment ref="D931" authorId="0">
      <text>
        <r>
          <rPr>
            <sz val="9"/>
            <color indexed="81"/>
            <rFont val="Tahoma"/>
            <family val="2"/>
          </rPr>
          <t>Default Severity = 0; Default Avoidance = 1</t>
        </r>
      </text>
    </comment>
    <comment ref="E931" authorId="0">
      <text>
        <r>
          <rPr>
            <sz val="9"/>
            <color indexed="81"/>
            <rFont val="Tahoma"/>
            <family val="2"/>
          </rPr>
          <t>Changed Severity = 1; Default Exposure = 4; Changed Avoidance = 1</t>
        </r>
      </text>
    </comment>
    <comment ref="F931" authorId="0">
      <text>
        <r>
          <rPr>
            <sz val="9"/>
            <color indexed="81"/>
            <rFont val="Tahoma"/>
            <family val="2"/>
          </rPr>
          <t>Default Severity = 0; Default Avoidance = 0</t>
        </r>
      </text>
    </comment>
    <comment ref="G931" authorId="0">
      <text>
        <r>
          <rPr>
            <sz val="9"/>
            <color indexed="81"/>
            <rFont val="Tahoma"/>
            <family val="2"/>
          </rPr>
          <t>Default Severity = 1; Default Exposure = 4; Changed Avoidance = 1</t>
        </r>
      </text>
    </comment>
    <comment ref="H931" authorId="0">
      <text>
        <r>
          <rPr>
            <sz val="9"/>
            <color indexed="81"/>
            <rFont val="Tahoma"/>
            <family val="2"/>
          </rPr>
          <t>Average Severity = 0; Average Exposure = 4; Average Avoidance = 1</t>
        </r>
      </text>
    </comment>
    <comment ref="C932" authorId="0">
      <text>
        <r>
          <rPr>
            <sz val="9"/>
            <color indexed="81"/>
            <rFont val="Tahoma"/>
            <family val="2"/>
          </rPr>
          <t>Default Exposure = 4</t>
        </r>
      </text>
    </comment>
    <comment ref="D932" authorId="0">
      <text>
        <r>
          <rPr>
            <sz val="9"/>
            <color indexed="81"/>
            <rFont val="Tahoma"/>
            <family val="2"/>
          </rPr>
          <t>Default Severity = 0; Default Avoidance = 1</t>
        </r>
      </text>
    </comment>
    <comment ref="E932" authorId="0">
      <text>
        <r>
          <rPr>
            <sz val="9"/>
            <color indexed="81"/>
            <rFont val="Tahoma"/>
            <family val="2"/>
          </rPr>
          <t>Changed Severity = 1; Default Exposure = 4; Changed Avoidance = 1</t>
        </r>
      </text>
    </comment>
    <comment ref="F932" authorId="0">
      <text>
        <r>
          <rPr>
            <sz val="9"/>
            <color indexed="81"/>
            <rFont val="Tahoma"/>
            <family val="2"/>
          </rPr>
          <t>Default Severity = 0; Default Avoidance = 0</t>
        </r>
      </text>
    </comment>
    <comment ref="G932" authorId="0">
      <text>
        <r>
          <rPr>
            <sz val="9"/>
            <color indexed="81"/>
            <rFont val="Tahoma"/>
            <family val="2"/>
          </rPr>
          <t>Changed Severity = 1; Default Exposure = 3; Default Avoidance = 1</t>
        </r>
      </text>
    </comment>
    <comment ref="H932" authorId="0">
      <text>
        <r>
          <rPr>
            <sz val="9"/>
            <color indexed="81"/>
            <rFont val="Tahoma"/>
            <family val="2"/>
          </rPr>
          <t>Average Severity = 0; Average Exposure = 4; Average Avoidance = 1</t>
        </r>
      </text>
    </comment>
    <comment ref="C933" authorId="0">
      <text>
        <r>
          <rPr>
            <sz val="9"/>
            <color indexed="81"/>
            <rFont val="Tahoma"/>
            <family val="2"/>
          </rPr>
          <t>Default Exposure = 4</t>
        </r>
      </text>
    </comment>
    <comment ref="D933" authorId="0">
      <text>
        <r>
          <rPr>
            <sz val="9"/>
            <color indexed="81"/>
            <rFont val="Tahoma"/>
            <family val="2"/>
          </rPr>
          <t>Default Severity = 0; Default Avoidance = 1</t>
        </r>
      </text>
    </comment>
    <comment ref="E933" authorId="0">
      <text>
        <r>
          <rPr>
            <sz val="9"/>
            <color indexed="81"/>
            <rFont val="Tahoma"/>
            <family val="2"/>
          </rPr>
          <t>Changed Severity = 1; Default Exposure = 4; Changed Avoidance = 1</t>
        </r>
      </text>
    </comment>
    <comment ref="F933" authorId="0">
      <text>
        <r>
          <rPr>
            <sz val="9"/>
            <color indexed="81"/>
            <rFont val="Tahoma"/>
            <family val="2"/>
          </rPr>
          <t>Default Severity = 0; Default Avoidance = 0</t>
        </r>
      </text>
    </comment>
    <comment ref="G933" authorId="0">
      <text>
        <r>
          <rPr>
            <sz val="9"/>
            <color indexed="81"/>
            <rFont val="Tahoma"/>
            <family val="2"/>
          </rPr>
          <t>Changed Severity = 1; Default Exposure = 1; Default Avoidance = 1</t>
        </r>
      </text>
    </comment>
    <comment ref="H933" authorId="0">
      <text>
        <r>
          <rPr>
            <sz val="9"/>
            <color indexed="81"/>
            <rFont val="Tahoma"/>
            <family val="2"/>
          </rPr>
          <t>Average Severity = 0; Average Exposure = 3; Average Avoidance = 1</t>
        </r>
      </text>
    </comment>
    <comment ref="C934" authorId="0">
      <text>
        <r>
          <rPr>
            <sz val="9"/>
            <color indexed="81"/>
            <rFont val="Tahoma"/>
            <family val="2"/>
          </rPr>
          <t>Default Exposure = 4</t>
        </r>
      </text>
    </comment>
    <comment ref="D934" authorId="0">
      <text>
        <r>
          <rPr>
            <sz val="9"/>
            <color indexed="81"/>
            <rFont val="Tahoma"/>
            <family val="2"/>
          </rPr>
          <t>Default Severity = 0; Default Avoidance = 1</t>
        </r>
      </text>
    </comment>
    <comment ref="E934" authorId="0">
      <text>
        <r>
          <rPr>
            <sz val="9"/>
            <color indexed="81"/>
            <rFont val="Tahoma"/>
            <family val="2"/>
          </rPr>
          <t>Changed Severity = 1; Default Exposure = 4; Changed Avoidance = 1</t>
        </r>
      </text>
    </comment>
    <comment ref="F934" authorId="0">
      <text>
        <r>
          <rPr>
            <sz val="9"/>
            <color indexed="81"/>
            <rFont val="Tahoma"/>
            <family val="2"/>
          </rPr>
          <t>Default Severity = 0; Default Avoidance = 0</t>
        </r>
      </text>
    </comment>
    <comment ref="G934" authorId="0">
      <text>
        <r>
          <rPr>
            <sz val="9"/>
            <color indexed="81"/>
            <rFont val="Tahoma"/>
            <family val="2"/>
          </rPr>
          <t>Changed Severity = 1; Changed Exposure = 3; Default Avoidance = 1</t>
        </r>
      </text>
    </comment>
    <comment ref="H934" authorId="0">
      <text>
        <r>
          <rPr>
            <sz val="9"/>
            <color indexed="81"/>
            <rFont val="Tahoma"/>
            <family val="2"/>
          </rPr>
          <t>Average Severity = 0; Average Exposure = 4; Average Avoidance = 1</t>
        </r>
      </text>
    </comment>
    <comment ref="C935" authorId="0">
      <text>
        <r>
          <rPr>
            <sz val="9"/>
            <color indexed="81"/>
            <rFont val="Tahoma"/>
            <family val="2"/>
          </rPr>
          <t>Default Exposure = 4</t>
        </r>
      </text>
    </comment>
    <comment ref="D935" authorId="0">
      <text>
        <r>
          <rPr>
            <sz val="9"/>
            <color indexed="81"/>
            <rFont val="Tahoma"/>
            <family val="2"/>
          </rPr>
          <t>Default Severity = 0; Default Avoidance = 1</t>
        </r>
      </text>
    </comment>
    <comment ref="E935" authorId="0">
      <text>
        <r>
          <rPr>
            <sz val="9"/>
            <color indexed="81"/>
            <rFont val="Tahoma"/>
            <family val="2"/>
          </rPr>
          <t>Changed Severity = 1; Default Exposure = 4; Changed Avoidance = 1</t>
        </r>
      </text>
    </comment>
    <comment ref="F935" authorId="0">
      <text>
        <r>
          <rPr>
            <sz val="9"/>
            <color indexed="81"/>
            <rFont val="Tahoma"/>
            <family val="2"/>
          </rPr>
          <t>Default Severity = 0; Default Avoidance = 0</t>
        </r>
      </text>
    </comment>
    <comment ref="G935" authorId="0">
      <text>
        <r>
          <rPr>
            <sz val="9"/>
            <color indexed="81"/>
            <rFont val="Tahoma"/>
            <family val="2"/>
          </rPr>
          <t>Changed Severity = 1; Default Exposure = 3; Changed Avoidance = 1</t>
        </r>
      </text>
    </comment>
    <comment ref="H935" authorId="0">
      <text>
        <r>
          <rPr>
            <sz val="9"/>
            <color indexed="81"/>
            <rFont val="Tahoma"/>
            <family val="2"/>
          </rPr>
          <t>Average Severity = 0; Average Exposure = 4; Average Avoidance = 1</t>
        </r>
      </text>
    </comment>
    <comment ref="C936" authorId="0">
      <text>
        <r>
          <rPr>
            <sz val="9"/>
            <color indexed="81"/>
            <rFont val="Tahoma"/>
            <family val="2"/>
          </rPr>
          <t>Default Exposure = 4</t>
        </r>
      </text>
    </comment>
    <comment ref="D936" authorId="0">
      <text>
        <r>
          <rPr>
            <sz val="9"/>
            <color indexed="81"/>
            <rFont val="Tahoma"/>
            <family val="2"/>
          </rPr>
          <t>Default Severity = 0; Default Avoidance = 1</t>
        </r>
      </text>
    </comment>
    <comment ref="E936" authorId="0">
      <text>
        <r>
          <rPr>
            <sz val="9"/>
            <color indexed="81"/>
            <rFont val="Tahoma"/>
            <family val="2"/>
          </rPr>
          <t>Changed Severity = 1; Default Exposure = 4; Changed Avoidance = 1</t>
        </r>
      </text>
    </comment>
    <comment ref="F936" authorId="0">
      <text>
        <r>
          <rPr>
            <sz val="9"/>
            <color indexed="81"/>
            <rFont val="Tahoma"/>
            <family val="2"/>
          </rPr>
          <t>Default Severity = 0; Default Avoidance = 0</t>
        </r>
      </text>
    </comment>
    <comment ref="G936" authorId="0">
      <text>
        <r>
          <rPr>
            <sz val="9"/>
            <color indexed="81"/>
            <rFont val="Tahoma"/>
            <family val="2"/>
          </rPr>
          <t>Changed Severity = 1; Default Exposure = 2; Default Avoidance = 1</t>
        </r>
      </text>
    </comment>
    <comment ref="H936" authorId="0">
      <text>
        <r>
          <rPr>
            <sz val="9"/>
            <color indexed="81"/>
            <rFont val="Tahoma"/>
            <family val="2"/>
          </rPr>
          <t>Average Severity = 0; Average Exposure = 3; Average Avoidance = 1</t>
        </r>
      </text>
    </comment>
    <comment ref="C937" authorId="0">
      <text>
        <r>
          <rPr>
            <sz val="9"/>
            <color indexed="81"/>
            <rFont val="Tahoma"/>
            <family val="2"/>
          </rPr>
          <t>Default Exposure = 4</t>
        </r>
      </text>
    </comment>
    <comment ref="D937" authorId="0">
      <text>
        <r>
          <rPr>
            <sz val="9"/>
            <color indexed="81"/>
            <rFont val="Tahoma"/>
            <family val="2"/>
          </rPr>
          <t>Default Severity = 0; Default Avoidance = 1</t>
        </r>
      </text>
    </comment>
    <comment ref="E937" authorId="0">
      <text>
        <r>
          <rPr>
            <sz val="9"/>
            <color indexed="81"/>
            <rFont val="Tahoma"/>
            <family val="2"/>
          </rPr>
          <t>Changed Severity = 1; Default Exposure = 4; Changed Avoidance = 1</t>
        </r>
      </text>
    </comment>
    <comment ref="F937" authorId="0">
      <text>
        <r>
          <rPr>
            <sz val="9"/>
            <color indexed="81"/>
            <rFont val="Tahoma"/>
            <family val="2"/>
          </rPr>
          <t>Default Severity = 0; Default Avoidance = 0</t>
        </r>
      </text>
    </comment>
    <comment ref="G937" authorId="0">
      <text>
        <r>
          <rPr>
            <sz val="9"/>
            <color indexed="81"/>
            <rFont val="Tahoma"/>
            <family val="2"/>
          </rPr>
          <t>Default Severity = 1; Default Exposure = 4; Changed Avoidance = 1</t>
        </r>
      </text>
    </comment>
    <comment ref="H937" authorId="0">
      <text>
        <r>
          <rPr>
            <sz val="9"/>
            <color indexed="81"/>
            <rFont val="Tahoma"/>
            <family val="2"/>
          </rPr>
          <t>Average Severity = 0; Average Exposure = 4; Average Avoidance = 1</t>
        </r>
      </text>
    </comment>
    <comment ref="C938" authorId="0">
      <text>
        <r>
          <rPr>
            <sz val="9"/>
            <color indexed="81"/>
            <rFont val="Tahoma"/>
            <family val="2"/>
          </rPr>
          <t>Default Exposure = 4</t>
        </r>
      </text>
    </comment>
    <comment ref="D938" authorId="0">
      <text>
        <r>
          <rPr>
            <sz val="9"/>
            <color indexed="81"/>
            <rFont val="Tahoma"/>
            <family val="2"/>
          </rPr>
          <t>Default Severity = 0; Default Avoidance = 1</t>
        </r>
      </text>
    </comment>
    <comment ref="E938" authorId="0">
      <text>
        <r>
          <rPr>
            <sz val="9"/>
            <color indexed="81"/>
            <rFont val="Tahoma"/>
            <family val="2"/>
          </rPr>
          <t>Changed Severity = 1; Default Exposure = 4; Changed Avoidance = 1</t>
        </r>
      </text>
    </comment>
    <comment ref="F938" authorId="0">
      <text>
        <r>
          <rPr>
            <sz val="9"/>
            <color indexed="81"/>
            <rFont val="Tahoma"/>
            <family val="2"/>
          </rPr>
          <t>Default Severity = 0; Default Avoidance = 0</t>
        </r>
      </text>
    </comment>
    <comment ref="G938" authorId="0">
      <text>
        <r>
          <rPr>
            <sz val="9"/>
            <color indexed="81"/>
            <rFont val="Tahoma"/>
            <family val="2"/>
          </rPr>
          <t>Changed Severity = 1; Default Exposure = 3; Default Avoidance = 1</t>
        </r>
      </text>
    </comment>
    <comment ref="H938" authorId="0">
      <text>
        <r>
          <rPr>
            <sz val="9"/>
            <color indexed="81"/>
            <rFont val="Tahoma"/>
            <family val="2"/>
          </rPr>
          <t>Average Severity = 0; Average Exposure = 4; Average Avoidance = 1</t>
        </r>
      </text>
    </comment>
    <comment ref="C939" authorId="0">
      <text>
        <r>
          <rPr>
            <sz val="9"/>
            <color indexed="81"/>
            <rFont val="Tahoma"/>
            <family val="2"/>
          </rPr>
          <t>Default Exposure = 4</t>
        </r>
      </text>
    </comment>
    <comment ref="D939" authorId="0">
      <text>
        <r>
          <rPr>
            <sz val="9"/>
            <color indexed="81"/>
            <rFont val="Tahoma"/>
            <family val="2"/>
          </rPr>
          <t>Default Severity = 0; Default Avoidance = 1</t>
        </r>
      </text>
    </comment>
    <comment ref="E939" authorId="0">
      <text>
        <r>
          <rPr>
            <sz val="9"/>
            <color indexed="81"/>
            <rFont val="Tahoma"/>
            <family val="2"/>
          </rPr>
          <t>Changed Severity = 1; Default Exposure = 4; Changed Avoidance = 1</t>
        </r>
      </text>
    </comment>
    <comment ref="F939" authorId="0">
      <text>
        <r>
          <rPr>
            <sz val="9"/>
            <color indexed="81"/>
            <rFont val="Tahoma"/>
            <family val="2"/>
          </rPr>
          <t>Default Severity = 0; Default Avoidance = 0</t>
        </r>
      </text>
    </comment>
    <comment ref="G939" authorId="0">
      <text>
        <r>
          <rPr>
            <sz val="9"/>
            <color indexed="81"/>
            <rFont val="Tahoma"/>
            <family val="2"/>
          </rPr>
          <t>Changed Severity = 1; Default Exposure = 1; Default Avoidance = 1</t>
        </r>
      </text>
    </comment>
    <comment ref="H939" authorId="0">
      <text>
        <r>
          <rPr>
            <sz val="9"/>
            <color indexed="81"/>
            <rFont val="Tahoma"/>
            <family val="2"/>
          </rPr>
          <t>Average Severity = 0; Average Exposure = 3; Average Avoidance = 1</t>
        </r>
      </text>
    </comment>
    <comment ref="C940" authorId="0">
      <text>
        <r>
          <rPr>
            <sz val="9"/>
            <color indexed="81"/>
            <rFont val="Tahoma"/>
            <family val="2"/>
          </rPr>
          <t>Default Exposure = 4</t>
        </r>
      </text>
    </comment>
    <comment ref="D940" authorId="0">
      <text>
        <r>
          <rPr>
            <sz val="9"/>
            <color indexed="81"/>
            <rFont val="Tahoma"/>
            <family val="2"/>
          </rPr>
          <t>Default Severity = 0; Default Avoidance = 1</t>
        </r>
      </text>
    </comment>
    <comment ref="E940" authorId="0">
      <text>
        <r>
          <rPr>
            <sz val="9"/>
            <color indexed="81"/>
            <rFont val="Tahoma"/>
            <family val="2"/>
          </rPr>
          <t>Changed Severity = 1; Default Exposure = 4; Changed Avoidance = 1</t>
        </r>
      </text>
    </comment>
    <comment ref="F940" authorId="0">
      <text>
        <r>
          <rPr>
            <sz val="9"/>
            <color indexed="81"/>
            <rFont val="Tahoma"/>
            <family val="2"/>
          </rPr>
          <t>Default Severity = 1; Default Avoidance = 0</t>
        </r>
      </text>
    </comment>
    <comment ref="G940" authorId="0">
      <text>
        <r>
          <rPr>
            <sz val="9"/>
            <color indexed="81"/>
            <rFont val="Tahoma"/>
            <family val="2"/>
          </rPr>
          <t>Changed Severity = 1; Changed Exposure = 3; Default Avoidance = 1</t>
        </r>
      </text>
    </comment>
    <comment ref="H940" authorId="0">
      <text>
        <r>
          <rPr>
            <sz val="9"/>
            <color indexed="81"/>
            <rFont val="Tahoma"/>
            <family val="2"/>
          </rPr>
          <t>Average Severity = 1; Average Exposure = 4; Average Avoidance = 1</t>
        </r>
      </text>
    </comment>
    <comment ref="C941" authorId="0">
      <text>
        <r>
          <rPr>
            <sz val="9"/>
            <color indexed="81"/>
            <rFont val="Tahoma"/>
            <family val="2"/>
          </rPr>
          <t>Default Exposure = 4</t>
        </r>
      </text>
    </comment>
    <comment ref="D941" authorId="0">
      <text>
        <r>
          <rPr>
            <sz val="9"/>
            <color indexed="81"/>
            <rFont val="Tahoma"/>
            <family val="2"/>
          </rPr>
          <t>Default Severity = 0; Default Avoidance = 1</t>
        </r>
      </text>
    </comment>
    <comment ref="E941" authorId="0">
      <text>
        <r>
          <rPr>
            <sz val="9"/>
            <color indexed="81"/>
            <rFont val="Tahoma"/>
            <family val="2"/>
          </rPr>
          <t>Changed Severity = 1; Default Exposure = 4; Changed Avoidance = 1</t>
        </r>
      </text>
    </comment>
    <comment ref="F941" authorId="0">
      <text>
        <r>
          <rPr>
            <sz val="9"/>
            <color indexed="81"/>
            <rFont val="Tahoma"/>
            <family val="2"/>
          </rPr>
          <t>Default Severity = 1; Default Avoidance = 0</t>
        </r>
      </text>
    </comment>
    <comment ref="G941" authorId="0">
      <text>
        <r>
          <rPr>
            <sz val="9"/>
            <color indexed="81"/>
            <rFont val="Tahoma"/>
            <family val="2"/>
          </rPr>
          <t>Changed Severity = 1; Default Exposure = 3; Changed Avoidance = 1</t>
        </r>
      </text>
    </comment>
    <comment ref="H941" authorId="0">
      <text>
        <r>
          <rPr>
            <sz val="9"/>
            <color indexed="81"/>
            <rFont val="Tahoma"/>
            <family val="2"/>
          </rPr>
          <t>Average Severity = 1; Average Exposure = 4; Average Avoidance = 1</t>
        </r>
      </text>
    </comment>
    <comment ref="C942" authorId="0">
      <text>
        <r>
          <rPr>
            <sz val="9"/>
            <color indexed="81"/>
            <rFont val="Tahoma"/>
            <family val="2"/>
          </rPr>
          <t>Default Exposure = 4</t>
        </r>
      </text>
    </comment>
    <comment ref="D942" authorId="0">
      <text>
        <r>
          <rPr>
            <sz val="9"/>
            <color indexed="81"/>
            <rFont val="Tahoma"/>
            <family val="2"/>
          </rPr>
          <t>Default Severity = 0; Default Avoidance = 1</t>
        </r>
      </text>
    </comment>
    <comment ref="E942" authorId="0">
      <text>
        <r>
          <rPr>
            <sz val="9"/>
            <color indexed="81"/>
            <rFont val="Tahoma"/>
            <family val="2"/>
          </rPr>
          <t>Changed Severity = 1; Default Exposure = 4; Changed Avoidance = 1</t>
        </r>
      </text>
    </comment>
    <comment ref="F942" authorId="0">
      <text>
        <r>
          <rPr>
            <sz val="9"/>
            <color indexed="81"/>
            <rFont val="Tahoma"/>
            <family val="2"/>
          </rPr>
          <t>Default Severity = 1; Default Avoidance = 0</t>
        </r>
      </text>
    </comment>
    <comment ref="G942" authorId="0">
      <text>
        <r>
          <rPr>
            <sz val="9"/>
            <color indexed="81"/>
            <rFont val="Tahoma"/>
            <family val="2"/>
          </rPr>
          <t>Changed Severity = 1; Default Exposure = 2; Default Avoidance = 1</t>
        </r>
      </text>
    </comment>
    <comment ref="H942" authorId="0">
      <text>
        <r>
          <rPr>
            <sz val="9"/>
            <color indexed="81"/>
            <rFont val="Tahoma"/>
            <family val="2"/>
          </rPr>
          <t>Average Severity = 1; Average Exposure = 3; Average Avoidance = 1</t>
        </r>
      </text>
    </comment>
    <comment ref="C943" authorId="0">
      <text>
        <r>
          <rPr>
            <sz val="9"/>
            <color indexed="81"/>
            <rFont val="Tahoma"/>
            <family val="2"/>
          </rPr>
          <t>Default Exposure = 4</t>
        </r>
      </text>
    </comment>
    <comment ref="D943" authorId="0">
      <text>
        <r>
          <rPr>
            <sz val="9"/>
            <color indexed="81"/>
            <rFont val="Tahoma"/>
            <family val="2"/>
          </rPr>
          <t>Default Severity = 0; Default Avoidance = 1</t>
        </r>
      </text>
    </comment>
    <comment ref="E943" authorId="0">
      <text>
        <r>
          <rPr>
            <sz val="9"/>
            <color indexed="81"/>
            <rFont val="Tahoma"/>
            <family val="2"/>
          </rPr>
          <t>Changed Severity = 1; Default Exposure = 4; Changed Avoidance = 1</t>
        </r>
      </text>
    </comment>
    <comment ref="F943" authorId="0">
      <text>
        <r>
          <rPr>
            <sz val="9"/>
            <color indexed="81"/>
            <rFont val="Tahoma"/>
            <family val="2"/>
          </rPr>
          <t>Default Severity = 1; Default Avoidance = 0</t>
        </r>
      </text>
    </comment>
    <comment ref="G943" authorId="0">
      <text>
        <r>
          <rPr>
            <sz val="9"/>
            <color indexed="81"/>
            <rFont val="Tahoma"/>
            <family val="2"/>
          </rPr>
          <t>Default Severity = 1; Default Exposure = 4; Changed Avoidance = 1</t>
        </r>
      </text>
    </comment>
    <comment ref="H943" authorId="0">
      <text>
        <r>
          <rPr>
            <sz val="9"/>
            <color indexed="81"/>
            <rFont val="Tahoma"/>
            <family val="2"/>
          </rPr>
          <t>Average Severity = 1; Average Exposure = 4; Average Avoidance = 1</t>
        </r>
      </text>
    </comment>
    <comment ref="C944" authorId="0">
      <text>
        <r>
          <rPr>
            <sz val="9"/>
            <color indexed="81"/>
            <rFont val="Tahoma"/>
            <family val="2"/>
          </rPr>
          <t>Default Exposure = 4</t>
        </r>
      </text>
    </comment>
    <comment ref="D944" authorId="0">
      <text>
        <r>
          <rPr>
            <sz val="9"/>
            <color indexed="81"/>
            <rFont val="Tahoma"/>
            <family val="2"/>
          </rPr>
          <t>Default Severity = 0; Default Avoidance = 1</t>
        </r>
      </text>
    </comment>
    <comment ref="E944" authorId="0">
      <text>
        <r>
          <rPr>
            <sz val="9"/>
            <color indexed="81"/>
            <rFont val="Tahoma"/>
            <family val="2"/>
          </rPr>
          <t>Changed Severity = 1; Default Exposure = 4; Changed Avoidance = 1</t>
        </r>
      </text>
    </comment>
    <comment ref="F944" authorId="0">
      <text>
        <r>
          <rPr>
            <sz val="9"/>
            <color indexed="81"/>
            <rFont val="Tahoma"/>
            <family val="2"/>
          </rPr>
          <t>Default Severity = 1; Default Avoidance = 0</t>
        </r>
      </text>
    </comment>
    <comment ref="G944" authorId="0">
      <text>
        <r>
          <rPr>
            <sz val="9"/>
            <color indexed="81"/>
            <rFont val="Tahoma"/>
            <family val="2"/>
          </rPr>
          <t>Changed Severity = 1; Default Exposure = 3; Default Avoidance = 1</t>
        </r>
      </text>
    </comment>
    <comment ref="H944" authorId="0">
      <text>
        <r>
          <rPr>
            <sz val="9"/>
            <color indexed="81"/>
            <rFont val="Tahoma"/>
            <family val="2"/>
          </rPr>
          <t>Average Severity = 1; Average Exposure = 4; Average Avoidance = 1</t>
        </r>
      </text>
    </comment>
    <comment ref="C945" authorId="0">
      <text>
        <r>
          <rPr>
            <sz val="9"/>
            <color indexed="81"/>
            <rFont val="Tahoma"/>
            <family val="2"/>
          </rPr>
          <t>Default Exposure = 4</t>
        </r>
      </text>
    </comment>
    <comment ref="D945" authorId="0">
      <text>
        <r>
          <rPr>
            <sz val="9"/>
            <color indexed="81"/>
            <rFont val="Tahoma"/>
            <family val="2"/>
          </rPr>
          <t>Default Severity = 0; Default Avoidance = 1</t>
        </r>
      </text>
    </comment>
    <comment ref="E945" authorId="0">
      <text>
        <r>
          <rPr>
            <sz val="9"/>
            <color indexed="81"/>
            <rFont val="Tahoma"/>
            <family val="2"/>
          </rPr>
          <t>Changed Severity = 1; Default Exposure = 4; Changed Avoidance = 1</t>
        </r>
      </text>
    </comment>
    <comment ref="F945" authorId="0">
      <text>
        <r>
          <rPr>
            <sz val="9"/>
            <color indexed="81"/>
            <rFont val="Tahoma"/>
            <family val="2"/>
          </rPr>
          <t>Default Severity = 1; Default Avoidance = 0</t>
        </r>
      </text>
    </comment>
    <comment ref="G945" authorId="0">
      <text>
        <r>
          <rPr>
            <sz val="9"/>
            <color indexed="81"/>
            <rFont val="Tahoma"/>
            <family val="2"/>
          </rPr>
          <t>Changed Severity = 1; Default Exposure = 1; Default Avoidance = 1</t>
        </r>
      </text>
    </comment>
    <comment ref="H945" authorId="0">
      <text>
        <r>
          <rPr>
            <sz val="9"/>
            <color indexed="81"/>
            <rFont val="Tahoma"/>
            <family val="2"/>
          </rPr>
          <t>Average Severity = 1; Average Exposure = 3; Average Avoidance = 1</t>
        </r>
      </text>
    </comment>
    <comment ref="C946" authorId="0">
      <text>
        <r>
          <rPr>
            <sz val="9"/>
            <color indexed="81"/>
            <rFont val="Tahoma"/>
            <family val="2"/>
          </rPr>
          <t>Default Exposure = 4</t>
        </r>
      </text>
    </comment>
    <comment ref="D946" authorId="0">
      <text>
        <r>
          <rPr>
            <sz val="9"/>
            <color indexed="81"/>
            <rFont val="Tahoma"/>
            <family val="2"/>
          </rPr>
          <t>Default Severity = 0; Default Avoidance = 1</t>
        </r>
      </text>
    </comment>
    <comment ref="E946" authorId="0">
      <text>
        <r>
          <rPr>
            <sz val="9"/>
            <color indexed="81"/>
            <rFont val="Tahoma"/>
            <family val="2"/>
          </rPr>
          <t>Changed Severity = 1; Default Exposure = 4; Changed Avoidance = 1</t>
        </r>
      </text>
    </comment>
    <comment ref="F946" authorId="0">
      <text>
        <r>
          <rPr>
            <sz val="9"/>
            <color indexed="81"/>
            <rFont val="Tahoma"/>
            <family val="2"/>
          </rPr>
          <t>Default Severity = 1; Default Avoidance = 0</t>
        </r>
      </text>
    </comment>
    <comment ref="G946" authorId="0">
      <text>
        <r>
          <rPr>
            <sz val="9"/>
            <color indexed="81"/>
            <rFont val="Tahoma"/>
            <family val="2"/>
          </rPr>
          <t>Changed Severity = 1; Changed Exposure = 3; Default Avoidance = 1</t>
        </r>
      </text>
    </comment>
    <comment ref="H946" authorId="0">
      <text>
        <r>
          <rPr>
            <sz val="9"/>
            <color indexed="81"/>
            <rFont val="Tahoma"/>
            <family val="2"/>
          </rPr>
          <t>Average Severity = 1; Average Exposure = 4; Average Avoidance = 1</t>
        </r>
      </text>
    </comment>
    <comment ref="C947" authorId="0">
      <text>
        <r>
          <rPr>
            <sz val="9"/>
            <color indexed="81"/>
            <rFont val="Tahoma"/>
            <family val="2"/>
          </rPr>
          <t>Default Exposure = 4</t>
        </r>
      </text>
    </comment>
    <comment ref="D947" authorId="0">
      <text>
        <r>
          <rPr>
            <sz val="9"/>
            <color indexed="81"/>
            <rFont val="Tahoma"/>
            <family val="2"/>
          </rPr>
          <t>Default Severity = 0; Default Avoidance = 1</t>
        </r>
      </text>
    </comment>
    <comment ref="E947" authorId="0">
      <text>
        <r>
          <rPr>
            <sz val="9"/>
            <color indexed="81"/>
            <rFont val="Tahoma"/>
            <family val="2"/>
          </rPr>
          <t>Changed Severity = 1; Default Exposure = 4; Changed Avoidance = 1</t>
        </r>
      </text>
    </comment>
    <comment ref="F947" authorId="0">
      <text>
        <r>
          <rPr>
            <sz val="9"/>
            <color indexed="81"/>
            <rFont val="Tahoma"/>
            <family val="2"/>
          </rPr>
          <t>Default Severity = 1; Default Avoidance = 0</t>
        </r>
      </text>
    </comment>
    <comment ref="G947" authorId="0">
      <text>
        <r>
          <rPr>
            <sz val="9"/>
            <color indexed="81"/>
            <rFont val="Tahoma"/>
            <family val="2"/>
          </rPr>
          <t>Changed Severity = 1; Default Exposure = 3; Changed Avoidance = 1</t>
        </r>
      </text>
    </comment>
    <comment ref="H947" authorId="0">
      <text>
        <r>
          <rPr>
            <sz val="9"/>
            <color indexed="81"/>
            <rFont val="Tahoma"/>
            <family val="2"/>
          </rPr>
          <t>Average Severity = 1; Average Exposure = 4; Average Avoidance = 1</t>
        </r>
      </text>
    </comment>
    <comment ref="C948" authorId="0">
      <text>
        <r>
          <rPr>
            <sz val="9"/>
            <color indexed="81"/>
            <rFont val="Tahoma"/>
            <family val="2"/>
          </rPr>
          <t>Default Exposure = 4</t>
        </r>
      </text>
    </comment>
    <comment ref="D948" authorId="0">
      <text>
        <r>
          <rPr>
            <sz val="9"/>
            <color indexed="81"/>
            <rFont val="Tahoma"/>
            <family val="2"/>
          </rPr>
          <t>Default Severity = 0; Default Avoidance = 1</t>
        </r>
      </text>
    </comment>
    <comment ref="E948" authorId="0">
      <text>
        <r>
          <rPr>
            <sz val="9"/>
            <color indexed="81"/>
            <rFont val="Tahoma"/>
            <family val="2"/>
          </rPr>
          <t>Changed Severity = 1; Default Exposure = 4; Changed Avoidance = 1</t>
        </r>
      </text>
    </comment>
    <comment ref="F948" authorId="0">
      <text>
        <r>
          <rPr>
            <sz val="9"/>
            <color indexed="81"/>
            <rFont val="Tahoma"/>
            <family val="2"/>
          </rPr>
          <t>Default Severity = 1; Default Avoidance = 0</t>
        </r>
      </text>
    </comment>
    <comment ref="G948" authorId="0">
      <text>
        <r>
          <rPr>
            <sz val="9"/>
            <color indexed="81"/>
            <rFont val="Tahoma"/>
            <family val="2"/>
          </rPr>
          <t>Changed Severity = 1; Default Exposure = 2; Default Avoidance = 1</t>
        </r>
      </text>
    </comment>
    <comment ref="H948" authorId="0">
      <text>
        <r>
          <rPr>
            <sz val="9"/>
            <color indexed="81"/>
            <rFont val="Tahoma"/>
            <family val="2"/>
          </rPr>
          <t>Average Severity = 1; Average Exposure = 3; Average Avoidance = 1</t>
        </r>
      </text>
    </comment>
    <comment ref="C949" authorId="0">
      <text>
        <r>
          <rPr>
            <sz val="9"/>
            <color indexed="81"/>
            <rFont val="Tahoma"/>
            <family val="2"/>
          </rPr>
          <t>Default Exposure = 4</t>
        </r>
      </text>
    </comment>
    <comment ref="D949" authorId="0">
      <text>
        <r>
          <rPr>
            <sz val="9"/>
            <color indexed="81"/>
            <rFont val="Tahoma"/>
            <family val="2"/>
          </rPr>
          <t>Default Severity = 0; Default Avoidance = 1</t>
        </r>
      </text>
    </comment>
    <comment ref="E949" authorId="0">
      <text>
        <r>
          <rPr>
            <sz val="9"/>
            <color indexed="81"/>
            <rFont val="Tahoma"/>
            <family val="2"/>
          </rPr>
          <t>Changed Severity = 1; Default Exposure = 4; Changed Avoidance = 1</t>
        </r>
      </text>
    </comment>
    <comment ref="F949" authorId="0">
      <text>
        <r>
          <rPr>
            <sz val="9"/>
            <color indexed="81"/>
            <rFont val="Tahoma"/>
            <family val="2"/>
          </rPr>
          <t>Default Severity = 1; Default Avoidance = 0</t>
        </r>
      </text>
    </comment>
    <comment ref="G949" authorId="0">
      <text>
        <r>
          <rPr>
            <sz val="9"/>
            <color indexed="81"/>
            <rFont val="Tahoma"/>
            <family val="2"/>
          </rPr>
          <t>Default Severity = 1; Default Exposure = 4; Changed Avoidance = 1</t>
        </r>
      </text>
    </comment>
    <comment ref="H949" authorId="0">
      <text>
        <r>
          <rPr>
            <sz val="9"/>
            <color indexed="81"/>
            <rFont val="Tahoma"/>
            <family val="2"/>
          </rPr>
          <t>Average Severity = 1; Average Exposure = 4; Average Avoidance = 1</t>
        </r>
      </text>
    </comment>
    <comment ref="C950" authorId="0">
      <text>
        <r>
          <rPr>
            <sz val="9"/>
            <color indexed="81"/>
            <rFont val="Tahoma"/>
            <family val="2"/>
          </rPr>
          <t>Default Exposure = 4</t>
        </r>
      </text>
    </comment>
    <comment ref="D950" authorId="0">
      <text>
        <r>
          <rPr>
            <sz val="9"/>
            <color indexed="81"/>
            <rFont val="Tahoma"/>
            <family val="2"/>
          </rPr>
          <t>Default Severity = 0; Default Avoidance = 1</t>
        </r>
      </text>
    </comment>
    <comment ref="E950" authorId="0">
      <text>
        <r>
          <rPr>
            <sz val="9"/>
            <color indexed="81"/>
            <rFont val="Tahoma"/>
            <family val="2"/>
          </rPr>
          <t>Changed Severity = 1; Default Exposure = 4; Changed Avoidance = 1</t>
        </r>
      </text>
    </comment>
    <comment ref="F950" authorId="0">
      <text>
        <r>
          <rPr>
            <sz val="9"/>
            <color indexed="81"/>
            <rFont val="Tahoma"/>
            <family val="2"/>
          </rPr>
          <t>Default Severity = 1; Default Avoidance = 0</t>
        </r>
      </text>
    </comment>
    <comment ref="G950" authorId="0">
      <text>
        <r>
          <rPr>
            <sz val="9"/>
            <color indexed="81"/>
            <rFont val="Tahoma"/>
            <family val="2"/>
          </rPr>
          <t>Changed Severity = 1; Default Exposure = 3; Default Avoidance = 1</t>
        </r>
      </text>
    </comment>
    <comment ref="H950" authorId="0">
      <text>
        <r>
          <rPr>
            <sz val="9"/>
            <color indexed="81"/>
            <rFont val="Tahoma"/>
            <family val="2"/>
          </rPr>
          <t>Average Severity = 1; Average Exposure = 4; Average Avoidance = 1</t>
        </r>
      </text>
    </comment>
    <comment ref="C951" authorId="0">
      <text>
        <r>
          <rPr>
            <sz val="9"/>
            <color indexed="81"/>
            <rFont val="Tahoma"/>
            <family val="2"/>
          </rPr>
          <t>Default Exposure = 4</t>
        </r>
      </text>
    </comment>
    <comment ref="D951" authorId="0">
      <text>
        <r>
          <rPr>
            <sz val="9"/>
            <color indexed="81"/>
            <rFont val="Tahoma"/>
            <family val="2"/>
          </rPr>
          <t>Default Severity = 0; Default Avoidance = 1</t>
        </r>
      </text>
    </comment>
    <comment ref="E951" authorId="0">
      <text>
        <r>
          <rPr>
            <sz val="9"/>
            <color indexed="81"/>
            <rFont val="Tahoma"/>
            <family val="2"/>
          </rPr>
          <t>Changed Severity = 1; Default Exposure = 4; Changed Avoidance = 1</t>
        </r>
      </text>
    </comment>
    <comment ref="F951" authorId="0">
      <text>
        <r>
          <rPr>
            <sz val="9"/>
            <color indexed="81"/>
            <rFont val="Tahoma"/>
            <family val="2"/>
          </rPr>
          <t>Default Severity = 1; Default Avoidance = 0</t>
        </r>
      </text>
    </comment>
    <comment ref="G951" authorId="0">
      <text>
        <r>
          <rPr>
            <sz val="9"/>
            <color indexed="81"/>
            <rFont val="Tahoma"/>
            <family val="2"/>
          </rPr>
          <t>Changed Severity = 1; Default Exposure = 1; Default Avoidance = 1</t>
        </r>
      </text>
    </comment>
    <comment ref="H951" authorId="0">
      <text>
        <r>
          <rPr>
            <sz val="9"/>
            <color indexed="81"/>
            <rFont val="Tahoma"/>
            <family val="2"/>
          </rPr>
          <t>Average Severity = 1; Average Exposure = 3; Average Avoidance = 1</t>
        </r>
      </text>
    </comment>
    <comment ref="C952" authorId="0">
      <text>
        <r>
          <rPr>
            <sz val="9"/>
            <color indexed="81"/>
            <rFont val="Tahoma"/>
            <family val="2"/>
          </rPr>
          <t>Default Exposure = 4</t>
        </r>
      </text>
    </comment>
    <comment ref="D952" authorId="0">
      <text>
        <r>
          <rPr>
            <sz val="9"/>
            <color indexed="81"/>
            <rFont val="Tahoma"/>
            <family val="2"/>
          </rPr>
          <t>Default Severity = 0; Default Avoidance = 1</t>
        </r>
      </text>
    </comment>
    <comment ref="E952" authorId="0">
      <text>
        <r>
          <rPr>
            <sz val="9"/>
            <color indexed="81"/>
            <rFont val="Tahoma"/>
            <family val="2"/>
          </rPr>
          <t>Changed Severity = 1; Default Exposure = 4; Changed Avoidance = 1</t>
        </r>
      </text>
    </comment>
    <comment ref="F952" authorId="0">
      <text>
        <r>
          <rPr>
            <sz val="9"/>
            <color indexed="81"/>
            <rFont val="Tahoma"/>
            <family val="2"/>
          </rPr>
          <t>Default Severity = 1; Default Avoidance = 1</t>
        </r>
      </text>
    </comment>
    <comment ref="G952" authorId="0">
      <text>
        <r>
          <rPr>
            <sz val="9"/>
            <color indexed="81"/>
            <rFont val="Tahoma"/>
            <family val="2"/>
          </rPr>
          <t>Changed Severity = 1; Changed Exposure = 3; Default Avoidance = 1</t>
        </r>
      </text>
    </comment>
    <comment ref="H952" authorId="0">
      <text>
        <r>
          <rPr>
            <sz val="9"/>
            <color indexed="81"/>
            <rFont val="Tahoma"/>
            <family val="2"/>
          </rPr>
          <t>Average Severity = 1; Average Exposure = 4; Average Avoidance = 1</t>
        </r>
      </text>
    </comment>
    <comment ref="C953" authorId="0">
      <text>
        <r>
          <rPr>
            <sz val="9"/>
            <color indexed="81"/>
            <rFont val="Tahoma"/>
            <family val="2"/>
          </rPr>
          <t>Default Exposure = 4</t>
        </r>
      </text>
    </comment>
    <comment ref="D953" authorId="0">
      <text>
        <r>
          <rPr>
            <sz val="9"/>
            <color indexed="81"/>
            <rFont val="Tahoma"/>
            <family val="2"/>
          </rPr>
          <t>Default Severity = 0; Default Avoidance = 1</t>
        </r>
      </text>
    </comment>
    <comment ref="E953" authorId="0">
      <text>
        <r>
          <rPr>
            <sz val="9"/>
            <color indexed="81"/>
            <rFont val="Tahoma"/>
            <family val="2"/>
          </rPr>
          <t>Changed Severity = 1; Default Exposure = 4; Changed Avoidance = 1</t>
        </r>
      </text>
    </comment>
    <comment ref="F953" authorId="0">
      <text>
        <r>
          <rPr>
            <sz val="9"/>
            <color indexed="81"/>
            <rFont val="Tahoma"/>
            <family val="2"/>
          </rPr>
          <t>Default Severity = 1; Default Avoidance = 1</t>
        </r>
      </text>
    </comment>
    <comment ref="G953" authorId="0">
      <text>
        <r>
          <rPr>
            <sz val="9"/>
            <color indexed="81"/>
            <rFont val="Tahoma"/>
            <family val="2"/>
          </rPr>
          <t>Changed Severity = 1; Default Exposure = 3; Changed Avoidance = 1</t>
        </r>
      </text>
    </comment>
    <comment ref="H953" authorId="0">
      <text>
        <r>
          <rPr>
            <sz val="9"/>
            <color indexed="81"/>
            <rFont val="Tahoma"/>
            <family val="2"/>
          </rPr>
          <t>Average Severity = 1; Average Exposure = 4; Average Avoidance = 1</t>
        </r>
      </text>
    </comment>
    <comment ref="C954" authorId="0">
      <text>
        <r>
          <rPr>
            <sz val="9"/>
            <color indexed="81"/>
            <rFont val="Tahoma"/>
            <family val="2"/>
          </rPr>
          <t>Default Exposure = 4</t>
        </r>
      </text>
    </comment>
    <comment ref="D954" authorId="0">
      <text>
        <r>
          <rPr>
            <sz val="9"/>
            <color indexed="81"/>
            <rFont val="Tahoma"/>
            <family val="2"/>
          </rPr>
          <t>Default Severity = 0; Default Avoidance = 1</t>
        </r>
      </text>
    </comment>
    <comment ref="E954" authorId="0">
      <text>
        <r>
          <rPr>
            <sz val="9"/>
            <color indexed="81"/>
            <rFont val="Tahoma"/>
            <family val="2"/>
          </rPr>
          <t>Changed Severity = 1; Default Exposure = 4; Changed Avoidance = 1</t>
        </r>
      </text>
    </comment>
    <comment ref="F954" authorId="0">
      <text>
        <r>
          <rPr>
            <sz val="9"/>
            <color indexed="81"/>
            <rFont val="Tahoma"/>
            <family val="2"/>
          </rPr>
          <t>Default Severity = 1; Default Avoidance = 1</t>
        </r>
      </text>
    </comment>
    <comment ref="G954" authorId="0">
      <text>
        <r>
          <rPr>
            <sz val="9"/>
            <color indexed="81"/>
            <rFont val="Tahoma"/>
            <family val="2"/>
          </rPr>
          <t>Changed Severity = 1; Default Exposure = 2; Default Avoidance = 1</t>
        </r>
      </text>
    </comment>
    <comment ref="H954" authorId="0">
      <text>
        <r>
          <rPr>
            <sz val="9"/>
            <color indexed="81"/>
            <rFont val="Tahoma"/>
            <family val="2"/>
          </rPr>
          <t>Average Severity = 1; Average Exposure = 3; Average Avoidance = 1</t>
        </r>
      </text>
    </comment>
    <comment ref="C955" authorId="0">
      <text>
        <r>
          <rPr>
            <sz val="9"/>
            <color indexed="81"/>
            <rFont val="Tahoma"/>
            <family val="2"/>
          </rPr>
          <t>Default Exposure = 4</t>
        </r>
      </text>
    </comment>
    <comment ref="D955" authorId="0">
      <text>
        <r>
          <rPr>
            <sz val="9"/>
            <color indexed="81"/>
            <rFont val="Tahoma"/>
            <family val="2"/>
          </rPr>
          <t>Default Severity = 0; Default Avoidance = 1</t>
        </r>
      </text>
    </comment>
    <comment ref="E955" authorId="0">
      <text>
        <r>
          <rPr>
            <sz val="9"/>
            <color indexed="81"/>
            <rFont val="Tahoma"/>
            <family val="2"/>
          </rPr>
          <t>Changed Severity = 1; Default Exposure = 4; Changed Avoidance = 1</t>
        </r>
      </text>
    </comment>
    <comment ref="F955" authorId="0">
      <text>
        <r>
          <rPr>
            <sz val="9"/>
            <color indexed="81"/>
            <rFont val="Tahoma"/>
            <family val="2"/>
          </rPr>
          <t>Default Severity = 1; Default Avoidance = 1</t>
        </r>
      </text>
    </comment>
    <comment ref="G955" authorId="0">
      <text>
        <r>
          <rPr>
            <sz val="9"/>
            <color indexed="81"/>
            <rFont val="Tahoma"/>
            <family val="2"/>
          </rPr>
          <t>Default Severity = 1; Default Exposure = 4; Changed Avoidance = 1</t>
        </r>
      </text>
    </comment>
    <comment ref="H955" authorId="0">
      <text>
        <r>
          <rPr>
            <sz val="9"/>
            <color indexed="81"/>
            <rFont val="Tahoma"/>
            <family val="2"/>
          </rPr>
          <t>Average Severity = 1; Average Exposure = 4; Average Avoidance = 1</t>
        </r>
      </text>
    </comment>
    <comment ref="C956" authorId="0">
      <text>
        <r>
          <rPr>
            <sz val="9"/>
            <color indexed="81"/>
            <rFont val="Tahoma"/>
            <family val="2"/>
          </rPr>
          <t>Default Exposure = 4</t>
        </r>
      </text>
    </comment>
    <comment ref="D956" authorId="0">
      <text>
        <r>
          <rPr>
            <sz val="9"/>
            <color indexed="81"/>
            <rFont val="Tahoma"/>
            <family val="2"/>
          </rPr>
          <t>Default Severity = 0; Default Avoidance = 1</t>
        </r>
      </text>
    </comment>
    <comment ref="E956" authorId="0">
      <text>
        <r>
          <rPr>
            <sz val="9"/>
            <color indexed="81"/>
            <rFont val="Tahoma"/>
            <family val="2"/>
          </rPr>
          <t>Changed Severity = 1; Default Exposure = 4; Changed Avoidance = 1</t>
        </r>
      </text>
    </comment>
    <comment ref="F956" authorId="0">
      <text>
        <r>
          <rPr>
            <sz val="9"/>
            <color indexed="81"/>
            <rFont val="Tahoma"/>
            <family val="2"/>
          </rPr>
          <t>Default Severity = 1; Default Avoidance = 1</t>
        </r>
      </text>
    </comment>
    <comment ref="G956" authorId="0">
      <text>
        <r>
          <rPr>
            <sz val="9"/>
            <color indexed="81"/>
            <rFont val="Tahoma"/>
            <family val="2"/>
          </rPr>
          <t>Changed Severity = 1; Default Exposure = 3; Default Avoidance = 1</t>
        </r>
      </text>
    </comment>
    <comment ref="H956" authorId="0">
      <text>
        <r>
          <rPr>
            <sz val="9"/>
            <color indexed="81"/>
            <rFont val="Tahoma"/>
            <family val="2"/>
          </rPr>
          <t>Average Severity = 1; Average Exposure = 4; Average Avoidance = 1</t>
        </r>
      </text>
    </comment>
    <comment ref="C957" authorId="0">
      <text>
        <r>
          <rPr>
            <sz val="9"/>
            <color indexed="81"/>
            <rFont val="Tahoma"/>
            <family val="2"/>
          </rPr>
          <t>Default Exposure = 4</t>
        </r>
      </text>
    </comment>
    <comment ref="D957" authorId="0">
      <text>
        <r>
          <rPr>
            <sz val="9"/>
            <color indexed="81"/>
            <rFont val="Tahoma"/>
            <family val="2"/>
          </rPr>
          <t>Default Severity = 0; Default Avoidance = 1</t>
        </r>
      </text>
    </comment>
    <comment ref="E957" authorId="0">
      <text>
        <r>
          <rPr>
            <sz val="9"/>
            <color indexed="81"/>
            <rFont val="Tahoma"/>
            <family val="2"/>
          </rPr>
          <t>Changed Severity = 1; Default Exposure = 4; Changed Avoidance = 1</t>
        </r>
      </text>
    </comment>
    <comment ref="F957" authorId="0">
      <text>
        <r>
          <rPr>
            <sz val="9"/>
            <color indexed="81"/>
            <rFont val="Tahoma"/>
            <family val="2"/>
          </rPr>
          <t>Default Severity = 1; Default Avoidance = 1</t>
        </r>
      </text>
    </comment>
    <comment ref="G957" authorId="0">
      <text>
        <r>
          <rPr>
            <sz val="9"/>
            <color indexed="81"/>
            <rFont val="Tahoma"/>
            <family val="2"/>
          </rPr>
          <t>Changed Severity = 1; Default Exposure = 1; Default Avoidance = 1</t>
        </r>
      </text>
    </comment>
    <comment ref="H957" authorId="0">
      <text>
        <r>
          <rPr>
            <sz val="9"/>
            <color indexed="81"/>
            <rFont val="Tahoma"/>
            <family val="2"/>
          </rPr>
          <t>Average Severity = 1; Average Exposure = 3; Average Avoidance = 1</t>
        </r>
      </text>
    </comment>
    <comment ref="C958" authorId="0">
      <text>
        <r>
          <rPr>
            <sz val="9"/>
            <color indexed="81"/>
            <rFont val="Tahoma"/>
            <family val="2"/>
          </rPr>
          <t>Default Exposure = 4</t>
        </r>
      </text>
    </comment>
    <comment ref="D958" authorId="0">
      <text>
        <r>
          <rPr>
            <sz val="9"/>
            <color indexed="81"/>
            <rFont val="Tahoma"/>
            <family val="2"/>
          </rPr>
          <t>Default Severity = 0; Default Avoidance = 1</t>
        </r>
      </text>
    </comment>
    <comment ref="E958" authorId="0">
      <text>
        <r>
          <rPr>
            <sz val="9"/>
            <color indexed="81"/>
            <rFont val="Tahoma"/>
            <family val="2"/>
          </rPr>
          <t>Changed Severity = 1; Default Exposure = 4; Changed Avoidance = 1</t>
        </r>
      </text>
    </comment>
    <comment ref="F958" authorId="0">
      <text>
        <r>
          <rPr>
            <sz val="9"/>
            <color indexed="81"/>
            <rFont val="Tahoma"/>
            <family val="2"/>
          </rPr>
          <t>Default Severity = 1; Default Avoidance = 1</t>
        </r>
      </text>
    </comment>
    <comment ref="G958" authorId="0">
      <text>
        <r>
          <rPr>
            <sz val="9"/>
            <color indexed="81"/>
            <rFont val="Tahoma"/>
            <family val="2"/>
          </rPr>
          <t>Changed Severity = 1; Changed Exposure = 3; Default Avoidance = 1</t>
        </r>
      </text>
    </comment>
    <comment ref="H958" authorId="0">
      <text>
        <r>
          <rPr>
            <sz val="9"/>
            <color indexed="81"/>
            <rFont val="Tahoma"/>
            <family val="2"/>
          </rPr>
          <t>Average Severity = 1; Average Exposure = 4; Average Avoidance = 1</t>
        </r>
      </text>
    </comment>
    <comment ref="C959" authorId="0">
      <text>
        <r>
          <rPr>
            <sz val="9"/>
            <color indexed="81"/>
            <rFont val="Tahoma"/>
            <family val="2"/>
          </rPr>
          <t>Default Exposure = 4</t>
        </r>
      </text>
    </comment>
    <comment ref="D959" authorId="0">
      <text>
        <r>
          <rPr>
            <sz val="9"/>
            <color indexed="81"/>
            <rFont val="Tahoma"/>
            <family val="2"/>
          </rPr>
          <t>Default Severity = 0; Default Avoidance = 1</t>
        </r>
      </text>
    </comment>
    <comment ref="E959" authorId="0">
      <text>
        <r>
          <rPr>
            <sz val="9"/>
            <color indexed="81"/>
            <rFont val="Tahoma"/>
            <family val="2"/>
          </rPr>
          <t>Changed Severity = 1; Default Exposure = 4; Changed Avoidance = 1</t>
        </r>
      </text>
    </comment>
    <comment ref="F959" authorId="0">
      <text>
        <r>
          <rPr>
            <sz val="9"/>
            <color indexed="81"/>
            <rFont val="Tahoma"/>
            <family val="2"/>
          </rPr>
          <t>Default Severity = 1; Default Avoidance = 1</t>
        </r>
      </text>
    </comment>
    <comment ref="G959" authorId="0">
      <text>
        <r>
          <rPr>
            <sz val="9"/>
            <color indexed="81"/>
            <rFont val="Tahoma"/>
            <family val="2"/>
          </rPr>
          <t>Changed Severity = 1; Default Exposure = 3; Changed Avoidance = 1</t>
        </r>
      </text>
    </comment>
    <comment ref="H959" authorId="0">
      <text>
        <r>
          <rPr>
            <sz val="9"/>
            <color indexed="81"/>
            <rFont val="Tahoma"/>
            <family val="2"/>
          </rPr>
          <t>Average Severity = 1; Average Exposure = 4; Average Avoidance = 1</t>
        </r>
      </text>
    </comment>
    <comment ref="C960" authorId="0">
      <text>
        <r>
          <rPr>
            <sz val="9"/>
            <color indexed="81"/>
            <rFont val="Tahoma"/>
            <family val="2"/>
          </rPr>
          <t>Default Exposure = 4</t>
        </r>
      </text>
    </comment>
    <comment ref="D960" authorId="0">
      <text>
        <r>
          <rPr>
            <sz val="9"/>
            <color indexed="81"/>
            <rFont val="Tahoma"/>
            <family val="2"/>
          </rPr>
          <t>Default Severity = 0; Default Avoidance = 1</t>
        </r>
      </text>
    </comment>
    <comment ref="E960" authorId="0">
      <text>
        <r>
          <rPr>
            <sz val="9"/>
            <color indexed="81"/>
            <rFont val="Tahoma"/>
            <family val="2"/>
          </rPr>
          <t>Changed Severity = 1; Default Exposure = 4; Changed Avoidance = 1</t>
        </r>
      </text>
    </comment>
    <comment ref="F960" authorId="0">
      <text>
        <r>
          <rPr>
            <sz val="9"/>
            <color indexed="81"/>
            <rFont val="Tahoma"/>
            <family val="2"/>
          </rPr>
          <t>Default Severity = 1; Default Avoidance = 1</t>
        </r>
      </text>
    </comment>
    <comment ref="G960" authorId="0">
      <text>
        <r>
          <rPr>
            <sz val="9"/>
            <color indexed="81"/>
            <rFont val="Tahoma"/>
            <family val="2"/>
          </rPr>
          <t>Changed Severity = 1; Default Exposure = 2; Default Avoidance = 1</t>
        </r>
      </text>
    </comment>
    <comment ref="H960" authorId="0">
      <text>
        <r>
          <rPr>
            <sz val="9"/>
            <color indexed="81"/>
            <rFont val="Tahoma"/>
            <family val="2"/>
          </rPr>
          <t>Average Severity = 1; Average Exposure = 3; Average Avoidance = 1</t>
        </r>
      </text>
    </comment>
    <comment ref="C961" authorId="0">
      <text>
        <r>
          <rPr>
            <sz val="9"/>
            <color indexed="81"/>
            <rFont val="Tahoma"/>
            <family val="2"/>
          </rPr>
          <t>Default Exposure = 4</t>
        </r>
      </text>
    </comment>
    <comment ref="D961" authorId="0">
      <text>
        <r>
          <rPr>
            <sz val="9"/>
            <color indexed="81"/>
            <rFont val="Tahoma"/>
            <family val="2"/>
          </rPr>
          <t>Default Severity = 0; Default Avoidance = 1</t>
        </r>
      </text>
    </comment>
    <comment ref="E961" authorId="0">
      <text>
        <r>
          <rPr>
            <sz val="9"/>
            <color indexed="81"/>
            <rFont val="Tahoma"/>
            <family val="2"/>
          </rPr>
          <t>Changed Severity = 1; Default Exposure = 4; Changed Avoidance = 1</t>
        </r>
      </text>
    </comment>
    <comment ref="F961" authorId="0">
      <text>
        <r>
          <rPr>
            <sz val="9"/>
            <color indexed="81"/>
            <rFont val="Tahoma"/>
            <family val="2"/>
          </rPr>
          <t>Default Severity = 1; Default Avoidance = 1</t>
        </r>
      </text>
    </comment>
    <comment ref="G961" authorId="0">
      <text>
        <r>
          <rPr>
            <sz val="9"/>
            <color indexed="81"/>
            <rFont val="Tahoma"/>
            <family val="2"/>
          </rPr>
          <t>Default Severity = 1; Default Exposure = 4; Changed Avoidance = 1</t>
        </r>
      </text>
    </comment>
    <comment ref="H961" authorId="0">
      <text>
        <r>
          <rPr>
            <sz val="9"/>
            <color indexed="81"/>
            <rFont val="Tahoma"/>
            <family val="2"/>
          </rPr>
          <t>Average Severity = 1; Average Exposure = 4; Average Avoidance = 1</t>
        </r>
      </text>
    </comment>
    <comment ref="C962" authorId="0">
      <text>
        <r>
          <rPr>
            <sz val="9"/>
            <color indexed="81"/>
            <rFont val="Tahoma"/>
            <family val="2"/>
          </rPr>
          <t>Default Exposure = 4</t>
        </r>
      </text>
    </comment>
    <comment ref="D962" authorId="0">
      <text>
        <r>
          <rPr>
            <sz val="9"/>
            <color indexed="81"/>
            <rFont val="Tahoma"/>
            <family val="2"/>
          </rPr>
          <t>Default Severity = 0; Default Avoidance = 1</t>
        </r>
      </text>
    </comment>
    <comment ref="E962" authorId="0">
      <text>
        <r>
          <rPr>
            <sz val="9"/>
            <color indexed="81"/>
            <rFont val="Tahoma"/>
            <family val="2"/>
          </rPr>
          <t>Changed Severity = 1; Default Exposure = 4; Changed Avoidance = 1</t>
        </r>
      </text>
    </comment>
    <comment ref="F962" authorId="0">
      <text>
        <r>
          <rPr>
            <sz val="9"/>
            <color indexed="81"/>
            <rFont val="Tahoma"/>
            <family val="2"/>
          </rPr>
          <t>Default Severity = 1; Default Avoidance = 1</t>
        </r>
      </text>
    </comment>
    <comment ref="G962" authorId="0">
      <text>
        <r>
          <rPr>
            <sz val="9"/>
            <color indexed="81"/>
            <rFont val="Tahoma"/>
            <family val="2"/>
          </rPr>
          <t>Changed Severity = 1; Default Exposure = 3; Default Avoidance = 1</t>
        </r>
      </text>
    </comment>
    <comment ref="H962" authorId="0">
      <text>
        <r>
          <rPr>
            <sz val="9"/>
            <color indexed="81"/>
            <rFont val="Tahoma"/>
            <family val="2"/>
          </rPr>
          <t>Average Severity = 1; Average Exposure = 4; Average Avoidance = 1</t>
        </r>
      </text>
    </comment>
    <comment ref="C963" authorId="0">
      <text>
        <r>
          <rPr>
            <sz val="9"/>
            <color indexed="81"/>
            <rFont val="Tahoma"/>
            <family val="2"/>
          </rPr>
          <t>Default Exposure = 4</t>
        </r>
      </text>
    </comment>
    <comment ref="D963" authorId="0">
      <text>
        <r>
          <rPr>
            <sz val="9"/>
            <color indexed="81"/>
            <rFont val="Tahoma"/>
            <family val="2"/>
          </rPr>
          <t>Default Severity = 0; Default Avoidance = 1</t>
        </r>
      </text>
    </comment>
    <comment ref="E963" authorId="0">
      <text>
        <r>
          <rPr>
            <sz val="9"/>
            <color indexed="81"/>
            <rFont val="Tahoma"/>
            <family val="2"/>
          </rPr>
          <t>Changed Severity = 1; Default Exposure = 4; Changed Avoidance = 1</t>
        </r>
      </text>
    </comment>
    <comment ref="F963" authorId="0">
      <text>
        <r>
          <rPr>
            <sz val="9"/>
            <color indexed="81"/>
            <rFont val="Tahoma"/>
            <family val="2"/>
          </rPr>
          <t>Default Severity = 1; Default Avoidance = 1</t>
        </r>
      </text>
    </comment>
    <comment ref="G963" authorId="0">
      <text>
        <r>
          <rPr>
            <sz val="9"/>
            <color indexed="81"/>
            <rFont val="Tahoma"/>
            <family val="2"/>
          </rPr>
          <t>Changed Severity = 1; Default Exposure = 1; Default Avoidance = 1</t>
        </r>
      </text>
    </comment>
    <comment ref="H963" authorId="0">
      <text>
        <r>
          <rPr>
            <sz val="9"/>
            <color indexed="81"/>
            <rFont val="Tahoma"/>
            <family val="2"/>
          </rPr>
          <t>Average Severity = 1; Average Exposure = 3; Average Avoidance = 1</t>
        </r>
      </text>
    </comment>
    <comment ref="C964" authorId="0">
      <text>
        <r>
          <rPr>
            <sz val="9"/>
            <color indexed="81"/>
            <rFont val="Tahoma"/>
            <family val="2"/>
          </rPr>
          <t>Default Exposure = 4</t>
        </r>
      </text>
    </comment>
    <comment ref="D964" authorId="0">
      <text>
        <r>
          <rPr>
            <sz val="9"/>
            <color indexed="81"/>
            <rFont val="Tahoma"/>
            <family val="2"/>
          </rPr>
          <t>Default Severity = 0; Default Avoidance = 1</t>
        </r>
      </text>
    </comment>
    <comment ref="E964" authorId="0">
      <text>
        <r>
          <rPr>
            <sz val="9"/>
            <color indexed="81"/>
            <rFont val="Tahoma"/>
            <family val="2"/>
          </rPr>
          <t>Changed Severity = 1; Default Exposure = 4; Changed Avoidance = 1</t>
        </r>
      </text>
    </comment>
    <comment ref="F964" authorId="0">
      <text>
        <r>
          <rPr>
            <sz val="9"/>
            <color indexed="81"/>
            <rFont val="Tahoma"/>
            <family val="2"/>
          </rPr>
          <t>Default Severity = 1; Default Avoidance = 1</t>
        </r>
      </text>
    </comment>
    <comment ref="G964" authorId="0">
      <text>
        <r>
          <rPr>
            <sz val="9"/>
            <color indexed="81"/>
            <rFont val="Tahoma"/>
            <family val="2"/>
          </rPr>
          <t>Changed Severity = 1; Changed Exposure = 3; Default Avoidance = 1</t>
        </r>
      </text>
    </comment>
    <comment ref="H964" authorId="0">
      <text>
        <r>
          <rPr>
            <sz val="9"/>
            <color indexed="81"/>
            <rFont val="Tahoma"/>
            <family val="2"/>
          </rPr>
          <t>Average Severity = 1; Average Exposure = 4; Average Avoidance = 1</t>
        </r>
      </text>
    </comment>
    <comment ref="C965" authorId="0">
      <text>
        <r>
          <rPr>
            <sz val="9"/>
            <color indexed="81"/>
            <rFont val="Tahoma"/>
            <family val="2"/>
          </rPr>
          <t>Default Exposure = 4</t>
        </r>
      </text>
    </comment>
    <comment ref="D965" authorId="0">
      <text>
        <r>
          <rPr>
            <sz val="9"/>
            <color indexed="81"/>
            <rFont val="Tahoma"/>
            <family val="2"/>
          </rPr>
          <t>Default Severity = 0; Default Avoidance = 1</t>
        </r>
      </text>
    </comment>
    <comment ref="E965" authorId="0">
      <text>
        <r>
          <rPr>
            <sz val="9"/>
            <color indexed="81"/>
            <rFont val="Tahoma"/>
            <family val="2"/>
          </rPr>
          <t>Changed Severity = 1; Default Exposure = 4; Changed Avoidance = 1</t>
        </r>
      </text>
    </comment>
    <comment ref="F965" authorId="0">
      <text>
        <r>
          <rPr>
            <sz val="9"/>
            <color indexed="81"/>
            <rFont val="Tahoma"/>
            <family val="2"/>
          </rPr>
          <t>Default Severity = 1; Default Avoidance = 1</t>
        </r>
      </text>
    </comment>
    <comment ref="G965" authorId="0">
      <text>
        <r>
          <rPr>
            <sz val="9"/>
            <color indexed="81"/>
            <rFont val="Tahoma"/>
            <family val="2"/>
          </rPr>
          <t>Changed Severity = 1; Default Exposure = 3; Changed Avoidance = 1</t>
        </r>
      </text>
    </comment>
    <comment ref="H965" authorId="0">
      <text>
        <r>
          <rPr>
            <sz val="9"/>
            <color indexed="81"/>
            <rFont val="Tahoma"/>
            <family val="2"/>
          </rPr>
          <t>Average Severity = 1; Average Exposure = 4; Average Avoidance = 1</t>
        </r>
      </text>
    </comment>
    <comment ref="C966" authorId="0">
      <text>
        <r>
          <rPr>
            <sz val="9"/>
            <color indexed="81"/>
            <rFont val="Tahoma"/>
            <family val="2"/>
          </rPr>
          <t>Default Exposure = 4</t>
        </r>
      </text>
    </comment>
    <comment ref="D966" authorId="0">
      <text>
        <r>
          <rPr>
            <sz val="9"/>
            <color indexed="81"/>
            <rFont val="Tahoma"/>
            <family val="2"/>
          </rPr>
          <t>Default Severity = 0; Default Avoidance = 1</t>
        </r>
      </text>
    </comment>
    <comment ref="E966" authorId="0">
      <text>
        <r>
          <rPr>
            <sz val="9"/>
            <color indexed="81"/>
            <rFont val="Tahoma"/>
            <family val="2"/>
          </rPr>
          <t>Changed Severity = 1; Default Exposure = 4; Changed Avoidance = 1</t>
        </r>
      </text>
    </comment>
    <comment ref="F966" authorId="0">
      <text>
        <r>
          <rPr>
            <sz val="9"/>
            <color indexed="81"/>
            <rFont val="Tahoma"/>
            <family val="2"/>
          </rPr>
          <t>Default Severity = 1; Default Avoidance = 1</t>
        </r>
      </text>
    </comment>
    <comment ref="G966" authorId="0">
      <text>
        <r>
          <rPr>
            <sz val="9"/>
            <color indexed="81"/>
            <rFont val="Tahoma"/>
            <family val="2"/>
          </rPr>
          <t>Changed Severity = 1; Default Exposure = 2; Default Avoidance = 1</t>
        </r>
      </text>
    </comment>
    <comment ref="H966" authorId="0">
      <text>
        <r>
          <rPr>
            <sz val="9"/>
            <color indexed="81"/>
            <rFont val="Tahoma"/>
            <family val="2"/>
          </rPr>
          <t>Average Severity = 1; Average Exposure = 3; Average Avoidance = 1</t>
        </r>
      </text>
    </comment>
    <comment ref="C967" authorId="0">
      <text>
        <r>
          <rPr>
            <sz val="9"/>
            <color indexed="81"/>
            <rFont val="Tahoma"/>
            <family val="2"/>
          </rPr>
          <t>Default Exposure = 4</t>
        </r>
      </text>
    </comment>
    <comment ref="D967" authorId="0">
      <text>
        <r>
          <rPr>
            <sz val="9"/>
            <color indexed="81"/>
            <rFont val="Tahoma"/>
            <family val="2"/>
          </rPr>
          <t>Default Severity = 0; Default Avoidance = 1</t>
        </r>
      </text>
    </comment>
    <comment ref="E967" authorId="0">
      <text>
        <r>
          <rPr>
            <sz val="9"/>
            <color indexed="81"/>
            <rFont val="Tahoma"/>
            <family val="2"/>
          </rPr>
          <t>Changed Severity = 1; Default Exposure = 4; Changed Avoidance = 1</t>
        </r>
      </text>
    </comment>
    <comment ref="F967" authorId="0">
      <text>
        <r>
          <rPr>
            <sz val="9"/>
            <color indexed="81"/>
            <rFont val="Tahoma"/>
            <family val="2"/>
          </rPr>
          <t>Default Severity = 1; Default Avoidance = 1</t>
        </r>
      </text>
    </comment>
    <comment ref="G967" authorId="0">
      <text>
        <r>
          <rPr>
            <sz val="9"/>
            <color indexed="81"/>
            <rFont val="Tahoma"/>
            <family val="2"/>
          </rPr>
          <t>Default Severity = 1; Default Exposure = 4; Changed Avoidance = 1</t>
        </r>
      </text>
    </comment>
    <comment ref="H967" authorId="0">
      <text>
        <r>
          <rPr>
            <sz val="9"/>
            <color indexed="81"/>
            <rFont val="Tahoma"/>
            <family val="2"/>
          </rPr>
          <t>Average Severity = 1; Average Exposure = 4; Average Avoidance = 1</t>
        </r>
      </text>
    </comment>
    <comment ref="C968" authorId="0">
      <text>
        <r>
          <rPr>
            <sz val="9"/>
            <color indexed="81"/>
            <rFont val="Tahoma"/>
            <family val="2"/>
          </rPr>
          <t>Default Exposure = 4</t>
        </r>
      </text>
    </comment>
    <comment ref="D968" authorId="0">
      <text>
        <r>
          <rPr>
            <sz val="9"/>
            <color indexed="81"/>
            <rFont val="Tahoma"/>
            <family val="2"/>
          </rPr>
          <t>Default Severity = 0; Default Avoidance = 1</t>
        </r>
      </text>
    </comment>
    <comment ref="E968" authorId="0">
      <text>
        <r>
          <rPr>
            <sz val="9"/>
            <color indexed="81"/>
            <rFont val="Tahoma"/>
            <family val="2"/>
          </rPr>
          <t>Changed Severity = 1; Default Exposure = 4; Changed Avoidance = 1</t>
        </r>
      </text>
    </comment>
    <comment ref="F968" authorId="0">
      <text>
        <r>
          <rPr>
            <sz val="9"/>
            <color indexed="81"/>
            <rFont val="Tahoma"/>
            <family val="2"/>
          </rPr>
          <t>Default Severity = 1; Default Avoidance = 1</t>
        </r>
      </text>
    </comment>
    <comment ref="G968" authorId="0">
      <text>
        <r>
          <rPr>
            <sz val="9"/>
            <color indexed="81"/>
            <rFont val="Tahoma"/>
            <family val="2"/>
          </rPr>
          <t>Changed Severity = 1; Default Exposure = 3; Default Avoidance = 1</t>
        </r>
      </text>
    </comment>
    <comment ref="H968" authorId="0">
      <text>
        <r>
          <rPr>
            <sz val="9"/>
            <color indexed="81"/>
            <rFont val="Tahoma"/>
            <family val="2"/>
          </rPr>
          <t>Average Severity = 1; Average Exposure = 4; Average Avoidance = 1</t>
        </r>
      </text>
    </comment>
    <comment ref="C969" authorId="0">
      <text>
        <r>
          <rPr>
            <sz val="9"/>
            <color indexed="81"/>
            <rFont val="Tahoma"/>
            <family val="2"/>
          </rPr>
          <t>Default Exposure = 4</t>
        </r>
      </text>
    </comment>
    <comment ref="D969" authorId="0">
      <text>
        <r>
          <rPr>
            <sz val="9"/>
            <color indexed="81"/>
            <rFont val="Tahoma"/>
            <family val="2"/>
          </rPr>
          <t>Default Severity = 0; Default Avoidance = 1</t>
        </r>
      </text>
    </comment>
    <comment ref="E969" authorId="0">
      <text>
        <r>
          <rPr>
            <sz val="9"/>
            <color indexed="81"/>
            <rFont val="Tahoma"/>
            <family val="2"/>
          </rPr>
          <t>Changed Severity = 1; Default Exposure = 4; Changed Avoidance = 1</t>
        </r>
      </text>
    </comment>
    <comment ref="F969" authorId="0">
      <text>
        <r>
          <rPr>
            <sz val="9"/>
            <color indexed="81"/>
            <rFont val="Tahoma"/>
            <family val="2"/>
          </rPr>
          <t>Default Severity = 1; Default Avoidance = 1</t>
        </r>
      </text>
    </comment>
    <comment ref="G969" authorId="0">
      <text>
        <r>
          <rPr>
            <sz val="9"/>
            <color indexed="81"/>
            <rFont val="Tahoma"/>
            <family val="2"/>
          </rPr>
          <t>Changed Severity = 1; Default Exposure = 1; Default Avoidance = 1</t>
        </r>
      </text>
    </comment>
    <comment ref="H969" authorId="0">
      <text>
        <r>
          <rPr>
            <sz val="9"/>
            <color indexed="81"/>
            <rFont val="Tahoma"/>
            <family val="2"/>
          </rPr>
          <t>Average Severity = 1; Average Exposure = 3; Average Avoidance = 1</t>
        </r>
      </text>
    </comment>
    <comment ref="C970" authorId="0">
      <text>
        <r>
          <rPr>
            <sz val="9"/>
            <color indexed="81"/>
            <rFont val="Tahoma"/>
            <family val="2"/>
          </rPr>
          <t>Default Exposure = 4</t>
        </r>
      </text>
    </comment>
    <comment ref="D970" authorId="0">
      <text>
        <r>
          <rPr>
            <sz val="9"/>
            <color indexed="81"/>
            <rFont val="Tahoma"/>
            <family val="2"/>
          </rPr>
          <t>Default Severity = 0; Default Avoidance = 1</t>
        </r>
      </text>
    </comment>
    <comment ref="E970" authorId="0">
      <text>
        <r>
          <rPr>
            <sz val="9"/>
            <color indexed="81"/>
            <rFont val="Tahoma"/>
            <family val="2"/>
          </rPr>
          <t>Changed Severity = 1; Default Exposure = 4; Changed Avoidance = 1</t>
        </r>
      </text>
    </comment>
    <comment ref="F970" authorId="0">
      <text>
        <r>
          <rPr>
            <sz val="9"/>
            <color indexed="81"/>
            <rFont val="Tahoma"/>
            <family val="2"/>
          </rPr>
          <t>Default Severity = 2; Default Avoidance = 2</t>
        </r>
      </text>
    </comment>
    <comment ref="G970" authorId="0">
      <text>
        <r>
          <rPr>
            <sz val="9"/>
            <color indexed="81"/>
            <rFont val="Tahoma"/>
            <family val="2"/>
          </rPr>
          <t>Changed Severity = 1; Changed Exposure = 3; Default Avoidance = 1</t>
        </r>
      </text>
    </comment>
    <comment ref="H970" authorId="0">
      <text>
        <r>
          <rPr>
            <sz val="9"/>
            <color indexed="81"/>
            <rFont val="Tahoma"/>
            <family val="2"/>
          </rPr>
          <t>Average Severity = 1; Average Exposure = 4; Average Avoidance = 1</t>
        </r>
      </text>
    </comment>
    <comment ref="C971" authorId="0">
      <text>
        <r>
          <rPr>
            <sz val="9"/>
            <color indexed="81"/>
            <rFont val="Tahoma"/>
            <family val="2"/>
          </rPr>
          <t>Default Exposure = 4</t>
        </r>
      </text>
    </comment>
    <comment ref="D971" authorId="0">
      <text>
        <r>
          <rPr>
            <sz val="9"/>
            <color indexed="81"/>
            <rFont val="Tahoma"/>
            <family val="2"/>
          </rPr>
          <t>Default Severity = 0; Default Avoidance = 1</t>
        </r>
      </text>
    </comment>
    <comment ref="E971" authorId="0">
      <text>
        <r>
          <rPr>
            <sz val="9"/>
            <color indexed="81"/>
            <rFont val="Tahoma"/>
            <family val="2"/>
          </rPr>
          <t>Changed Severity = 1; Default Exposure = 4; Changed Avoidance = 1</t>
        </r>
      </text>
    </comment>
    <comment ref="F971" authorId="0">
      <text>
        <r>
          <rPr>
            <sz val="9"/>
            <color indexed="81"/>
            <rFont val="Tahoma"/>
            <family val="2"/>
          </rPr>
          <t>Default Severity = 2; Default Avoidance = 2</t>
        </r>
      </text>
    </comment>
    <comment ref="G971" authorId="0">
      <text>
        <r>
          <rPr>
            <sz val="9"/>
            <color indexed="81"/>
            <rFont val="Tahoma"/>
            <family val="2"/>
          </rPr>
          <t>Changed Severity = 1; Default Exposure = 3; Changed Avoidance = 1</t>
        </r>
      </text>
    </comment>
    <comment ref="H971" authorId="0">
      <text>
        <r>
          <rPr>
            <sz val="9"/>
            <color indexed="81"/>
            <rFont val="Tahoma"/>
            <family val="2"/>
          </rPr>
          <t>Average Severity = 1; Average Exposure = 4; Average Avoidance = 1</t>
        </r>
      </text>
    </comment>
    <comment ref="C972" authorId="0">
      <text>
        <r>
          <rPr>
            <sz val="9"/>
            <color indexed="81"/>
            <rFont val="Tahoma"/>
            <family val="2"/>
          </rPr>
          <t>Default Exposure = 4</t>
        </r>
      </text>
    </comment>
    <comment ref="D972" authorId="0">
      <text>
        <r>
          <rPr>
            <sz val="9"/>
            <color indexed="81"/>
            <rFont val="Tahoma"/>
            <family val="2"/>
          </rPr>
          <t>Default Severity = 0; Default Avoidance = 1</t>
        </r>
      </text>
    </comment>
    <comment ref="E972" authorId="0">
      <text>
        <r>
          <rPr>
            <sz val="9"/>
            <color indexed="81"/>
            <rFont val="Tahoma"/>
            <family val="2"/>
          </rPr>
          <t>Changed Severity = 1; Default Exposure = 4; Changed Avoidance = 1</t>
        </r>
      </text>
    </comment>
    <comment ref="F972" authorId="0">
      <text>
        <r>
          <rPr>
            <sz val="9"/>
            <color indexed="81"/>
            <rFont val="Tahoma"/>
            <family val="2"/>
          </rPr>
          <t>Default Severity = 2; Default Avoidance = 2</t>
        </r>
      </text>
    </comment>
    <comment ref="G972" authorId="0">
      <text>
        <r>
          <rPr>
            <sz val="9"/>
            <color indexed="81"/>
            <rFont val="Tahoma"/>
            <family val="2"/>
          </rPr>
          <t>Changed Severity = 1; Default Exposure = 2; Default Avoidance = 1</t>
        </r>
      </text>
    </comment>
    <comment ref="H972" authorId="0">
      <text>
        <r>
          <rPr>
            <sz val="9"/>
            <color indexed="81"/>
            <rFont val="Tahoma"/>
            <family val="2"/>
          </rPr>
          <t>Average Severity = 1; Average Exposure = 3; Average Avoidance = 1</t>
        </r>
      </text>
    </comment>
    <comment ref="C973" authorId="0">
      <text>
        <r>
          <rPr>
            <sz val="9"/>
            <color indexed="81"/>
            <rFont val="Tahoma"/>
            <family val="2"/>
          </rPr>
          <t>Default Exposure = 4</t>
        </r>
      </text>
    </comment>
    <comment ref="D973" authorId="0">
      <text>
        <r>
          <rPr>
            <sz val="9"/>
            <color indexed="81"/>
            <rFont val="Tahoma"/>
            <family val="2"/>
          </rPr>
          <t>Default Severity = 0; Default Avoidance = 1</t>
        </r>
      </text>
    </comment>
    <comment ref="E973" authorId="0">
      <text>
        <r>
          <rPr>
            <sz val="9"/>
            <color indexed="81"/>
            <rFont val="Tahoma"/>
            <family val="2"/>
          </rPr>
          <t>Changed Severity = 1; Default Exposure = 4; Changed Avoidance = 1</t>
        </r>
      </text>
    </comment>
    <comment ref="F973" authorId="0">
      <text>
        <r>
          <rPr>
            <sz val="9"/>
            <color indexed="81"/>
            <rFont val="Tahoma"/>
            <family val="2"/>
          </rPr>
          <t>Default Severity = 2; Default Avoidance = 2</t>
        </r>
      </text>
    </comment>
    <comment ref="G973" authorId="0">
      <text>
        <r>
          <rPr>
            <sz val="9"/>
            <color indexed="81"/>
            <rFont val="Tahoma"/>
            <family val="2"/>
          </rPr>
          <t>Default Severity = 1; Default Exposure = 4; Changed Avoidance = 1</t>
        </r>
      </text>
    </comment>
    <comment ref="H973" authorId="0">
      <text>
        <r>
          <rPr>
            <sz val="9"/>
            <color indexed="81"/>
            <rFont val="Tahoma"/>
            <family val="2"/>
          </rPr>
          <t>Average Severity = 1; Average Exposure = 4; Average Avoidance = 1</t>
        </r>
      </text>
    </comment>
    <comment ref="C974" authorId="0">
      <text>
        <r>
          <rPr>
            <sz val="9"/>
            <color indexed="81"/>
            <rFont val="Tahoma"/>
            <family val="2"/>
          </rPr>
          <t>Default Exposure = 4</t>
        </r>
      </text>
    </comment>
    <comment ref="D974" authorId="0">
      <text>
        <r>
          <rPr>
            <sz val="9"/>
            <color indexed="81"/>
            <rFont val="Tahoma"/>
            <family val="2"/>
          </rPr>
          <t>Default Severity = 0; Default Avoidance = 1</t>
        </r>
      </text>
    </comment>
    <comment ref="E974" authorId="0">
      <text>
        <r>
          <rPr>
            <sz val="9"/>
            <color indexed="81"/>
            <rFont val="Tahoma"/>
            <family val="2"/>
          </rPr>
          <t>Changed Severity = 1; Default Exposure = 4; Changed Avoidance = 1</t>
        </r>
      </text>
    </comment>
    <comment ref="F974" authorId="0">
      <text>
        <r>
          <rPr>
            <sz val="9"/>
            <color indexed="81"/>
            <rFont val="Tahoma"/>
            <family val="2"/>
          </rPr>
          <t>Default Severity = 2; Default Avoidance = 2</t>
        </r>
      </text>
    </comment>
    <comment ref="G974" authorId="0">
      <text>
        <r>
          <rPr>
            <sz val="9"/>
            <color indexed="81"/>
            <rFont val="Tahoma"/>
            <family val="2"/>
          </rPr>
          <t>Changed Severity = 1; Default Exposure = 3; Default Avoidance = 1</t>
        </r>
      </text>
    </comment>
    <comment ref="H974" authorId="0">
      <text>
        <r>
          <rPr>
            <sz val="9"/>
            <color indexed="81"/>
            <rFont val="Tahoma"/>
            <family val="2"/>
          </rPr>
          <t>Average Severity = 1; Average Exposure = 4; Average Avoidance = 1</t>
        </r>
      </text>
    </comment>
    <comment ref="C975" authorId="0">
      <text>
        <r>
          <rPr>
            <sz val="9"/>
            <color indexed="81"/>
            <rFont val="Tahoma"/>
            <family val="2"/>
          </rPr>
          <t>Default Exposure = 4</t>
        </r>
      </text>
    </comment>
    <comment ref="D975" authorId="0">
      <text>
        <r>
          <rPr>
            <sz val="9"/>
            <color indexed="81"/>
            <rFont val="Tahoma"/>
            <family val="2"/>
          </rPr>
          <t>Default Severity = 0; Default Avoidance = 1</t>
        </r>
      </text>
    </comment>
    <comment ref="E975" authorId="0">
      <text>
        <r>
          <rPr>
            <sz val="9"/>
            <color indexed="81"/>
            <rFont val="Tahoma"/>
            <family val="2"/>
          </rPr>
          <t>Changed Severity = 1; Default Exposure = 4; Changed Avoidance = 1</t>
        </r>
      </text>
    </comment>
    <comment ref="F975" authorId="0">
      <text>
        <r>
          <rPr>
            <sz val="9"/>
            <color indexed="81"/>
            <rFont val="Tahoma"/>
            <family val="2"/>
          </rPr>
          <t>Default Severity = 2; Default Avoidance = 2</t>
        </r>
      </text>
    </comment>
    <comment ref="G975" authorId="0">
      <text>
        <r>
          <rPr>
            <sz val="9"/>
            <color indexed="81"/>
            <rFont val="Tahoma"/>
            <family val="2"/>
          </rPr>
          <t>Changed Severity = 1; Default Exposure = 1; Default Avoidance = 1</t>
        </r>
      </text>
    </comment>
    <comment ref="H975" authorId="0">
      <text>
        <r>
          <rPr>
            <sz val="9"/>
            <color indexed="81"/>
            <rFont val="Tahoma"/>
            <family val="2"/>
          </rPr>
          <t>Average Severity = 1; Average Exposure = 3; Average Avoidance = 1</t>
        </r>
      </text>
    </comment>
    <comment ref="C976" authorId="0">
      <text>
        <r>
          <rPr>
            <sz val="9"/>
            <color indexed="81"/>
            <rFont val="Tahoma"/>
            <family val="2"/>
          </rPr>
          <t>Default Exposure = 4</t>
        </r>
      </text>
    </comment>
    <comment ref="D976" authorId="0">
      <text>
        <r>
          <rPr>
            <sz val="9"/>
            <color indexed="81"/>
            <rFont val="Tahoma"/>
            <family val="2"/>
          </rPr>
          <t>Default Severity = 0; Default Avoidance = 1</t>
        </r>
      </text>
    </comment>
    <comment ref="E976" authorId="0">
      <text>
        <r>
          <rPr>
            <sz val="9"/>
            <color indexed="81"/>
            <rFont val="Tahoma"/>
            <family val="2"/>
          </rPr>
          <t>Changed Severity = 1; Default Exposure = 4; Changed Avoidance = 1</t>
        </r>
      </text>
    </comment>
    <comment ref="F976" authorId="0">
      <text>
        <r>
          <rPr>
            <sz val="9"/>
            <color indexed="81"/>
            <rFont val="Tahoma"/>
            <family val="2"/>
          </rPr>
          <t>Default Severity = 1; Default Avoidance = 1</t>
        </r>
      </text>
    </comment>
    <comment ref="G976" authorId="0">
      <text>
        <r>
          <rPr>
            <sz val="9"/>
            <color indexed="81"/>
            <rFont val="Tahoma"/>
            <family val="2"/>
          </rPr>
          <t>Changed Severity = 1; Changed Exposure = 3; Default Avoidance = 1</t>
        </r>
      </text>
    </comment>
    <comment ref="H976" authorId="0">
      <text>
        <r>
          <rPr>
            <sz val="9"/>
            <color indexed="81"/>
            <rFont val="Tahoma"/>
            <family val="2"/>
          </rPr>
          <t>Average Severity = 1; Average Exposure = 4; Average Avoidance = 1</t>
        </r>
      </text>
    </comment>
    <comment ref="C977" authorId="0">
      <text>
        <r>
          <rPr>
            <sz val="9"/>
            <color indexed="81"/>
            <rFont val="Tahoma"/>
            <family val="2"/>
          </rPr>
          <t>Default Exposure = 4</t>
        </r>
      </text>
    </comment>
    <comment ref="D977" authorId="0">
      <text>
        <r>
          <rPr>
            <sz val="9"/>
            <color indexed="81"/>
            <rFont val="Tahoma"/>
            <family val="2"/>
          </rPr>
          <t>Default Severity = 0; Default Avoidance = 1</t>
        </r>
      </text>
    </comment>
    <comment ref="E977" authorId="0">
      <text>
        <r>
          <rPr>
            <sz val="9"/>
            <color indexed="81"/>
            <rFont val="Tahoma"/>
            <family val="2"/>
          </rPr>
          <t>Changed Severity = 1; Default Exposure = 4; Changed Avoidance = 1</t>
        </r>
      </text>
    </comment>
    <comment ref="F977" authorId="0">
      <text>
        <r>
          <rPr>
            <sz val="9"/>
            <color indexed="81"/>
            <rFont val="Tahoma"/>
            <family val="2"/>
          </rPr>
          <t>Default Severity = 1; Default Avoidance = 1</t>
        </r>
      </text>
    </comment>
    <comment ref="G977" authorId="0">
      <text>
        <r>
          <rPr>
            <sz val="9"/>
            <color indexed="81"/>
            <rFont val="Tahoma"/>
            <family val="2"/>
          </rPr>
          <t>Changed Severity = 1; Default Exposure = 3; Changed Avoidance = 1</t>
        </r>
      </text>
    </comment>
    <comment ref="H977" authorId="0">
      <text>
        <r>
          <rPr>
            <sz val="9"/>
            <color indexed="81"/>
            <rFont val="Tahoma"/>
            <family val="2"/>
          </rPr>
          <t>Average Severity = 1; Average Exposure = 4; Average Avoidance = 1</t>
        </r>
      </text>
    </comment>
    <comment ref="C978" authorId="0">
      <text>
        <r>
          <rPr>
            <sz val="9"/>
            <color indexed="81"/>
            <rFont val="Tahoma"/>
            <family val="2"/>
          </rPr>
          <t>Default Exposure = 4</t>
        </r>
      </text>
    </comment>
    <comment ref="D978" authorId="0">
      <text>
        <r>
          <rPr>
            <sz val="9"/>
            <color indexed="81"/>
            <rFont val="Tahoma"/>
            <family val="2"/>
          </rPr>
          <t>Default Severity = 0; Default Avoidance = 1</t>
        </r>
      </text>
    </comment>
    <comment ref="E978" authorId="0">
      <text>
        <r>
          <rPr>
            <sz val="9"/>
            <color indexed="81"/>
            <rFont val="Tahoma"/>
            <family val="2"/>
          </rPr>
          <t>Changed Severity = 1; Default Exposure = 4; Changed Avoidance = 1</t>
        </r>
      </text>
    </comment>
    <comment ref="F978" authorId="0">
      <text>
        <r>
          <rPr>
            <sz val="9"/>
            <color indexed="81"/>
            <rFont val="Tahoma"/>
            <family val="2"/>
          </rPr>
          <t>Default Severity = 1; Default Avoidance = 1</t>
        </r>
      </text>
    </comment>
    <comment ref="G978" authorId="0">
      <text>
        <r>
          <rPr>
            <sz val="9"/>
            <color indexed="81"/>
            <rFont val="Tahoma"/>
            <family val="2"/>
          </rPr>
          <t>Changed Severity = 1; Default Exposure = 2; Default Avoidance = 1</t>
        </r>
      </text>
    </comment>
    <comment ref="H978" authorId="0">
      <text>
        <r>
          <rPr>
            <sz val="9"/>
            <color indexed="81"/>
            <rFont val="Tahoma"/>
            <family val="2"/>
          </rPr>
          <t>Average Severity = 1; Average Exposure = 3; Average Avoidance = 1</t>
        </r>
      </text>
    </comment>
    <comment ref="C979" authorId="0">
      <text>
        <r>
          <rPr>
            <sz val="9"/>
            <color indexed="81"/>
            <rFont val="Tahoma"/>
            <family val="2"/>
          </rPr>
          <t>Default Exposure = 4</t>
        </r>
      </text>
    </comment>
    <comment ref="D979" authorId="0">
      <text>
        <r>
          <rPr>
            <sz val="9"/>
            <color indexed="81"/>
            <rFont val="Tahoma"/>
            <family val="2"/>
          </rPr>
          <t>Default Severity = 0; Default Avoidance = 1</t>
        </r>
      </text>
    </comment>
    <comment ref="E979" authorId="0">
      <text>
        <r>
          <rPr>
            <sz val="9"/>
            <color indexed="81"/>
            <rFont val="Tahoma"/>
            <family val="2"/>
          </rPr>
          <t>Changed Severity = 1; Default Exposure = 4; Changed Avoidance = 1</t>
        </r>
      </text>
    </comment>
    <comment ref="F979" authorId="0">
      <text>
        <r>
          <rPr>
            <sz val="9"/>
            <color indexed="81"/>
            <rFont val="Tahoma"/>
            <family val="2"/>
          </rPr>
          <t>Default Severity = 1; Default Avoidance = 1</t>
        </r>
      </text>
    </comment>
    <comment ref="G979" authorId="0">
      <text>
        <r>
          <rPr>
            <sz val="9"/>
            <color indexed="81"/>
            <rFont val="Tahoma"/>
            <family val="2"/>
          </rPr>
          <t>Default Severity = 1; Default Exposure = 4; Changed Avoidance = 1</t>
        </r>
      </text>
    </comment>
    <comment ref="H979" authorId="0">
      <text>
        <r>
          <rPr>
            <sz val="9"/>
            <color indexed="81"/>
            <rFont val="Tahoma"/>
            <family val="2"/>
          </rPr>
          <t>Average Severity = 1; Average Exposure = 4; Average Avoidance = 1</t>
        </r>
      </text>
    </comment>
    <comment ref="C980" authorId="0">
      <text>
        <r>
          <rPr>
            <sz val="9"/>
            <color indexed="81"/>
            <rFont val="Tahoma"/>
            <family val="2"/>
          </rPr>
          <t>Default Exposure = 4</t>
        </r>
      </text>
    </comment>
    <comment ref="D980" authorId="0">
      <text>
        <r>
          <rPr>
            <sz val="9"/>
            <color indexed="81"/>
            <rFont val="Tahoma"/>
            <family val="2"/>
          </rPr>
          <t>Default Severity = 0; Default Avoidance = 1</t>
        </r>
      </text>
    </comment>
    <comment ref="E980" authorId="0">
      <text>
        <r>
          <rPr>
            <sz val="9"/>
            <color indexed="81"/>
            <rFont val="Tahoma"/>
            <family val="2"/>
          </rPr>
          <t>Changed Severity = 1; Default Exposure = 4; Changed Avoidance = 1</t>
        </r>
      </text>
    </comment>
    <comment ref="F980" authorId="0">
      <text>
        <r>
          <rPr>
            <sz val="9"/>
            <color indexed="81"/>
            <rFont val="Tahoma"/>
            <family val="2"/>
          </rPr>
          <t>Default Severity = 1; Default Avoidance = 1</t>
        </r>
      </text>
    </comment>
    <comment ref="G980" authorId="0">
      <text>
        <r>
          <rPr>
            <sz val="9"/>
            <color indexed="81"/>
            <rFont val="Tahoma"/>
            <family val="2"/>
          </rPr>
          <t>Changed Severity = 1; Default Exposure = 3; Default Avoidance = 1</t>
        </r>
      </text>
    </comment>
    <comment ref="H980" authorId="0">
      <text>
        <r>
          <rPr>
            <sz val="9"/>
            <color indexed="81"/>
            <rFont val="Tahoma"/>
            <family val="2"/>
          </rPr>
          <t>Average Severity = 1; Average Exposure = 4; Average Avoidance = 1</t>
        </r>
      </text>
    </comment>
    <comment ref="C981" authorId="0">
      <text>
        <r>
          <rPr>
            <sz val="9"/>
            <color indexed="81"/>
            <rFont val="Tahoma"/>
            <family val="2"/>
          </rPr>
          <t>Default Exposure = 4</t>
        </r>
      </text>
    </comment>
    <comment ref="D981" authorId="0">
      <text>
        <r>
          <rPr>
            <sz val="9"/>
            <color indexed="81"/>
            <rFont val="Tahoma"/>
            <family val="2"/>
          </rPr>
          <t>Default Severity = 0; Default Avoidance = 1</t>
        </r>
      </text>
    </comment>
    <comment ref="E981" authorId="0">
      <text>
        <r>
          <rPr>
            <sz val="9"/>
            <color indexed="81"/>
            <rFont val="Tahoma"/>
            <family val="2"/>
          </rPr>
          <t>Changed Severity = 1; Default Exposure = 4; Changed Avoidance = 1</t>
        </r>
      </text>
    </comment>
    <comment ref="F981" authorId="0">
      <text>
        <r>
          <rPr>
            <sz val="9"/>
            <color indexed="81"/>
            <rFont val="Tahoma"/>
            <family val="2"/>
          </rPr>
          <t>Default Severity = 1; Default Avoidance = 1</t>
        </r>
      </text>
    </comment>
    <comment ref="G981" authorId="0">
      <text>
        <r>
          <rPr>
            <sz val="9"/>
            <color indexed="81"/>
            <rFont val="Tahoma"/>
            <family val="2"/>
          </rPr>
          <t>Changed Severity = 1; Default Exposure = 1; Default Avoidance = 1</t>
        </r>
      </text>
    </comment>
    <comment ref="H981" authorId="0">
      <text>
        <r>
          <rPr>
            <sz val="9"/>
            <color indexed="81"/>
            <rFont val="Tahoma"/>
            <family val="2"/>
          </rPr>
          <t>Average Severity = 1; Average Exposure = 3; Average Avoidance = 1</t>
        </r>
      </text>
    </comment>
    <comment ref="C982" authorId="0">
      <text>
        <r>
          <rPr>
            <sz val="9"/>
            <color indexed="81"/>
            <rFont val="Tahoma"/>
            <family val="2"/>
          </rPr>
          <t>Default Exposure = 4</t>
        </r>
      </text>
    </comment>
    <comment ref="D982" authorId="0">
      <text>
        <r>
          <rPr>
            <sz val="9"/>
            <color indexed="81"/>
            <rFont val="Tahoma"/>
            <family val="2"/>
          </rPr>
          <t>Default Severity = 0; Default Avoidance = 1</t>
        </r>
      </text>
    </comment>
    <comment ref="E982" authorId="0">
      <text>
        <r>
          <rPr>
            <sz val="9"/>
            <color indexed="81"/>
            <rFont val="Tahoma"/>
            <family val="2"/>
          </rPr>
          <t>Changed Severity = 1; Default Exposure = 4; Changed Avoidance = 1</t>
        </r>
      </text>
    </comment>
    <comment ref="F982" authorId="0">
      <text>
        <r>
          <rPr>
            <sz val="9"/>
            <color indexed="81"/>
            <rFont val="Tahoma"/>
            <family val="2"/>
          </rPr>
          <t>Default Severity = 1; Default Avoidance = 1</t>
        </r>
      </text>
    </comment>
    <comment ref="G982" authorId="0">
      <text>
        <r>
          <rPr>
            <sz val="9"/>
            <color indexed="81"/>
            <rFont val="Tahoma"/>
            <family val="2"/>
          </rPr>
          <t>Changed Severity = 1; Changed Exposure = 3; Default Avoidance = 1</t>
        </r>
      </text>
    </comment>
    <comment ref="H982" authorId="0">
      <text>
        <r>
          <rPr>
            <sz val="9"/>
            <color indexed="81"/>
            <rFont val="Tahoma"/>
            <family val="2"/>
          </rPr>
          <t>Average Severity = 1; Average Exposure = 4; Average Avoidance = 1</t>
        </r>
      </text>
    </comment>
    <comment ref="C983" authorId="0">
      <text>
        <r>
          <rPr>
            <sz val="9"/>
            <color indexed="81"/>
            <rFont val="Tahoma"/>
            <family val="2"/>
          </rPr>
          <t>Default Exposure = 4</t>
        </r>
      </text>
    </comment>
    <comment ref="D983" authorId="0">
      <text>
        <r>
          <rPr>
            <sz val="9"/>
            <color indexed="81"/>
            <rFont val="Tahoma"/>
            <family val="2"/>
          </rPr>
          <t>Default Severity = 0; Default Avoidance = 1</t>
        </r>
      </text>
    </comment>
    <comment ref="E983" authorId="0">
      <text>
        <r>
          <rPr>
            <sz val="9"/>
            <color indexed="81"/>
            <rFont val="Tahoma"/>
            <family val="2"/>
          </rPr>
          <t>Changed Severity = 1; Default Exposure = 4; Changed Avoidance = 1</t>
        </r>
      </text>
    </comment>
    <comment ref="F983" authorId="0">
      <text>
        <r>
          <rPr>
            <sz val="9"/>
            <color indexed="81"/>
            <rFont val="Tahoma"/>
            <family val="2"/>
          </rPr>
          <t>Default Severity = 1; Default Avoidance = 1</t>
        </r>
      </text>
    </comment>
    <comment ref="G983" authorId="0">
      <text>
        <r>
          <rPr>
            <sz val="9"/>
            <color indexed="81"/>
            <rFont val="Tahoma"/>
            <family val="2"/>
          </rPr>
          <t>Changed Severity = 1; Default Exposure = 3; Changed Avoidance = 1</t>
        </r>
      </text>
    </comment>
    <comment ref="H983" authorId="0">
      <text>
        <r>
          <rPr>
            <sz val="9"/>
            <color indexed="81"/>
            <rFont val="Tahoma"/>
            <family val="2"/>
          </rPr>
          <t>Average Severity = 1; Average Exposure = 4; Average Avoidance = 1</t>
        </r>
      </text>
    </comment>
    <comment ref="C984" authorId="0">
      <text>
        <r>
          <rPr>
            <sz val="9"/>
            <color indexed="81"/>
            <rFont val="Tahoma"/>
            <family val="2"/>
          </rPr>
          <t>Default Exposure = 4</t>
        </r>
      </text>
    </comment>
    <comment ref="D984" authorId="0">
      <text>
        <r>
          <rPr>
            <sz val="9"/>
            <color indexed="81"/>
            <rFont val="Tahoma"/>
            <family val="2"/>
          </rPr>
          <t>Default Severity = 0; Default Avoidance = 1</t>
        </r>
      </text>
    </comment>
    <comment ref="E984" authorId="0">
      <text>
        <r>
          <rPr>
            <sz val="9"/>
            <color indexed="81"/>
            <rFont val="Tahoma"/>
            <family val="2"/>
          </rPr>
          <t>Changed Severity = 1; Default Exposure = 4; Changed Avoidance = 1</t>
        </r>
      </text>
    </comment>
    <comment ref="F984" authorId="0">
      <text>
        <r>
          <rPr>
            <sz val="9"/>
            <color indexed="81"/>
            <rFont val="Tahoma"/>
            <family val="2"/>
          </rPr>
          <t>Default Severity = 1; Default Avoidance = 1</t>
        </r>
      </text>
    </comment>
    <comment ref="G984" authorId="0">
      <text>
        <r>
          <rPr>
            <sz val="9"/>
            <color indexed="81"/>
            <rFont val="Tahoma"/>
            <family val="2"/>
          </rPr>
          <t>Changed Severity = 1; Default Exposure = 2; Default Avoidance = 1</t>
        </r>
      </text>
    </comment>
    <comment ref="H984" authorId="0">
      <text>
        <r>
          <rPr>
            <sz val="9"/>
            <color indexed="81"/>
            <rFont val="Tahoma"/>
            <family val="2"/>
          </rPr>
          <t>Average Severity = 1; Average Exposure = 3; Average Avoidance = 1</t>
        </r>
      </text>
    </comment>
    <comment ref="C985" authorId="0">
      <text>
        <r>
          <rPr>
            <sz val="9"/>
            <color indexed="81"/>
            <rFont val="Tahoma"/>
            <family val="2"/>
          </rPr>
          <t>Default Exposure = 4</t>
        </r>
      </text>
    </comment>
    <comment ref="D985" authorId="0">
      <text>
        <r>
          <rPr>
            <sz val="9"/>
            <color indexed="81"/>
            <rFont val="Tahoma"/>
            <family val="2"/>
          </rPr>
          <t>Default Severity = 0; Default Avoidance = 1</t>
        </r>
      </text>
    </comment>
    <comment ref="E985" authorId="0">
      <text>
        <r>
          <rPr>
            <sz val="9"/>
            <color indexed="81"/>
            <rFont val="Tahoma"/>
            <family val="2"/>
          </rPr>
          <t>Changed Severity = 1; Default Exposure = 4; Changed Avoidance = 1</t>
        </r>
      </text>
    </comment>
    <comment ref="F985" authorId="0">
      <text>
        <r>
          <rPr>
            <sz val="9"/>
            <color indexed="81"/>
            <rFont val="Tahoma"/>
            <family val="2"/>
          </rPr>
          <t>Default Severity = 1; Default Avoidance = 1</t>
        </r>
      </text>
    </comment>
    <comment ref="G985" authorId="0">
      <text>
        <r>
          <rPr>
            <sz val="9"/>
            <color indexed="81"/>
            <rFont val="Tahoma"/>
            <family val="2"/>
          </rPr>
          <t>Default Severity = 1; Default Exposure = 4; Changed Avoidance = 1</t>
        </r>
      </text>
    </comment>
    <comment ref="H985" authorId="0">
      <text>
        <r>
          <rPr>
            <sz val="9"/>
            <color indexed="81"/>
            <rFont val="Tahoma"/>
            <family val="2"/>
          </rPr>
          <t>Average Severity = 1; Average Exposure = 4; Average Avoidance = 1</t>
        </r>
      </text>
    </comment>
    <comment ref="C986" authorId="0">
      <text>
        <r>
          <rPr>
            <sz val="9"/>
            <color indexed="81"/>
            <rFont val="Tahoma"/>
            <family val="2"/>
          </rPr>
          <t>Default Exposure = 4</t>
        </r>
      </text>
    </comment>
    <comment ref="D986" authorId="0">
      <text>
        <r>
          <rPr>
            <sz val="9"/>
            <color indexed="81"/>
            <rFont val="Tahoma"/>
            <family val="2"/>
          </rPr>
          <t>Default Severity = 0; Default Avoidance = 1</t>
        </r>
      </text>
    </comment>
    <comment ref="E986" authorId="0">
      <text>
        <r>
          <rPr>
            <sz val="9"/>
            <color indexed="81"/>
            <rFont val="Tahoma"/>
            <family val="2"/>
          </rPr>
          <t>Changed Severity = 1; Default Exposure = 4; Changed Avoidance = 1</t>
        </r>
      </text>
    </comment>
    <comment ref="F986" authorId="0">
      <text>
        <r>
          <rPr>
            <sz val="9"/>
            <color indexed="81"/>
            <rFont val="Tahoma"/>
            <family val="2"/>
          </rPr>
          <t>Default Severity = 1; Default Avoidance = 1</t>
        </r>
      </text>
    </comment>
    <comment ref="G986" authorId="0">
      <text>
        <r>
          <rPr>
            <sz val="9"/>
            <color indexed="81"/>
            <rFont val="Tahoma"/>
            <family val="2"/>
          </rPr>
          <t>Changed Severity = 1; Default Exposure = 3; Default Avoidance = 1</t>
        </r>
      </text>
    </comment>
    <comment ref="H986" authorId="0">
      <text>
        <r>
          <rPr>
            <sz val="9"/>
            <color indexed="81"/>
            <rFont val="Tahoma"/>
            <family val="2"/>
          </rPr>
          <t>Average Severity = 1; Average Exposure = 4; Average Avoidance = 1</t>
        </r>
      </text>
    </comment>
    <comment ref="C987" authorId="0">
      <text>
        <r>
          <rPr>
            <sz val="9"/>
            <color indexed="81"/>
            <rFont val="Tahoma"/>
            <family val="2"/>
          </rPr>
          <t>Default Exposure = 4</t>
        </r>
      </text>
    </comment>
    <comment ref="D987" authorId="0">
      <text>
        <r>
          <rPr>
            <sz val="9"/>
            <color indexed="81"/>
            <rFont val="Tahoma"/>
            <family val="2"/>
          </rPr>
          <t>Default Severity = 0; Default Avoidance = 1</t>
        </r>
      </text>
    </comment>
    <comment ref="E987" authorId="0">
      <text>
        <r>
          <rPr>
            <sz val="9"/>
            <color indexed="81"/>
            <rFont val="Tahoma"/>
            <family val="2"/>
          </rPr>
          <t>Changed Severity = 1; Default Exposure = 4; Changed Avoidance = 1</t>
        </r>
      </text>
    </comment>
    <comment ref="F987" authorId="0">
      <text>
        <r>
          <rPr>
            <sz val="9"/>
            <color indexed="81"/>
            <rFont val="Tahoma"/>
            <family val="2"/>
          </rPr>
          <t>Default Severity = 1; Default Avoidance = 1</t>
        </r>
      </text>
    </comment>
    <comment ref="G987" authorId="0">
      <text>
        <r>
          <rPr>
            <sz val="9"/>
            <color indexed="81"/>
            <rFont val="Tahoma"/>
            <family val="2"/>
          </rPr>
          <t>Changed Severity = 1; Default Exposure = 1; Default Avoidance = 1</t>
        </r>
      </text>
    </comment>
    <comment ref="H987" authorId="0">
      <text>
        <r>
          <rPr>
            <sz val="9"/>
            <color indexed="81"/>
            <rFont val="Tahoma"/>
            <family val="2"/>
          </rPr>
          <t>Average Severity = 1; Average Exposure = 3; Average Avoidance = 1</t>
        </r>
      </text>
    </comment>
    <comment ref="C988" authorId="0">
      <text>
        <r>
          <rPr>
            <sz val="9"/>
            <color indexed="81"/>
            <rFont val="Tahoma"/>
            <family val="2"/>
          </rPr>
          <t>Default Exposure = 4</t>
        </r>
      </text>
    </comment>
    <comment ref="D988" authorId="0">
      <text>
        <r>
          <rPr>
            <sz val="9"/>
            <color indexed="81"/>
            <rFont val="Tahoma"/>
            <family val="2"/>
          </rPr>
          <t>Default Severity = 0; Default Avoidance = 1</t>
        </r>
      </text>
    </comment>
    <comment ref="E988" authorId="0">
      <text>
        <r>
          <rPr>
            <sz val="9"/>
            <color indexed="81"/>
            <rFont val="Tahoma"/>
            <family val="2"/>
          </rPr>
          <t>Changed Severity = 1; Default Exposure = 4; Changed Avoidance = 1</t>
        </r>
      </text>
    </comment>
    <comment ref="F988" authorId="0">
      <text>
        <r>
          <rPr>
            <sz val="9"/>
            <color indexed="81"/>
            <rFont val="Tahoma"/>
            <family val="2"/>
          </rPr>
          <t>Default Severity = 2; Default Avoidance = 2</t>
        </r>
      </text>
    </comment>
    <comment ref="G988" authorId="0">
      <text>
        <r>
          <rPr>
            <sz val="9"/>
            <color indexed="81"/>
            <rFont val="Tahoma"/>
            <family val="2"/>
          </rPr>
          <t>Changed Severity = 1; Changed Exposure = 3; Default Avoidance = 1</t>
        </r>
      </text>
    </comment>
    <comment ref="H988" authorId="0">
      <text>
        <r>
          <rPr>
            <sz val="9"/>
            <color indexed="81"/>
            <rFont val="Tahoma"/>
            <family val="2"/>
          </rPr>
          <t>Average Severity = 1; Average Exposure = 4; Average Avoidance = 1</t>
        </r>
      </text>
    </comment>
    <comment ref="C989" authorId="0">
      <text>
        <r>
          <rPr>
            <sz val="9"/>
            <color indexed="81"/>
            <rFont val="Tahoma"/>
            <family val="2"/>
          </rPr>
          <t>Default Exposure = 4</t>
        </r>
      </text>
    </comment>
    <comment ref="D989" authorId="0">
      <text>
        <r>
          <rPr>
            <sz val="9"/>
            <color indexed="81"/>
            <rFont val="Tahoma"/>
            <family val="2"/>
          </rPr>
          <t>Default Severity = 0; Default Avoidance = 1</t>
        </r>
      </text>
    </comment>
    <comment ref="E989" authorId="0">
      <text>
        <r>
          <rPr>
            <sz val="9"/>
            <color indexed="81"/>
            <rFont val="Tahoma"/>
            <family val="2"/>
          </rPr>
          <t>Changed Severity = 1; Default Exposure = 4; Changed Avoidance = 1</t>
        </r>
      </text>
    </comment>
    <comment ref="F989" authorId="0">
      <text>
        <r>
          <rPr>
            <sz val="9"/>
            <color indexed="81"/>
            <rFont val="Tahoma"/>
            <family val="2"/>
          </rPr>
          <t>Default Severity = 2; Default Avoidance = 2</t>
        </r>
      </text>
    </comment>
    <comment ref="G989" authorId="0">
      <text>
        <r>
          <rPr>
            <sz val="9"/>
            <color indexed="81"/>
            <rFont val="Tahoma"/>
            <family val="2"/>
          </rPr>
          <t>Changed Severity = 1; Default Exposure = 3; Changed Avoidance = 1</t>
        </r>
      </text>
    </comment>
    <comment ref="H989" authorId="0">
      <text>
        <r>
          <rPr>
            <sz val="9"/>
            <color indexed="81"/>
            <rFont val="Tahoma"/>
            <family val="2"/>
          </rPr>
          <t>Average Severity = 1; Average Exposure = 4; Average Avoidance = 1</t>
        </r>
      </text>
    </comment>
    <comment ref="C990" authorId="0">
      <text>
        <r>
          <rPr>
            <sz val="9"/>
            <color indexed="81"/>
            <rFont val="Tahoma"/>
            <family val="2"/>
          </rPr>
          <t>Default Exposure = 4</t>
        </r>
      </text>
    </comment>
    <comment ref="D990" authorId="0">
      <text>
        <r>
          <rPr>
            <sz val="9"/>
            <color indexed="81"/>
            <rFont val="Tahoma"/>
            <family val="2"/>
          </rPr>
          <t>Default Severity = 0; Default Avoidance = 1</t>
        </r>
      </text>
    </comment>
    <comment ref="E990" authorId="0">
      <text>
        <r>
          <rPr>
            <sz val="9"/>
            <color indexed="81"/>
            <rFont val="Tahoma"/>
            <family val="2"/>
          </rPr>
          <t>Changed Severity = 1; Default Exposure = 4; Changed Avoidance = 1</t>
        </r>
      </text>
    </comment>
    <comment ref="F990" authorId="0">
      <text>
        <r>
          <rPr>
            <sz val="9"/>
            <color indexed="81"/>
            <rFont val="Tahoma"/>
            <family val="2"/>
          </rPr>
          <t>Default Severity = 2; Default Avoidance = 2</t>
        </r>
      </text>
    </comment>
    <comment ref="G990" authorId="0">
      <text>
        <r>
          <rPr>
            <sz val="9"/>
            <color indexed="81"/>
            <rFont val="Tahoma"/>
            <family val="2"/>
          </rPr>
          <t>Changed Severity = 1; Default Exposure = 2; Default Avoidance = 1</t>
        </r>
      </text>
    </comment>
    <comment ref="H990" authorId="0">
      <text>
        <r>
          <rPr>
            <sz val="9"/>
            <color indexed="81"/>
            <rFont val="Tahoma"/>
            <family val="2"/>
          </rPr>
          <t>Average Severity = 1; Average Exposure = 3; Average Avoidance = 1</t>
        </r>
      </text>
    </comment>
    <comment ref="C991" authorId="0">
      <text>
        <r>
          <rPr>
            <sz val="9"/>
            <color indexed="81"/>
            <rFont val="Tahoma"/>
            <family val="2"/>
          </rPr>
          <t>Default Exposure = 4</t>
        </r>
      </text>
    </comment>
    <comment ref="D991" authorId="0">
      <text>
        <r>
          <rPr>
            <sz val="9"/>
            <color indexed="81"/>
            <rFont val="Tahoma"/>
            <family val="2"/>
          </rPr>
          <t>Default Severity = 0; Default Avoidance = 1</t>
        </r>
      </text>
    </comment>
    <comment ref="E991" authorId="0">
      <text>
        <r>
          <rPr>
            <sz val="9"/>
            <color indexed="81"/>
            <rFont val="Tahoma"/>
            <family val="2"/>
          </rPr>
          <t>Changed Severity = 1; Default Exposure = 4; Changed Avoidance = 1</t>
        </r>
      </text>
    </comment>
    <comment ref="F991" authorId="0">
      <text>
        <r>
          <rPr>
            <sz val="9"/>
            <color indexed="81"/>
            <rFont val="Tahoma"/>
            <family val="2"/>
          </rPr>
          <t>Default Severity = 2; Default Avoidance = 2</t>
        </r>
      </text>
    </comment>
    <comment ref="G991" authorId="0">
      <text>
        <r>
          <rPr>
            <sz val="9"/>
            <color indexed="81"/>
            <rFont val="Tahoma"/>
            <family val="2"/>
          </rPr>
          <t>Default Severity = 1; Default Exposure = 4; Changed Avoidance = 1</t>
        </r>
      </text>
    </comment>
    <comment ref="H991" authorId="0">
      <text>
        <r>
          <rPr>
            <sz val="9"/>
            <color indexed="81"/>
            <rFont val="Tahoma"/>
            <family val="2"/>
          </rPr>
          <t>Average Severity = 1; Average Exposure = 4; Average Avoidance = 1</t>
        </r>
      </text>
    </comment>
    <comment ref="C992" authorId="0">
      <text>
        <r>
          <rPr>
            <sz val="9"/>
            <color indexed="81"/>
            <rFont val="Tahoma"/>
            <family val="2"/>
          </rPr>
          <t>Default Exposure = 4</t>
        </r>
      </text>
    </comment>
    <comment ref="D992" authorId="0">
      <text>
        <r>
          <rPr>
            <sz val="9"/>
            <color indexed="81"/>
            <rFont val="Tahoma"/>
            <family val="2"/>
          </rPr>
          <t>Default Severity = 0; Default Avoidance = 1</t>
        </r>
      </text>
    </comment>
    <comment ref="E992" authorId="0">
      <text>
        <r>
          <rPr>
            <sz val="9"/>
            <color indexed="81"/>
            <rFont val="Tahoma"/>
            <family val="2"/>
          </rPr>
          <t>Changed Severity = 1; Default Exposure = 4; Changed Avoidance = 1</t>
        </r>
      </text>
    </comment>
    <comment ref="F992" authorId="0">
      <text>
        <r>
          <rPr>
            <sz val="9"/>
            <color indexed="81"/>
            <rFont val="Tahoma"/>
            <family val="2"/>
          </rPr>
          <t>Default Severity = 2; Default Avoidance = 2</t>
        </r>
      </text>
    </comment>
    <comment ref="G992" authorId="0">
      <text>
        <r>
          <rPr>
            <sz val="9"/>
            <color indexed="81"/>
            <rFont val="Tahoma"/>
            <family val="2"/>
          </rPr>
          <t>Changed Severity = 1; Default Exposure = 3; Default Avoidance = 1</t>
        </r>
      </text>
    </comment>
    <comment ref="H992" authorId="0">
      <text>
        <r>
          <rPr>
            <sz val="9"/>
            <color indexed="81"/>
            <rFont val="Tahoma"/>
            <family val="2"/>
          </rPr>
          <t>Average Severity = 1; Average Exposure = 4; Average Avoidance = 1</t>
        </r>
      </text>
    </comment>
    <comment ref="C993" authorId="0">
      <text>
        <r>
          <rPr>
            <sz val="9"/>
            <color indexed="81"/>
            <rFont val="Tahoma"/>
            <family val="2"/>
          </rPr>
          <t>Default Exposure = 4</t>
        </r>
      </text>
    </comment>
    <comment ref="D993" authorId="0">
      <text>
        <r>
          <rPr>
            <sz val="9"/>
            <color indexed="81"/>
            <rFont val="Tahoma"/>
            <family val="2"/>
          </rPr>
          <t>Default Severity = 0; Default Avoidance = 1</t>
        </r>
      </text>
    </comment>
    <comment ref="E993" authorId="0">
      <text>
        <r>
          <rPr>
            <sz val="9"/>
            <color indexed="81"/>
            <rFont val="Tahoma"/>
            <family val="2"/>
          </rPr>
          <t>Changed Severity = 1; Default Exposure = 4; Changed Avoidance = 1</t>
        </r>
      </text>
    </comment>
    <comment ref="F993" authorId="0">
      <text>
        <r>
          <rPr>
            <sz val="9"/>
            <color indexed="81"/>
            <rFont val="Tahoma"/>
            <family val="2"/>
          </rPr>
          <t>Default Severity = 2; Default Avoidance = 2</t>
        </r>
      </text>
    </comment>
    <comment ref="G993" authorId="0">
      <text>
        <r>
          <rPr>
            <sz val="9"/>
            <color indexed="81"/>
            <rFont val="Tahoma"/>
            <family val="2"/>
          </rPr>
          <t>Changed Severity = 1; Default Exposure = 1; Default Avoidance = 1</t>
        </r>
      </text>
    </comment>
    <comment ref="H993" authorId="0">
      <text>
        <r>
          <rPr>
            <sz val="9"/>
            <color indexed="81"/>
            <rFont val="Tahoma"/>
            <family val="2"/>
          </rPr>
          <t>Average Severity = 1; Average Exposure = 3; Average Avoidance = 1</t>
        </r>
      </text>
    </comment>
    <comment ref="C994" authorId="0">
      <text>
        <r>
          <rPr>
            <sz val="9"/>
            <color indexed="81"/>
            <rFont val="Tahoma"/>
            <family val="2"/>
          </rPr>
          <t>Default Exposure = 4</t>
        </r>
      </text>
    </comment>
    <comment ref="D994" authorId="0">
      <text>
        <r>
          <rPr>
            <sz val="9"/>
            <color indexed="81"/>
            <rFont val="Tahoma"/>
            <family val="2"/>
          </rPr>
          <t>Default Severity = 0; Default Avoidance = 1</t>
        </r>
      </text>
    </comment>
    <comment ref="E994" authorId="0">
      <text>
        <r>
          <rPr>
            <sz val="9"/>
            <color indexed="81"/>
            <rFont val="Tahoma"/>
            <family val="2"/>
          </rPr>
          <t>Changed Severity = 0; Default Exposure = 4; Changed Avoidance = 0</t>
        </r>
      </text>
    </comment>
    <comment ref="F994" authorId="0">
      <text>
        <r>
          <rPr>
            <sz val="9"/>
            <color indexed="81"/>
            <rFont val="Tahoma"/>
            <family val="2"/>
          </rPr>
          <t>Default Severity = 0; Default Avoidance = 0</t>
        </r>
      </text>
    </comment>
    <comment ref="G994" authorId="0">
      <text>
        <r>
          <rPr>
            <sz val="9"/>
            <color indexed="81"/>
            <rFont val="Tahoma"/>
            <family val="2"/>
          </rPr>
          <t>Changed Severity = 0; Changed Exposure = 3; Changed Avoidance = 0</t>
        </r>
      </text>
    </comment>
    <comment ref="H994" authorId="0">
      <text>
        <r>
          <rPr>
            <sz val="9"/>
            <color indexed="81"/>
            <rFont val="Tahoma"/>
            <family val="2"/>
          </rPr>
          <t>Average Severity = 0; Average Exposure = 4; Average Avoidance = 0</t>
        </r>
      </text>
    </comment>
    <comment ref="C995" authorId="0">
      <text>
        <r>
          <rPr>
            <sz val="9"/>
            <color indexed="81"/>
            <rFont val="Tahoma"/>
            <family val="2"/>
          </rPr>
          <t>Default Exposure = 4</t>
        </r>
      </text>
    </comment>
    <comment ref="D995" authorId="0">
      <text>
        <r>
          <rPr>
            <sz val="9"/>
            <color indexed="81"/>
            <rFont val="Tahoma"/>
            <family val="2"/>
          </rPr>
          <t>Default Severity = 0; Default Avoidance = 1</t>
        </r>
      </text>
    </comment>
    <comment ref="E995" authorId="0">
      <text>
        <r>
          <rPr>
            <sz val="9"/>
            <color indexed="81"/>
            <rFont val="Tahoma"/>
            <family val="2"/>
          </rPr>
          <t>Changed Severity = 0; Default Exposure = 4; Changed Avoidance = 0</t>
        </r>
      </text>
    </comment>
    <comment ref="F995" authorId="0">
      <text>
        <r>
          <rPr>
            <sz val="9"/>
            <color indexed="81"/>
            <rFont val="Tahoma"/>
            <family val="2"/>
          </rPr>
          <t>Default Severity = 0; Default Avoidance = 0</t>
        </r>
      </text>
    </comment>
    <comment ref="G995" authorId="0">
      <text>
        <r>
          <rPr>
            <sz val="9"/>
            <color indexed="81"/>
            <rFont val="Tahoma"/>
            <family val="2"/>
          </rPr>
          <t>Default Severity = 0; Default Exposure = 3; Default Avoidance = 0</t>
        </r>
      </text>
    </comment>
    <comment ref="H995" authorId="0">
      <text>
        <r>
          <rPr>
            <sz val="9"/>
            <color indexed="81"/>
            <rFont val="Tahoma"/>
            <family val="2"/>
          </rPr>
          <t>Average Severity = 0; Average Exposure = 4; Average Avoidance = 0</t>
        </r>
      </text>
    </comment>
    <comment ref="C996" authorId="0">
      <text>
        <r>
          <rPr>
            <sz val="9"/>
            <color indexed="81"/>
            <rFont val="Tahoma"/>
            <family val="2"/>
          </rPr>
          <t>Default Exposure = 4</t>
        </r>
      </text>
    </comment>
    <comment ref="D996" authorId="0">
      <text>
        <r>
          <rPr>
            <sz val="9"/>
            <color indexed="81"/>
            <rFont val="Tahoma"/>
            <family val="2"/>
          </rPr>
          <t>Default Severity = 0; Default Avoidance = 1</t>
        </r>
      </text>
    </comment>
    <comment ref="E996" authorId="0">
      <text>
        <r>
          <rPr>
            <sz val="9"/>
            <color indexed="81"/>
            <rFont val="Tahoma"/>
            <family val="2"/>
          </rPr>
          <t>Changed Severity = 0; Default Exposure = 4; Changed Avoidance = 0</t>
        </r>
      </text>
    </comment>
    <comment ref="F996" authorId="0">
      <text>
        <r>
          <rPr>
            <sz val="9"/>
            <color indexed="81"/>
            <rFont val="Tahoma"/>
            <family val="2"/>
          </rPr>
          <t>Default Severity = 0; Default Avoidance = 0</t>
        </r>
      </text>
    </comment>
    <comment ref="G996" authorId="0">
      <text>
        <r>
          <rPr>
            <sz val="9"/>
            <color indexed="81"/>
            <rFont val="Tahoma"/>
            <family val="2"/>
          </rPr>
          <t>Changed Severity = 0; Default Exposure = 2; Changed Avoidance = 0</t>
        </r>
      </text>
    </comment>
    <comment ref="H996" authorId="0">
      <text>
        <r>
          <rPr>
            <sz val="9"/>
            <color indexed="81"/>
            <rFont val="Tahoma"/>
            <family val="2"/>
          </rPr>
          <t>Average Severity = 0; Average Exposure = 3; Average Avoidance = 0</t>
        </r>
      </text>
    </comment>
    <comment ref="C997" authorId="0">
      <text>
        <r>
          <rPr>
            <sz val="9"/>
            <color indexed="81"/>
            <rFont val="Tahoma"/>
            <family val="2"/>
          </rPr>
          <t>Default Exposure = 4</t>
        </r>
      </text>
    </comment>
    <comment ref="D997" authorId="0">
      <text>
        <r>
          <rPr>
            <sz val="9"/>
            <color indexed="81"/>
            <rFont val="Tahoma"/>
            <family val="2"/>
          </rPr>
          <t>Default Severity = 0; Default Avoidance = 1</t>
        </r>
      </text>
    </comment>
    <comment ref="E997" authorId="0">
      <text>
        <r>
          <rPr>
            <sz val="9"/>
            <color indexed="81"/>
            <rFont val="Tahoma"/>
            <family val="2"/>
          </rPr>
          <t>Changed Severity = 0; Default Exposure = 4; Changed Avoidance = 0</t>
        </r>
      </text>
    </comment>
    <comment ref="F997" authorId="0">
      <text>
        <r>
          <rPr>
            <sz val="9"/>
            <color indexed="81"/>
            <rFont val="Tahoma"/>
            <family val="2"/>
          </rPr>
          <t>Default Severity = 0; Default Avoidance = 0</t>
        </r>
      </text>
    </comment>
    <comment ref="G997" authorId="0">
      <text>
        <r>
          <rPr>
            <sz val="9"/>
            <color indexed="81"/>
            <rFont val="Tahoma"/>
            <family val="2"/>
          </rPr>
          <t>Changed Severity = 0; Default Exposure = 4; Changed Avoidance = 0</t>
        </r>
      </text>
    </comment>
    <comment ref="H997" authorId="0">
      <text>
        <r>
          <rPr>
            <sz val="9"/>
            <color indexed="81"/>
            <rFont val="Tahoma"/>
            <family val="2"/>
          </rPr>
          <t>Average Severity = 0; Average Exposure = 4; Average Avoidance = 0</t>
        </r>
      </text>
    </comment>
    <comment ref="C998" authorId="0">
      <text>
        <r>
          <rPr>
            <sz val="9"/>
            <color indexed="81"/>
            <rFont val="Tahoma"/>
            <family val="2"/>
          </rPr>
          <t>Default Exposure = 4</t>
        </r>
      </text>
    </comment>
    <comment ref="D998" authorId="0">
      <text>
        <r>
          <rPr>
            <sz val="9"/>
            <color indexed="81"/>
            <rFont val="Tahoma"/>
            <family val="2"/>
          </rPr>
          <t>Default Severity = 0; Default Avoidance = 1</t>
        </r>
      </text>
    </comment>
    <comment ref="E998" authorId="0">
      <text>
        <r>
          <rPr>
            <sz val="9"/>
            <color indexed="81"/>
            <rFont val="Tahoma"/>
            <family val="2"/>
          </rPr>
          <t>Changed Severity = 0; Default Exposure = 4; Changed Avoidance = 0</t>
        </r>
      </text>
    </comment>
    <comment ref="F998" authorId="0">
      <text>
        <r>
          <rPr>
            <sz val="9"/>
            <color indexed="81"/>
            <rFont val="Tahoma"/>
            <family val="2"/>
          </rPr>
          <t>Default Severity = 0; Default Avoidance = 0</t>
        </r>
      </text>
    </comment>
    <comment ref="G998" authorId="0">
      <text>
        <r>
          <rPr>
            <sz val="9"/>
            <color indexed="81"/>
            <rFont val="Tahoma"/>
            <family val="2"/>
          </rPr>
          <t>Changed Severity = 0; Default Exposure = 3; Changed Avoidance = 0</t>
        </r>
      </text>
    </comment>
    <comment ref="H998" authorId="0">
      <text>
        <r>
          <rPr>
            <sz val="9"/>
            <color indexed="81"/>
            <rFont val="Tahoma"/>
            <family val="2"/>
          </rPr>
          <t>Average Severity = 0; Average Exposure = 4; Average Avoidance = 0</t>
        </r>
      </text>
    </comment>
    <comment ref="C999" authorId="0">
      <text>
        <r>
          <rPr>
            <sz val="9"/>
            <color indexed="81"/>
            <rFont val="Tahoma"/>
            <family val="2"/>
          </rPr>
          <t>Default Exposure = 4</t>
        </r>
      </text>
    </comment>
    <comment ref="D999" authorId="0">
      <text>
        <r>
          <rPr>
            <sz val="9"/>
            <color indexed="81"/>
            <rFont val="Tahoma"/>
            <family val="2"/>
          </rPr>
          <t>Default Severity = 0; Default Avoidance = 1</t>
        </r>
      </text>
    </comment>
    <comment ref="E999" authorId="0">
      <text>
        <r>
          <rPr>
            <sz val="9"/>
            <color indexed="81"/>
            <rFont val="Tahoma"/>
            <family val="2"/>
          </rPr>
          <t>Changed Severity = 0; Default Exposure = 4; Changed Avoidance = 0</t>
        </r>
      </text>
    </comment>
    <comment ref="F999" authorId="0">
      <text>
        <r>
          <rPr>
            <sz val="9"/>
            <color indexed="81"/>
            <rFont val="Tahoma"/>
            <family val="2"/>
          </rPr>
          <t>Default Severity = 0; Default Avoidance = 0</t>
        </r>
      </text>
    </comment>
    <comment ref="G999" authorId="0">
      <text>
        <r>
          <rPr>
            <sz val="9"/>
            <color indexed="81"/>
            <rFont val="Tahoma"/>
            <family val="2"/>
          </rPr>
          <t>Changed Severity = 0; Default Exposure = 1; Changed Avoidance = 0</t>
        </r>
      </text>
    </comment>
    <comment ref="H999" authorId="0">
      <text>
        <r>
          <rPr>
            <sz val="9"/>
            <color indexed="81"/>
            <rFont val="Tahoma"/>
            <family val="2"/>
          </rPr>
          <t>Average Severity = 0; Average Exposure = 3; Average Avoidance = 0</t>
        </r>
      </text>
    </comment>
    <comment ref="C1000" authorId="0">
      <text>
        <r>
          <rPr>
            <sz val="9"/>
            <color indexed="81"/>
            <rFont val="Tahoma"/>
            <family val="2"/>
          </rPr>
          <t>Default Exposure = 4</t>
        </r>
      </text>
    </comment>
    <comment ref="D1000" authorId="0">
      <text>
        <r>
          <rPr>
            <sz val="9"/>
            <color indexed="81"/>
            <rFont val="Tahoma"/>
            <family val="2"/>
          </rPr>
          <t>Default Severity = 0; Default Avoidance = 1</t>
        </r>
      </text>
    </comment>
    <comment ref="E1000" authorId="0">
      <text>
        <r>
          <rPr>
            <sz val="9"/>
            <color indexed="81"/>
            <rFont val="Tahoma"/>
            <family val="2"/>
          </rPr>
          <t>Changed Severity = 0; Default Exposure = 4; Changed Avoidance = 0</t>
        </r>
      </text>
    </comment>
    <comment ref="F1000" authorId="0">
      <text>
        <r>
          <rPr>
            <sz val="9"/>
            <color indexed="81"/>
            <rFont val="Tahoma"/>
            <family val="2"/>
          </rPr>
          <t>Default Severity = 0; Default Avoidance = 0</t>
        </r>
      </text>
    </comment>
    <comment ref="G1000" authorId="0">
      <text>
        <r>
          <rPr>
            <sz val="9"/>
            <color indexed="81"/>
            <rFont val="Tahoma"/>
            <family val="2"/>
          </rPr>
          <t>Changed Severity = 0; Changed Exposure = 3; Changed Avoidance = 0</t>
        </r>
      </text>
    </comment>
    <comment ref="H1000" authorId="0">
      <text>
        <r>
          <rPr>
            <sz val="9"/>
            <color indexed="81"/>
            <rFont val="Tahoma"/>
            <family val="2"/>
          </rPr>
          <t>Average Severity = 0; Average Exposure = 4; Average Avoidance = 0</t>
        </r>
      </text>
    </comment>
    <comment ref="C1001" authorId="0">
      <text>
        <r>
          <rPr>
            <sz val="9"/>
            <color indexed="81"/>
            <rFont val="Tahoma"/>
            <family val="2"/>
          </rPr>
          <t>Default Exposure = 4</t>
        </r>
      </text>
    </comment>
    <comment ref="D1001" authorId="0">
      <text>
        <r>
          <rPr>
            <sz val="9"/>
            <color indexed="81"/>
            <rFont val="Tahoma"/>
            <family val="2"/>
          </rPr>
          <t>Default Severity = 0; Default Avoidance = 1</t>
        </r>
      </text>
    </comment>
    <comment ref="E1001" authorId="0">
      <text>
        <r>
          <rPr>
            <sz val="9"/>
            <color indexed="81"/>
            <rFont val="Tahoma"/>
            <family val="2"/>
          </rPr>
          <t>Changed Severity = 0; Default Exposure = 4; Changed Avoidance = 0</t>
        </r>
      </text>
    </comment>
    <comment ref="F1001" authorId="0">
      <text>
        <r>
          <rPr>
            <sz val="9"/>
            <color indexed="81"/>
            <rFont val="Tahoma"/>
            <family val="2"/>
          </rPr>
          <t>Default Severity = 0; Default Avoidance = 0</t>
        </r>
      </text>
    </comment>
    <comment ref="G1001" authorId="0">
      <text>
        <r>
          <rPr>
            <sz val="9"/>
            <color indexed="81"/>
            <rFont val="Tahoma"/>
            <family val="2"/>
          </rPr>
          <t>Default Severity = 0; Default Exposure = 3; Default Avoidance = 0</t>
        </r>
      </text>
    </comment>
    <comment ref="H1001" authorId="0">
      <text>
        <r>
          <rPr>
            <sz val="9"/>
            <color indexed="81"/>
            <rFont val="Tahoma"/>
            <family val="2"/>
          </rPr>
          <t>Average Severity = 0; Average Exposure = 4; Average Avoidance = 0</t>
        </r>
      </text>
    </comment>
    <comment ref="C1002" authorId="0">
      <text>
        <r>
          <rPr>
            <sz val="9"/>
            <color indexed="81"/>
            <rFont val="Tahoma"/>
            <family val="2"/>
          </rPr>
          <t>Default Exposure = 4</t>
        </r>
      </text>
    </comment>
    <comment ref="D1002" authorId="0">
      <text>
        <r>
          <rPr>
            <sz val="9"/>
            <color indexed="81"/>
            <rFont val="Tahoma"/>
            <family val="2"/>
          </rPr>
          <t>Default Severity = 0; Default Avoidance = 1</t>
        </r>
      </text>
    </comment>
    <comment ref="E1002" authorId="0">
      <text>
        <r>
          <rPr>
            <sz val="9"/>
            <color indexed="81"/>
            <rFont val="Tahoma"/>
            <family val="2"/>
          </rPr>
          <t>Changed Severity = 0; Default Exposure = 4; Changed Avoidance = 0</t>
        </r>
      </text>
    </comment>
    <comment ref="F1002" authorId="0">
      <text>
        <r>
          <rPr>
            <sz val="9"/>
            <color indexed="81"/>
            <rFont val="Tahoma"/>
            <family val="2"/>
          </rPr>
          <t>Default Severity = 0; Default Avoidance = 0</t>
        </r>
      </text>
    </comment>
    <comment ref="G1002" authorId="0">
      <text>
        <r>
          <rPr>
            <sz val="9"/>
            <color indexed="81"/>
            <rFont val="Tahoma"/>
            <family val="2"/>
          </rPr>
          <t>Changed Severity = 0; Default Exposure = 2; Changed Avoidance = 0</t>
        </r>
      </text>
    </comment>
    <comment ref="H1002" authorId="0">
      <text>
        <r>
          <rPr>
            <sz val="9"/>
            <color indexed="81"/>
            <rFont val="Tahoma"/>
            <family val="2"/>
          </rPr>
          <t>Average Severity = 0; Average Exposure = 3; Average Avoidance = 0</t>
        </r>
      </text>
    </comment>
    <comment ref="C1003" authorId="0">
      <text>
        <r>
          <rPr>
            <sz val="9"/>
            <color indexed="81"/>
            <rFont val="Tahoma"/>
            <family val="2"/>
          </rPr>
          <t>Default Exposure = 4</t>
        </r>
      </text>
    </comment>
    <comment ref="D1003" authorId="0">
      <text>
        <r>
          <rPr>
            <sz val="9"/>
            <color indexed="81"/>
            <rFont val="Tahoma"/>
            <family val="2"/>
          </rPr>
          <t>Default Severity = 0; Default Avoidance = 1</t>
        </r>
      </text>
    </comment>
    <comment ref="E1003" authorId="0">
      <text>
        <r>
          <rPr>
            <sz val="9"/>
            <color indexed="81"/>
            <rFont val="Tahoma"/>
            <family val="2"/>
          </rPr>
          <t>Changed Severity = 0; Default Exposure = 4; Changed Avoidance = 0</t>
        </r>
      </text>
    </comment>
    <comment ref="F1003" authorId="0">
      <text>
        <r>
          <rPr>
            <sz val="9"/>
            <color indexed="81"/>
            <rFont val="Tahoma"/>
            <family val="2"/>
          </rPr>
          <t>Default Severity = 0; Default Avoidance = 0</t>
        </r>
      </text>
    </comment>
    <comment ref="G1003" authorId="0">
      <text>
        <r>
          <rPr>
            <sz val="9"/>
            <color indexed="81"/>
            <rFont val="Tahoma"/>
            <family val="2"/>
          </rPr>
          <t>Changed Severity = 0; Default Exposure = 4; Changed Avoidance = 0</t>
        </r>
      </text>
    </comment>
    <comment ref="H1003" authorId="0">
      <text>
        <r>
          <rPr>
            <sz val="9"/>
            <color indexed="81"/>
            <rFont val="Tahoma"/>
            <family val="2"/>
          </rPr>
          <t>Average Severity = 0; Average Exposure = 4; Average Avoidance = 0</t>
        </r>
      </text>
    </comment>
    <comment ref="C1004" authorId="0">
      <text>
        <r>
          <rPr>
            <sz val="9"/>
            <color indexed="81"/>
            <rFont val="Tahoma"/>
            <family val="2"/>
          </rPr>
          <t>Default Exposure = 4</t>
        </r>
      </text>
    </comment>
    <comment ref="D1004" authorId="0">
      <text>
        <r>
          <rPr>
            <sz val="9"/>
            <color indexed="81"/>
            <rFont val="Tahoma"/>
            <family val="2"/>
          </rPr>
          <t>Default Severity = 0; Default Avoidance = 1</t>
        </r>
      </text>
    </comment>
    <comment ref="E1004" authorId="0">
      <text>
        <r>
          <rPr>
            <sz val="9"/>
            <color indexed="81"/>
            <rFont val="Tahoma"/>
            <family val="2"/>
          </rPr>
          <t>Changed Severity = 0; Default Exposure = 4; Changed Avoidance = 0</t>
        </r>
      </text>
    </comment>
    <comment ref="F1004" authorId="0">
      <text>
        <r>
          <rPr>
            <sz val="9"/>
            <color indexed="81"/>
            <rFont val="Tahoma"/>
            <family val="2"/>
          </rPr>
          <t>Default Severity = 0; Default Avoidance = 0</t>
        </r>
      </text>
    </comment>
    <comment ref="G1004" authorId="0">
      <text>
        <r>
          <rPr>
            <sz val="9"/>
            <color indexed="81"/>
            <rFont val="Tahoma"/>
            <family val="2"/>
          </rPr>
          <t>Changed Severity = 0; Default Exposure = 3; Changed Avoidance = 0</t>
        </r>
      </text>
    </comment>
    <comment ref="H1004" authorId="0">
      <text>
        <r>
          <rPr>
            <sz val="9"/>
            <color indexed="81"/>
            <rFont val="Tahoma"/>
            <family val="2"/>
          </rPr>
          <t>Average Severity = 0; Average Exposure = 4; Average Avoidance = 0</t>
        </r>
      </text>
    </comment>
    <comment ref="C1005" authorId="0">
      <text>
        <r>
          <rPr>
            <sz val="9"/>
            <color indexed="81"/>
            <rFont val="Tahoma"/>
            <family val="2"/>
          </rPr>
          <t>Default Exposure = 4</t>
        </r>
      </text>
    </comment>
    <comment ref="D1005" authorId="0">
      <text>
        <r>
          <rPr>
            <sz val="9"/>
            <color indexed="81"/>
            <rFont val="Tahoma"/>
            <family val="2"/>
          </rPr>
          <t>Default Severity = 0; Default Avoidance = 1</t>
        </r>
      </text>
    </comment>
    <comment ref="E1005" authorId="0">
      <text>
        <r>
          <rPr>
            <sz val="9"/>
            <color indexed="81"/>
            <rFont val="Tahoma"/>
            <family val="2"/>
          </rPr>
          <t>Changed Severity = 0; Default Exposure = 4; Changed Avoidance = 0</t>
        </r>
      </text>
    </comment>
    <comment ref="F1005" authorId="0">
      <text>
        <r>
          <rPr>
            <sz val="9"/>
            <color indexed="81"/>
            <rFont val="Tahoma"/>
            <family val="2"/>
          </rPr>
          <t>Default Severity = 0; Default Avoidance = 0</t>
        </r>
      </text>
    </comment>
    <comment ref="G1005" authorId="0">
      <text>
        <r>
          <rPr>
            <sz val="9"/>
            <color indexed="81"/>
            <rFont val="Tahoma"/>
            <family val="2"/>
          </rPr>
          <t>Changed Severity = 0; Default Exposure = 1; Changed Avoidance = 0</t>
        </r>
      </text>
    </comment>
    <comment ref="H1005" authorId="0">
      <text>
        <r>
          <rPr>
            <sz val="9"/>
            <color indexed="81"/>
            <rFont val="Tahoma"/>
            <family val="2"/>
          </rPr>
          <t>Average Severity = 0; Average Exposure = 3; Average Avoidance = 0</t>
        </r>
      </text>
    </comment>
    <comment ref="C1006" authorId="0">
      <text>
        <r>
          <rPr>
            <sz val="9"/>
            <color indexed="81"/>
            <rFont val="Tahoma"/>
            <family val="2"/>
          </rPr>
          <t>Default Exposure = 4</t>
        </r>
      </text>
    </comment>
    <comment ref="D1006" authorId="0">
      <text>
        <r>
          <rPr>
            <sz val="9"/>
            <color indexed="81"/>
            <rFont val="Tahoma"/>
            <family val="2"/>
          </rPr>
          <t>Default Severity = 0; Default Avoidance = 1</t>
        </r>
      </text>
    </comment>
    <comment ref="E1006" authorId="0">
      <text>
        <r>
          <rPr>
            <sz val="9"/>
            <color indexed="81"/>
            <rFont val="Tahoma"/>
            <family val="2"/>
          </rPr>
          <t>Changed Severity = 0; Default Exposure = 4; Changed Avoidance = 0</t>
        </r>
      </text>
    </comment>
    <comment ref="F1006" authorId="0">
      <text>
        <r>
          <rPr>
            <sz val="9"/>
            <color indexed="81"/>
            <rFont val="Tahoma"/>
            <family val="2"/>
          </rPr>
          <t>Default Severity = 1; Default Avoidance = 0</t>
        </r>
      </text>
    </comment>
    <comment ref="G1006" authorId="0">
      <text>
        <r>
          <rPr>
            <sz val="9"/>
            <color indexed="81"/>
            <rFont val="Tahoma"/>
            <family val="2"/>
          </rPr>
          <t>Changed Severity = 0; Changed Exposure = 3; Changed Avoidance = 0</t>
        </r>
      </text>
    </comment>
    <comment ref="H1006" authorId="0">
      <text>
        <r>
          <rPr>
            <sz val="9"/>
            <color indexed="81"/>
            <rFont val="Tahoma"/>
            <family val="2"/>
          </rPr>
          <t>Average Severity = 0; Average Exposure = 4; Average Avoidance = 0</t>
        </r>
      </text>
    </comment>
    <comment ref="C1007" authorId="0">
      <text>
        <r>
          <rPr>
            <sz val="9"/>
            <color indexed="81"/>
            <rFont val="Tahoma"/>
            <family val="2"/>
          </rPr>
          <t>Default Exposure = 4</t>
        </r>
      </text>
    </comment>
    <comment ref="D1007" authorId="0">
      <text>
        <r>
          <rPr>
            <sz val="9"/>
            <color indexed="81"/>
            <rFont val="Tahoma"/>
            <family val="2"/>
          </rPr>
          <t>Default Severity = 0; Default Avoidance = 1</t>
        </r>
      </text>
    </comment>
    <comment ref="E1007" authorId="0">
      <text>
        <r>
          <rPr>
            <sz val="9"/>
            <color indexed="81"/>
            <rFont val="Tahoma"/>
            <family val="2"/>
          </rPr>
          <t>Changed Severity = 0; Default Exposure = 4; Changed Avoidance = 0</t>
        </r>
      </text>
    </comment>
    <comment ref="F1007" authorId="0">
      <text>
        <r>
          <rPr>
            <sz val="9"/>
            <color indexed="81"/>
            <rFont val="Tahoma"/>
            <family val="2"/>
          </rPr>
          <t>Default Severity = 1; Default Avoidance = 0</t>
        </r>
      </text>
    </comment>
    <comment ref="G1007" authorId="0">
      <text>
        <r>
          <rPr>
            <sz val="9"/>
            <color indexed="81"/>
            <rFont val="Tahoma"/>
            <family val="2"/>
          </rPr>
          <t>Default Severity = 0; Default Exposure = 3; Default Avoidance = 0</t>
        </r>
      </text>
    </comment>
    <comment ref="H1007" authorId="0">
      <text>
        <r>
          <rPr>
            <sz val="9"/>
            <color indexed="81"/>
            <rFont val="Tahoma"/>
            <family val="2"/>
          </rPr>
          <t>Average Severity = 0; Average Exposure = 4; Average Avoidance = 0</t>
        </r>
      </text>
    </comment>
    <comment ref="C1008" authorId="0">
      <text>
        <r>
          <rPr>
            <sz val="9"/>
            <color indexed="81"/>
            <rFont val="Tahoma"/>
            <family val="2"/>
          </rPr>
          <t>Default Exposure = 4</t>
        </r>
      </text>
    </comment>
    <comment ref="D1008" authorId="0">
      <text>
        <r>
          <rPr>
            <sz val="9"/>
            <color indexed="81"/>
            <rFont val="Tahoma"/>
            <family val="2"/>
          </rPr>
          <t>Default Severity = 0; Default Avoidance = 1</t>
        </r>
      </text>
    </comment>
    <comment ref="E1008" authorId="0">
      <text>
        <r>
          <rPr>
            <sz val="9"/>
            <color indexed="81"/>
            <rFont val="Tahoma"/>
            <family val="2"/>
          </rPr>
          <t>Changed Severity = 0; Default Exposure = 4; Changed Avoidance = 0</t>
        </r>
      </text>
    </comment>
    <comment ref="F1008" authorId="0">
      <text>
        <r>
          <rPr>
            <sz val="9"/>
            <color indexed="81"/>
            <rFont val="Tahoma"/>
            <family val="2"/>
          </rPr>
          <t>Default Severity = 1; Default Avoidance = 0</t>
        </r>
      </text>
    </comment>
    <comment ref="G1008" authorId="0">
      <text>
        <r>
          <rPr>
            <sz val="9"/>
            <color indexed="81"/>
            <rFont val="Tahoma"/>
            <family val="2"/>
          </rPr>
          <t>Changed Severity = 0; Default Exposure = 2; Changed Avoidance = 0</t>
        </r>
      </text>
    </comment>
    <comment ref="H1008" authorId="0">
      <text>
        <r>
          <rPr>
            <sz val="9"/>
            <color indexed="81"/>
            <rFont val="Tahoma"/>
            <family val="2"/>
          </rPr>
          <t>Average Severity = 0; Average Exposure = 3; Average Avoidance = 0</t>
        </r>
      </text>
    </comment>
    <comment ref="C1009" authorId="0">
      <text>
        <r>
          <rPr>
            <sz val="9"/>
            <color indexed="81"/>
            <rFont val="Tahoma"/>
            <family val="2"/>
          </rPr>
          <t>Default Exposure = 4</t>
        </r>
      </text>
    </comment>
    <comment ref="D1009" authorId="0">
      <text>
        <r>
          <rPr>
            <sz val="9"/>
            <color indexed="81"/>
            <rFont val="Tahoma"/>
            <family val="2"/>
          </rPr>
          <t>Default Severity = 0; Default Avoidance = 1</t>
        </r>
      </text>
    </comment>
    <comment ref="E1009" authorId="0">
      <text>
        <r>
          <rPr>
            <sz val="9"/>
            <color indexed="81"/>
            <rFont val="Tahoma"/>
            <family val="2"/>
          </rPr>
          <t>Changed Severity = 0; Default Exposure = 4; Changed Avoidance = 0</t>
        </r>
      </text>
    </comment>
    <comment ref="F1009" authorId="0">
      <text>
        <r>
          <rPr>
            <sz val="9"/>
            <color indexed="81"/>
            <rFont val="Tahoma"/>
            <family val="2"/>
          </rPr>
          <t>Default Severity = 1; Default Avoidance = 0</t>
        </r>
      </text>
    </comment>
    <comment ref="G1009" authorId="0">
      <text>
        <r>
          <rPr>
            <sz val="9"/>
            <color indexed="81"/>
            <rFont val="Tahoma"/>
            <family val="2"/>
          </rPr>
          <t>Changed Severity = 0; Default Exposure = 4; Changed Avoidance = 0</t>
        </r>
      </text>
    </comment>
    <comment ref="H1009" authorId="0">
      <text>
        <r>
          <rPr>
            <sz val="9"/>
            <color indexed="81"/>
            <rFont val="Tahoma"/>
            <family val="2"/>
          </rPr>
          <t>Average Severity = 0; Average Exposure = 4; Average Avoidance = 0</t>
        </r>
      </text>
    </comment>
    <comment ref="C1010" authorId="0">
      <text>
        <r>
          <rPr>
            <sz val="9"/>
            <color indexed="81"/>
            <rFont val="Tahoma"/>
            <family val="2"/>
          </rPr>
          <t>Default Exposure = 4</t>
        </r>
      </text>
    </comment>
    <comment ref="D1010" authorId="0">
      <text>
        <r>
          <rPr>
            <sz val="9"/>
            <color indexed="81"/>
            <rFont val="Tahoma"/>
            <family val="2"/>
          </rPr>
          <t>Default Severity = 0; Default Avoidance = 1</t>
        </r>
      </text>
    </comment>
    <comment ref="E1010" authorId="0">
      <text>
        <r>
          <rPr>
            <sz val="9"/>
            <color indexed="81"/>
            <rFont val="Tahoma"/>
            <family val="2"/>
          </rPr>
          <t>Changed Severity = 0; Default Exposure = 4; Changed Avoidance = 0</t>
        </r>
      </text>
    </comment>
    <comment ref="F1010" authorId="0">
      <text>
        <r>
          <rPr>
            <sz val="9"/>
            <color indexed="81"/>
            <rFont val="Tahoma"/>
            <family val="2"/>
          </rPr>
          <t>Default Severity = 1; Default Avoidance = 0</t>
        </r>
      </text>
    </comment>
    <comment ref="G1010" authorId="0">
      <text>
        <r>
          <rPr>
            <sz val="9"/>
            <color indexed="81"/>
            <rFont val="Tahoma"/>
            <family val="2"/>
          </rPr>
          <t>Changed Severity = 0; Default Exposure = 3; Changed Avoidance = 0</t>
        </r>
      </text>
    </comment>
    <comment ref="H1010" authorId="0">
      <text>
        <r>
          <rPr>
            <sz val="9"/>
            <color indexed="81"/>
            <rFont val="Tahoma"/>
            <family val="2"/>
          </rPr>
          <t>Average Severity = 0; Average Exposure = 4; Average Avoidance = 0</t>
        </r>
      </text>
    </comment>
    <comment ref="C1011" authorId="0">
      <text>
        <r>
          <rPr>
            <sz val="9"/>
            <color indexed="81"/>
            <rFont val="Tahoma"/>
            <family val="2"/>
          </rPr>
          <t>Default Exposure = 4</t>
        </r>
      </text>
    </comment>
    <comment ref="D1011" authorId="0">
      <text>
        <r>
          <rPr>
            <sz val="9"/>
            <color indexed="81"/>
            <rFont val="Tahoma"/>
            <family val="2"/>
          </rPr>
          <t>Default Severity = 0; Default Avoidance = 1</t>
        </r>
      </text>
    </comment>
    <comment ref="E1011" authorId="0">
      <text>
        <r>
          <rPr>
            <sz val="9"/>
            <color indexed="81"/>
            <rFont val="Tahoma"/>
            <family val="2"/>
          </rPr>
          <t>Changed Severity = 0; Default Exposure = 4; Changed Avoidance = 0</t>
        </r>
      </text>
    </comment>
    <comment ref="F1011" authorId="0">
      <text>
        <r>
          <rPr>
            <sz val="9"/>
            <color indexed="81"/>
            <rFont val="Tahoma"/>
            <family val="2"/>
          </rPr>
          <t>Default Severity = 1; Default Avoidance = 0</t>
        </r>
      </text>
    </comment>
    <comment ref="G1011" authorId="0">
      <text>
        <r>
          <rPr>
            <sz val="9"/>
            <color indexed="81"/>
            <rFont val="Tahoma"/>
            <family val="2"/>
          </rPr>
          <t>Changed Severity = 0; Default Exposure = 1; Changed Avoidance = 0</t>
        </r>
      </text>
    </comment>
    <comment ref="H1011" authorId="0">
      <text>
        <r>
          <rPr>
            <sz val="9"/>
            <color indexed="81"/>
            <rFont val="Tahoma"/>
            <family val="2"/>
          </rPr>
          <t>Average Severity = 0; Average Exposure = 3; Average Avoidance = 0</t>
        </r>
      </text>
    </comment>
    <comment ref="C1012" authorId="0">
      <text>
        <r>
          <rPr>
            <sz val="9"/>
            <color indexed="81"/>
            <rFont val="Tahoma"/>
            <family val="2"/>
          </rPr>
          <t>Default Exposure = 4</t>
        </r>
      </text>
    </comment>
    <comment ref="D1012" authorId="0">
      <text>
        <r>
          <rPr>
            <sz val="9"/>
            <color indexed="81"/>
            <rFont val="Tahoma"/>
            <family val="2"/>
          </rPr>
          <t>Default Severity = 0; Default Avoidance = 1</t>
        </r>
      </text>
    </comment>
    <comment ref="E1012" authorId="0">
      <text>
        <r>
          <rPr>
            <sz val="9"/>
            <color indexed="81"/>
            <rFont val="Tahoma"/>
            <family val="2"/>
          </rPr>
          <t>Changed Severity = 0; Default Exposure = 4; Changed Avoidance = 0</t>
        </r>
      </text>
    </comment>
    <comment ref="F1012" authorId="0">
      <text>
        <r>
          <rPr>
            <sz val="9"/>
            <color indexed="81"/>
            <rFont val="Tahoma"/>
            <family val="2"/>
          </rPr>
          <t>Default Severity = 1; Default Avoidance = 0</t>
        </r>
      </text>
    </comment>
    <comment ref="G1012" authorId="0">
      <text>
        <r>
          <rPr>
            <sz val="9"/>
            <color indexed="81"/>
            <rFont val="Tahoma"/>
            <family val="2"/>
          </rPr>
          <t>Changed Severity = 0; Changed Exposure = 3; Changed Avoidance = 0</t>
        </r>
      </text>
    </comment>
    <comment ref="H1012" authorId="0">
      <text>
        <r>
          <rPr>
            <sz val="9"/>
            <color indexed="81"/>
            <rFont val="Tahoma"/>
            <family val="2"/>
          </rPr>
          <t>Average Severity = 0; Average Exposure = 4; Average Avoidance = 0</t>
        </r>
      </text>
    </comment>
    <comment ref="C1013" authorId="0">
      <text>
        <r>
          <rPr>
            <sz val="9"/>
            <color indexed="81"/>
            <rFont val="Tahoma"/>
            <family val="2"/>
          </rPr>
          <t>Default Exposure = 4</t>
        </r>
      </text>
    </comment>
    <comment ref="D1013" authorId="0">
      <text>
        <r>
          <rPr>
            <sz val="9"/>
            <color indexed="81"/>
            <rFont val="Tahoma"/>
            <family val="2"/>
          </rPr>
          <t>Default Severity = 0; Default Avoidance = 1</t>
        </r>
      </text>
    </comment>
    <comment ref="E1013" authorId="0">
      <text>
        <r>
          <rPr>
            <sz val="9"/>
            <color indexed="81"/>
            <rFont val="Tahoma"/>
            <family val="2"/>
          </rPr>
          <t>Changed Severity = 0; Default Exposure = 4; Changed Avoidance = 0</t>
        </r>
      </text>
    </comment>
    <comment ref="F1013" authorId="0">
      <text>
        <r>
          <rPr>
            <sz val="9"/>
            <color indexed="81"/>
            <rFont val="Tahoma"/>
            <family val="2"/>
          </rPr>
          <t>Default Severity = 1; Default Avoidance = 0</t>
        </r>
      </text>
    </comment>
    <comment ref="G1013" authorId="0">
      <text>
        <r>
          <rPr>
            <sz val="9"/>
            <color indexed="81"/>
            <rFont val="Tahoma"/>
            <family val="2"/>
          </rPr>
          <t>Default Severity = 0; Default Exposure = 3; Default Avoidance = 0</t>
        </r>
      </text>
    </comment>
    <comment ref="H1013" authorId="0">
      <text>
        <r>
          <rPr>
            <sz val="9"/>
            <color indexed="81"/>
            <rFont val="Tahoma"/>
            <family val="2"/>
          </rPr>
          <t>Average Severity = 0; Average Exposure = 4; Average Avoidance = 0</t>
        </r>
      </text>
    </comment>
    <comment ref="C1014" authorId="0">
      <text>
        <r>
          <rPr>
            <sz val="9"/>
            <color indexed="81"/>
            <rFont val="Tahoma"/>
            <family val="2"/>
          </rPr>
          <t>Default Exposure = 4</t>
        </r>
      </text>
    </comment>
    <comment ref="D1014" authorId="0">
      <text>
        <r>
          <rPr>
            <sz val="9"/>
            <color indexed="81"/>
            <rFont val="Tahoma"/>
            <family val="2"/>
          </rPr>
          <t>Default Severity = 0; Default Avoidance = 1</t>
        </r>
      </text>
    </comment>
    <comment ref="E1014" authorId="0">
      <text>
        <r>
          <rPr>
            <sz val="9"/>
            <color indexed="81"/>
            <rFont val="Tahoma"/>
            <family val="2"/>
          </rPr>
          <t>Changed Severity = 0; Default Exposure = 4; Changed Avoidance = 0</t>
        </r>
      </text>
    </comment>
    <comment ref="F1014" authorId="0">
      <text>
        <r>
          <rPr>
            <sz val="9"/>
            <color indexed="81"/>
            <rFont val="Tahoma"/>
            <family val="2"/>
          </rPr>
          <t>Default Severity = 1; Default Avoidance = 0</t>
        </r>
      </text>
    </comment>
    <comment ref="G1014" authorId="0">
      <text>
        <r>
          <rPr>
            <sz val="9"/>
            <color indexed="81"/>
            <rFont val="Tahoma"/>
            <family val="2"/>
          </rPr>
          <t>Changed Severity = 0; Default Exposure = 2; Changed Avoidance = 0</t>
        </r>
      </text>
    </comment>
    <comment ref="H1014" authorId="0">
      <text>
        <r>
          <rPr>
            <sz val="9"/>
            <color indexed="81"/>
            <rFont val="Tahoma"/>
            <family val="2"/>
          </rPr>
          <t>Average Severity = 0; Average Exposure = 3; Average Avoidance = 0</t>
        </r>
      </text>
    </comment>
    <comment ref="C1015" authorId="0">
      <text>
        <r>
          <rPr>
            <sz val="9"/>
            <color indexed="81"/>
            <rFont val="Tahoma"/>
            <family val="2"/>
          </rPr>
          <t>Default Exposure = 4</t>
        </r>
      </text>
    </comment>
    <comment ref="D1015" authorId="0">
      <text>
        <r>
          <rPr>
            <sz val="9"/>
            <color indexed="81"/>
            <rFont val="Tahoma"/>
            <family val="2"/>
          </rPr>
          <t>Default Severity = 0; Default Avoidance = 1</t>
        </r>
      </text>
    </comment>
    <comment ref="E1015" authorId="0">
      <text>
        <r>
          <rPr>
            <sz val="9"/>
            <color indexed="81"/>
            <rFont val="Tahoma"/>
            <family val="2"/>
          </rPr>
          <t>Changed Severity = 0; Default Exposure = 4; Changed Avoidance = 0</t>
        </r>
      </text>
    </comment>
    <comment ref="F1015" authorId="0">
      <text>
        <r>
          <rPr>
            <sz val="9"/>
            <color indexed="81"/>
            <rFont val="Tahoma"/>
            <family val="2"/>
          </rPr>
          <t>Default Severity = 1; Default Avoidance = 0</t>
        </r>
      </text>
    </comment>
    <comment ref="G1015" authorId="0">
      <text>
        <r>
          <rPr>
            <sz val="9"/>
            <color indexed="81"/>
            <rFont val="Tahoma"/>
            <family val="2"/>
          </rPr>
          <t>Changed Severity = 0; Default Exposure = 4; Changed Avoidance = 0</t>
        </r>
      </text>
    </comment>
    <comment ref="H1015" authorId="0">
      <text>
        <r>
          <rPr>
            <sz val="9"/>
            <color indexed="81"/>
            <rFont val="Tahoma"/>
            <family val="2"/>
          </rPr>
          <t>Average Severity = 0; Average Exposure = 4; Average Avoidance = 0</t>
        </r>
      </text>
    </comment>
    <comment ref="C1016" authorId="0">
      <text>
        <r>
          <rPr>
            <sz val="9"/>
            <color indexed="81"/>
            <rFont val="Tahoma"/>
            <family val="2"/>
          </rPr>
          <t>Default Exposure = 4</t>
        </r>
      </text>
    </comment>
    <comment ref="D1016" authorId="0">
      <text>
        <r>
          <rPr>
            <sz val="9"/>
            <color indexed="81"/>
            <rFont val="Tahoma"/>
            <family val="2"/>
          </rPr>
          <t>Default Severity = 0; Default Avoidance = 1</t>
        </r>
      </text>
    </comment>
    <comment ref="E1016" authorId="0">
      <text>
        <r>
          <rPr>
            <sz val="9"/>
            <color indexed="81"/>
            <rFont val="Tahoma"/>
            <family val="2"/>
          </rPr>
          <t>Changed Severity = 0; Default Exposure = 4; Changed Avoidance = 0</t>
        </r>
      </text>
    </comment>
    <comment ref="F1016" authorId="0">
      <text>
        <r>
          <rPr>
            <sz val="9"/>
            <color indexed="81"/>
            <rFont val="Tahoma"/>
            <family val="2"/>
          </rPr>
          <t>Default Severity = 1; Default Avoidance = 0</t>
        </r>
      </text>
    </comment>
    <comment ref="G1016" authorId="0">
      <text>
        <r>
          <rPr>
            <sz val="9"/>
            <color indexed="81"/>
            <rFont val="Tahoma"/>
            <family val="2"/>
          </rPr>
          <t>Changed Severity = 0; Default Exposure = 3; Changed Avoidance = 0</t>
        </r>
      </text>
    </comment>
    <comment ref="H1016" authorId="0">
      <text>
        <r>
          <rPr>
            <sz val="9"/>
            <color indexed="81"/>
            <rFont val="Tahoma"/>
            <family val="2"/>
          </rPr>
          <t>Average Severity = 0; Average Exposure = 4; Average Avoidance = 0</t>
        </r>
      </text>
    </comment>
    <comment ref="C1017" authorId="0">
      <text>
        <r>
          <rPr>
            <sz val="9"/>
            <color indexed="81"/>
            <rFont val="Tahoma"/>
            <family val="2"/>
          </rPr>
          <t>Default Exposure = 4</t>
        </r>
      </text>
    </comment>
    <comment ref="D1017" authorId="0">
      <text>
        <r>
          <rPr>
            <sz val="9"/>
            <color indexed="81"/>
            <rFont val="Tahoma"/>
            <family val="2"/>
          </rPr>
          <t>Default Severity = 0; Default Avoidance = 1</t>
        </r>
      </text>
    </comment>
    <comment ref="E1017" authorId="0">
      <text>
        <r>
          <rPr>
            <sz val="9"/>
            <color indexed="81"/>
            <rFont val="Tahoma"/>
            <family val="2"/>
          </rPr>
          <t>Changed Severity = 0; Default Exposure = 4; Changed Avoidance = 0</t>
        </r>
      </text>
    </comment>
    <comment ref="F1017" authorId="0">
      <text>
        <r>
          <rPr>
            <sz val="9"/>
            <color indexed="81"/>
            <rFont val="Tahoma"/>
            <family val="2"/>
          </rPr>
          <t>Default Severity = 1; Default Avoidance = 0</t>
        </r>
      </text>
    </comment>
    <comment ref="G1017" authorId="0">
      <text>
        <r>
          <rPr>
            <sz val="9"/>
            <color indexed="81"/>
            <rFont val="Tahoma"/>
            <family val="2"/>
          </rPr>
          <t>Changed Severity = 0; Default Exposure = 1; Changed Avoidance = 0</t>
        </r>
      </text>
    </comment>
    <comment ref="H1017" authorId="0">
      <text>
        <r>
          <rPr>
            <sz val="9"/>
            <color indexed="81"/>
            <rFont val="Tahoma"/>
            <family val="2"/>
          </rPr>
          <t>Average Severity = 0; Average Exposure = 3; Average Avoidance = 0</t>
        </r>
      </text>
    </comment>
    <comment ref="C1018" authorId="0">
      <text>
        <r>
          <rPr>
            <sz val="9"/>
            <color indexed="81"/>
            <rFont val="Tahoma"/>
            <family val="2"/>
          </rPr>
          <t>Default Exposure = 4</t>
        </r>
      </text>
    </comment>
    <comment ref="D1018" authorId="0">
      <text>
        <r>
          <rPr>
            <sz val="9"/>
            <color indexed="81"/>
            <rFont val="Tahoma"/>
            <family val="2"/>
          </rPr>
          <t>Default Severity = 0; Default Avoidance = 1</t>
        </r>
      </text>
    </comment>
    <comment ref="E1018" authorId="0">
      <text>
        <r>
          <rPr>
            <sz val="9"/>
            <color indexed="81"/>
            <rFont val="Tahoma"/>
            <family val="2"/>
          </rPr>
          <t>Changed Severity = 0; Default Exposure = 4; Changed Avoidance = 0</t>
        </r>
      </text>
    </comment>
    <comment ref="F1018" authorId="0">
      <text>
        <r>
          <rPr>
            <sz val="9"/>
            <color indexed="81"/>
            <rFont val="Tahoma"/>
            <family val="2"/>
          </rPr>
          <t>Default Severity = 1; Default Avoidance = 1</t>
        </r>
      </text>
    </comment>
    <comment ref="G1018" authorId="0">
      <text>
        <r>
          <rPr>
            <sz val="9"/>
            <color indexed="81"/>
            <rFont val="Tahoma"/>
            <family val="2"/>
          </rPr>
          <t>Changed Severity = 0; Changed Exposure = 3; Changed Avoidance = 0</t>
        </r>
      </text>
    </comment>
    <comment ref="H1018" authorId="0">
      <text>
        <r>
          <rPr>
            <sz val="9"/>
            <color indexed="81"/>
            <rFont val="Tahoma"/>
            <family val="2"/>
          </rPr>
          <t>Average Severity = 0; Average Exposure = 4; Average Avoidance = 0</t>
        </r>
      </text>
    </comment>
    <comment ref="C1019" authorId="0">
      <text>
        <r>
          <rPr>
            <sz val="9"/>
            <color indexed="81"/>
            <rFont val="Tahoma"/>
            <family val="2"/>
          </rPr>
          <t>Default Exposure = 4</t>
        </r>
      </text>
    </comment>
    <comment ref="D1019" authorId="0">
      <text>
        <r>
          <rPr>
            <sz val="9"/>
            <color indexed="81"/>
            <rFont val="Tahoma"/>
            <family val="2"/>
          </rPr>
          <t>Default Severity = 0; Default Avoidance = 1</t>
        </r>
      </text>
    </comment>
    <comment ref="E1019" authorId="0">
      <text>
        <r>
          <rPr>
            <sz val="9"/>
            <color indexed="81"/>
            <rFont val="Tahoma"/>
            <family val="2"/>
          </rPr>
          <t>Changed Severity = 0; Default Exposure = 4; Changed Avoidance = 0</t>
        </r>
      </text>
    </comment>
    <comment ref="F1019" authorId="0">
      <text>
        <r>
          <rPr>
            <sz val="9"/>
            <color indexed="81"/>
            <rFont val="Tahoma"/>
            <family val="2"/>
          </rPr>
          <t>Default Severity = 1; Default Avoidance = 1</t>
        </r>
      </text>
    </comment>
    <comment ref="G1019" authorId="0">
      <text>
        <r>
          <rPr>
            <sz val="9"/>
            <color indexed="81"/>
            <rFont val="Tahoma"/>
            <family val="2"/>
          </rPr>
          <t>Default Severity = 0; Default Exposure = 3; Default Avoidance = 0</t>
        </r>
      </text>
    </comment>
    <comment ref="H1019" authorId="0">
      <text>
        <r>
          <rPr>
            <sz val="9"/>
            <color indexed="81"/>
            <rFont val="Tahoma"/>
            <family val="2"/>
          </rPr>
          <t>Average Severity = 0; Average Exposure = 4; Average Avoidance = 0</t>
        </r>
      </text>
    </comment>
    <comment ref="C1020" authorId="0">
      <text>
        <r>
          <rPr>
            <sz val="9"/>
            <color indexed="81"/>
            <rFont val="Tahoma"/>
            <family val="2"/>
          </rPr>
          <t>Default Exposure = 4</t>
        </r>
      </text>
    </comment>
    <comment ref="D1020" authorId="0">
      <text>
        <r>
          <rPr>
            <sz val="9"/>
            <color indexed="81"/>
            <rFont val="Tahoma"/>
            <family val="2"/>
          </rPr>
          <t>Default Severity = 0; Default Avoidance = 1</t>
        </r>
      </text>
    </comment>
    <comment ref="E1020" authorId="0">
      <text>
        <r>
          <rPr>
            <sz val="9"/>
            <color indexed="81"/>
            <rFont val="Tahoma"/>
            <family val="2"/>
          </rPr>
          <t>Changed Severity = 0; Default Exposure = 4; Changed Avoidance = 0</t>
        </r>
      </text>
    </comment>
    <comment ref="F1020" authorId="0">
      <text>
        <r>
          <rPr>
            <sz val="9"/>
            <color indexed="81"/>
            <rFont val="Tahoma"/>
            <family val="2"/>
          </rPr>
          <t>Default Severity = 1; Default Avoidance = 1</t>
        </r>
      </text>
    </comment>
    <comment ref="G1020" authorId="0">
      <text>
        <r>
          <rPr>
            <sz val="9"/>
            <color indexed="81"/>
            <rFont val="Tahoma"/>
            <family val="2"/>
          </rPr>
          <t>Changed Severity = 0; Default Exposure = 2; Changed Avoidance = 0</t>
        </r>
      </text>
    </comment>
    <comment ref="H1020" authorId="0">
      <text>
        <r>
          <rPr>
            <sz val="9"/>
            <color indexed="81"/>
            <rFont val="Tahoma"/>
            <family val="2"/>
          </rPr>
          <t>Average Severity = 0; Average Exposure = 3; Average Avoidance = 0</t>
        </r>
      </text>
    </comment>
    <comment ref="C1021" authorId="0">
      <text>
        <r>
          <rPr>
            <sz val="9"/>
            <color indexed="81"/>
            <rFont val="Tahoma"/>
            <family val="2"/>
          </rPr>
          <t>Default Exposure = 4</t>
        </r>
      </text>
    </comment>
    <comment ref="D1021" authorId="0">
      <text>
        <r>
          <rPr>
            <sz val="9"/>
            <color indexed="81"/>
            <rFont val="Tahoma"/>
            <family val="2"/>
          </rPr>
          <t>Default Severity = 0; Default Avoidance = 1</t>
        </r>
      </text>
    </comment>
    <comment ref="E1021" authorId="0">
      <text>
        <r>
          <rPr>
            <sz val="9"/>
            <color indexed="81"/>
            <rFont val="Tahoma"/>
            <family val="2"/>
          </rPr>
          <t>Changed Severity = 0; Default Exposure = 4; Changed Avoidance = 0</t>
        </r>
      </text>
    </comment>
    <comment ref="F1021" authorId="0">
      <text>
        <r>
          <rPr>
            <sz val="9"/>
            <color indexed="81"/>
            <rFont val="Tahoma"/>
            <family val="2"/>
          </rPr>
          <t>Default Severity = 1; Default Avoidance = 1</t>
        </r>
      </text>
    </comment>
    <comment ref="G1021" authorId="0">
      <text>
        <r>
          <rPr>
            <sz val="9"/>
            <color indexed="81"/>
            <rFont val="Tahoma"/>
            <family val="2"/>
          </rPr>
          <t>Changed Severity = 0; Default Exposure = 4; Changed Avoidance = 0</t>
        </r>
      </text>
    </comment>
    <comment ref="H1021" authorId="0">
      <text>
        <r>
          <rPr>
            <sz val="9"/>
            <color indexed="81"/>
            <rFont val="Tahoma"/>
            <family val="2"/>
          </rPr>
          <t>Average Severity = 0; Average Exposure = 4; Average Avoidance = 0</t>
        </r>
      </text>
    </comment>
    <comment ref="C1022" authorId="0">
      <text>
        <r>
          <rPr>
            <sz val="9"/>
            <color indexed="81"/>
            <rFont val="Tahoma"/>
            <family val="2"/>
          </rPr>
          <t>Default Exposure = 4</t>
        </r>
      </text>
    </comment>
    <comment ref="D1022" authorId="0">
      <text>
        <r>
          <rPr>
            <sz val="9"/>
            <color indexed="81"/>
            <rFont val="Tahoma"/>
            <family val="2"/>
          </rPr>
          <t>Default Severity = 0; Default Avoidance = 1</t>
        </r>
      </text>
    </comment>
    <comment ref="E1022" authorId="0">
      <text>
        <r>
          <rPr>
            <sz val="9"/>
            <color indexed="81"/>
            <rFont val="Tahoma"/>
            <family val="2"/>
          </rPr>
          <t>Changed Severity = 0; Default Exposure = 4; Changed Avoidance = 0</t>
        </r>
      </text>
    </comment>
    <comment ref="F1022" authorId="0">
      <text>
        <r>
          <rPr>
            <sz val="9"/>
            <color indexed="81"/>
            <rFont val="Tahoma"/>
            <family val="2"/>
          </rPr>
          <t>Default Severity = 1; Default Avoidance = 1</t>
        </r>
      </text>
    </comment>
    <comment ref="G1022" authorId="0">
      <text>
        <r>
          <rPr>
            <sz val="9"/>
            <color indexed="81"/>
            <rFont val="Tahoma"/>
            <family val="2"/>
          </rPr>
          <t>Changed Severity = 0; Default Exposure = 3; Changed Avoidance = 0</t>
        </r>
      </text>
    </comment>
    <comment ref="H1022" authorId="0">
      <text>
        <r>
          <rPr>
            <sz val="9"/>
            <color indexed="81"/>
            <rFont val="Tahoma"/>
            <family val="2"/>
          </rPr>
          <t>Average Severity = 0; Average Exposure = 4; Average Avoidance = 0</t>
        </r>
      </text>
    </comment>
    <comment ref="C1023" authorId="0">
      <text>
        <r>
          <rPr>
            <sz val="9"/>
            <color indexed="81"/>
            <rFont val="Tahoma"/>
            <family val="2"/>
          </rPr>
          <t>Default Exposure = 4</t>
        </r>
      </text>
    </comment>
    <comment ref="D1023" authorId="0">
      <text>
        <r>
          <rPr>
            <sz val="9"/>
            <color indexed="81"/>
            <rFont val="Tahoma"/>
            <family val="2"/>
          </rPr>
          <t>Default Severity = 0; Default Avoidance = 1</t>
        </r>
      </text>
    </comment>
    <comment ref="E1023" authorId="0">
      <text>
        <r>
          <rPr>
            <sz val="9"/>
            <color indexed="81"/>
            <rFont val="Tahoma"/>
            <family val="2"/>
          </rPr>
          <t>Changed Severity = 0; Default Exposure = 4; Changed Avoidance = 0</t>
        </r>
      </text>
    </comment>
    <comment ref="F1023" authorId="0">
      <text>
        <r>
          <rPr>
            <sz val="9"/>
            <color indexed="81"/>
            <rFont val="Tahoma"/>
            <family val="2"/>
          </rPr>
          <t>Default Severity = 1; Default Avoidance = 1</t>
        </r>
      </text>
    </comment>
    <comment ref="G1023" authorId="0">
      <text>
        <r>
          <rPr>
            <sz val="9"/>
            <color indexed="81"/>
            <rFont val="Tahoma"/>
            <family val="2"/>
          </rPr>
          <t>Changed Severity = 0; Default Exposure = 1; Changed Avoidance = 0</t>
        </r>
      </text>
    </comment>
    <comment ref="H1023" authorId="0">
      <text>
        <r>
          <rPr>
            <sz val="9"/>
            <color indexed="81"/>
            <rFont val="Tahoma"/>
            <family val="2"/>
          </rPr>
          <t>Average Severity = 0; Average Exposure = 3; Average Avoidance = 0</t>
        </r>
      </text>
    </comment>
    <comment ref="C1024" authorId="0">
      <text>
        <r>
          <rPr>
            <sz val="9"/>
            <color indexed="81"/>
            <rFont val="Tahoma"/>
            <family val="2"/>
          </rPr>
          <t>Default Exposure = 4</t>
        </r>
      </text>
    </comment>
    <comment ref="D1024" authorId="0">
      <text>
        <r>
          <rPr>
            <sz val="9"/>
            <color indexed="81"/>
            <rFont val="Tahoma"/>
            <family val="2"/>
          </rPr>
          <t>Default Severity = 0; Default Avoidance = 1</t>
        </r>
      </text>
    </comment>
    <comment ref="E1024" authorId="0">
      <text>
        <r>
          <rPr>
            <sz val="9"/>
            <color indexed="81"/>
            <rFont val="Tahoma"/>
            <family val="2"/>
          </rPr>
          <t>Changed Severity = 0; Default Exposure = 4; Changed Avoidance = 0</t>
        </r>
      </text>
    </comment>
    <comment ref="F1024" authorId="0">
      <text>
        <r>
          <rPr>
            <sz val="9"/>
            <color indexed="81"/>
            <rFont val="Tahoma"/>
            <family val="2"/>
          </rPr>
          <t>Default Severity = 1; Default Avoidance = 1</t>
        </r>
      </text>
    </comment>
    <comment ref="G1024" authorId="0">
      <text>
        <r>
          <rPr>
            <sz val="9"/>
            <color indexed="81"/>
            <rFont val="Tahoma"/>
            <family val="2"/>
          </rPr>
          <t>Changed Severity = 0; Changed Exposure = 3; Changed Avoidance = 0</t>
        </r>
      </text>
    </comment>
    <comment ref="H1024" authorId="0">
      <text>
        <r>
          <rPr>
            <sz val="9"/>
            <color indexed="81"/>
            <rFont val="Tahoma"/>
            <family val="2"/>
          </rPr>
          <t>Average Severity = 0; Average Exposure = 4; Average Avoidance = 0</t>
        </r>
      </text>
    </comment>
    <comment ref="C1025" authorId="0">
      <text>
        <r>
          <rPr>
            <sz val="9"/>
            <color indexed="81"/>
            <rFont val="Tahoma"/>
            <family val="2"/>
          </rPr>
          <t>Default Exposure = 4</t>
        </r>
      </text>
    </comment>
    <comment ref="D1025" authorId="0">
      <text>
        <r>
          <rPr>
            <sz val="9"/>
            <color indexed="81"/>
            <rFont val="Tahoma"/>
            <family val="2"/>
          </rPr>
          <t>Default Severity = 0; Default Avoidance = 1</t>
        </r>
      </text>
    </comment>
    <comment ref="E1025" authorId="0">
      <text>
        <r>
          <rPr>
            <sz val="9"/>
            <color indexed="81"/>
            <rFont val="Tahoma"/>
            <family val="2"/>
          </rPr>
          <t>Changed Severity = 0; Default Exposure = 4; Changed Avoidance = 0</t>
        </r>
      </text>
    </comment>
    <comment ref="F1025" authorId="0">
      <text>
        <r>
          <rPr>
            <sz val="9"/>
            <color indexed="81"/>
            <rFont val="Tahoma"/>
            <family val="2"/>
          </rPr>
          <t>Default Severity = 1; Default Avoidance = 1</t>
        </r>
      </text>
    </comment>
    <comment ref="G1025" authorId="0">
      <text>
        <r>
          <rPr>
            <sz val="9"/>
            <color indexed="81"/>
            <rFont val="Tahoma"/>
            <family val="2"/>
          </rPr>
          <t>Default Severity = 0; Default Exposure = 3; Default Avoidance = 0</t>
        </r>
      </text>
    </comment>
    <comment ref="H1025" authorId="0">
      <text>
        <r>
          <rPr>
            <sz val="9"/>
            <color indexed="81"/>
            <rFont val="Tahoma"/>
            <family val="2"/>
          </rPr>
          <t>Average Severity = 0; Average Exposure = 4; Average Avoidance = 0</t>
        </r>
      </text>
    </comment>
    <comment ref="C1026" authorId="0">
      <text>
        <r>
          <rPr>
            <sz val="9"/>
            <color indexed="81"/>
            <rFont val="Tahoma"/>
            <family val="2"/>
          </rPr>
          <t>Default Exposure = 4</t>
        </r>
      </text>
    </comment>
    <comment ref="D1026" authorId="0">
      <text>
        <r>
          <rPr>
            <sz val="9"/>
            <color indexed="81"/>
            <rFont val="Tahoma"/>
            <family val="2"/>
          </rPr>
          <t>Default Severity = 0; Default Avoidance = 1</t>
        </r>
      </text>
    </comment>
    <comment ref="E1026" authorId="0">
      <text>
        <r>
          <rPr>
            <sz val="9"/>
            <color indexed="81"/>
            <rFont val="Tahoma"/>
            <family val="2"/>
          </rPr>
          <t>Changed Severity = 0; Default Exposure = 4; Changed Avoidance = 0</t>
        </r>
      </text>
    </comment>
    <comment ref="F1026" authorId="0">
      <text>
        <r>
          <rPr>
            <sz val="9"/>
            <color indexed="81"/>
            <rFont val="Tahoma"/>
            <family val="2"/>
          </rPr>
          <t>Default Severity = 1; Default Avoidance = 1</t>
        </r>
      </text>
    </comment>
    <comment ref="G1026" authorId="0">
      <text>
        <r>
          <rPr>
            <sz val="9"/>
            <color indexed="81"/>
            <rFont val="Tahoma"/>
            <family val="2"/>
          </rPr>
          <t>Changed Severity = 0; Default Exposure = 2; Changed Avoidance = 0</t>
        </r>
      </text>
    </comment>
    <comment ref="H1026" authorId="0">
      <text>
        <r>
          <rPr>
            <sz val="9"/>
            <color indexed="81"/>
            <rFont val="Tahoma"/>
            <family val="2"/>
          </rPr>
          <t>Average Severity = 0; Average Exposure = 3; Average Avoidance = 0</t>
        </r>
      </text>
    </comment>
    <comment ref="C1027" authorId="0">
      <text>
        <r>
          <rPr>
            <sz val="9"/>
            <color indexed="81"/>
            <rFont val="Tahoma"/>
            <family val="2"/>
          </rPr>
          <t>Default Exposure = 4</t>
        </r>
      </text>
    </comment>
    <comment ref="D1027" authorId="0">
      <text>
        <r>
          <rPr>
            <sz val="9"/>
            <color indexed="81"/>
            <rFont val="Tahoma"/>
            <family val="2"/>
          </rPr>
          <t>Default Severity = 0; Default Avoidance = 1</t>
        </r>
      </text>
    </comment>
    <comment ref="E1027" authorId="0">
      <text>
        <r>
          <rPr>
            <sz val="9"/>
            <color indexed="81"/>
            <rFont val="Tahoma"/>
            <family val="2"/>
          </rPr>
          <t>Changed Severity = 0; Default Exposure = 4; Changed Avoidance = 0</t>
        </r>
      </text>
    </comment>
    <comment ref="F1027" authorId="0">
      <text>
        <r>
          <rPr>
            <sz val="9"/>
            <color indexed="81"/>
            <rFont val="Tahoma"/>
            <family val="2"/>
          </rPr>
          <t>Default Severity = 1; Default Avoidance = 1</t>
        </r>
      </text>
    </comment>
    <comment ref="G1027" authorId="0">
      <text>
        <r>
          <rPr>
            <sz val="9"/>
            <color indexed="81"/>
            <rFont val="Tahoma"/>
            <family val="2"/>
          </rPr>
          <t>Changed Severity = 0; Default Exposure = 4; Changed Avoidance = 0</t>
        </r>
      </text>
    </comment>
    <comment ref="H1027" authorId="0">
      <text>
        <r>
          <rPr>
            <sz val="9"/>
            <color indexed="81"/>
            <rFont val="Tahoma"/>
            <family val="2"/>
          </rPr>
          <t>Average Severity = 0; Average Exposure = 4; Average Avoidance = 0</t>
        </r>
      </text>
    </comment>
    <comment ref="C1028" authorId="0">
      <text>
        <r>
          <rPr>
            <sz val="9"/>
            <color indexed="81"/>
            <rFont val="Tahoma"/>
            <family val="2"/>
          </rPr>
          <t>Default Exposure = 4</t>
        </r>
      </text>
    </comment>
    <comment ref="D1028" authorId="0">
      <text>
        <r>
          <rPr>
            <sz val="9"/>
            <color indexed="81"/>
            <rFont val="Tahoma"/>
            <family val="2"/>
          </rPr>
          <t>Default Severity = 0; Default Avoidance = 1</t>
        </r>
      </text>
    </comment>
    <comment ref="E1028" authorId="0">
      <text>
        <r>
          <rPr>
            <sz val="9"/>
            <color indexed="81"/>
            <rFont val="Tahoma"/>
            <family val="2"/>
          </rPr>
          <t>Changed Severity = 0; Default Exposure = 4; Changed Avoidance = 0</t>
        </r>
      </text>
    </comment>
    <comment ref="F1028" authorId="0">
      <text>
        <r>
          <rPr>
            <sz val="9"/>
            <color indexed="81"/>
            <rFont val="Tahoma"/>
            <family val="2"/>
          </rPr>
          <t>Default Severity = 1; Default Avoidance = 1</t>
        </r>
      </text>
    </comment>
    <comment ref="G1028" authorId="0">
      <text>
        <r>
          <rPr>
            <sz val="9"/>
            <color indexed="81"/>
            <rFont val="Tahoma"/>
            <family val="2"/>
          </rPr>
          <t>Changed Severity = 0; Default Exposure = 3; Changed Avoidance = 0</t>
        </r>
      </text>
    </comment>
    <comment ref="H1028" authorId="0">
      <text>
        <r>
          <rPr>
            <sz val="9"/>
            <color indexed="81"/>
            <rFont val="Tahoma"/>
            <family val="2"/>
          </rPr>
          <t>Average Severity = 0; Average Exposure = 4; Average Avoidance = 0</t>
        </r>
      </text>
    </comment>
    <comment ref="C1029" authorId="0">
      <text>
        <r>
          <rPr>
            <sz val="9"/>
            <color indexed="81"/>
            <rFont val="Tahoma"/>
            <family val="2"/>
          </rPr>
          <t>Default Exposure = 4</t>
        </r>
      </text>
    </comment>
    <comment ref="D1029" authorId="0">
      <text>
        <r>
          <rPr>
            <sz val="9"/>
            <color indexed="81"/>
            <rFont val="Tahoma"/>
            <family val="2"/>
          </rPr>
          <t>Default Severity = 0; Default Avoidance = 1</t>
        </r>
      </text>
    </comment>
    <comment ref="E1029" authorId="0">
      <text>
        <r>
          <rPr>
            <sz val="9"/>
            <color indexed="81"/>
            <rFont val="Tahoma"/>
            <family val="2"/>
          </rPr>
          <t>Changed Severity = 0; Default Exposure = 4; Changed Avoidance = 0</t>
        </r>
      </text>
    </comment>
    <comment ref="F1029" authorId="0">
      <text>
        <r>
          <rPr>
            <sz val="9"/>
            <color indexed="81"/>
            <rFont val="Tahoma"/>
            <family val="2"/>
          </rPr>
          <t>Default Severity = 1; Default Avoidance = 1</t>
        </r>
      </text>
    </comment>
    <comment ref="G1029" authorId="0">
      <text>
        <r>
          <rPr>
            <sz val="9"/>
            <color indexed="81"/>
            <rFont val="Tahoma"/>
            <family val="2"/>
          </rPr>
          <t>Changed Severity = 0; Default Exposure = 1; Changed Avoidance = 0</t>
        </r>
      </text>
    </comment>
    <comment ref="H1029" authorId="0">
      <text>
        <r>
          <rPr>
            <sz val="9"/>
            <color indexed="81"/>
            <rFont val="Tahoma"/>
            <family val="2"/>
          </rPr>
          <t>Average Severity = 0; Average Exposure = 3; Average Avoidance = 0</t>
        </r>
      </text>
    </comment>
    <comment ref="C1030" authorId="0">
      <text>
        <r>
          <rPr>
            <sz val="9"/>
            <color indexed="81"/>
            <rFont val="Tahoma"/>
            <family val="2"/>
          </rPr>
          <t>Default Exposure = 4</t>
        </r>
      </text>
    </comment>
    <comment ref="D1030" authorId="0">
      <text>
        <r>
          <rPr>
            <sz val="9"/>
            <color indexed="81"/>
            <rFont val="Tahoma"/>
            <family val="2"/>
          </rPr>
          <t>Default Severity = 0; Default Avoidance = 1</t>
        </r>
      </text>
    </comment>
    <comment ref="E1030" authorId="0">
      <text>
        <r>
          <rPr>
            <sz val="9"/>
            <color indexed="81"/>
            <rFont val="Tahoma"/>
            <family val="2"/>
          </rPr>
          <t>Changed Severity = 0; Default Exposure = 4; Changed Avoidance = 0</t>
        </r>
      </text>
    </comment>
    <comment ref="F1030" authorId="0">
      <text>
        <r>
          <rPr>
            <sz val="9"/>
            <color indexed="81"/>
            <rFont val="Tahoma"/>
            <family val="2"/>
          </rPr>
          <t>Default Severity = 1; Default Avoidance = 1</t>
        </r>
      </text>
    </comment>
    <comment ref="G1030" authorId="0">
      <text>
        <r>
          <rPr>
            <sz val="9"/>
            <color indexed="81"/>
            <rFont val="Tahoma"/>
            <family val="2"/>
          </rPr>
          <t>Changed Severity = 0; Changed Exposure = 3; Changed Avoidance = 0</t>
        </r>
      </text>
    </comment>
    <comment ref="H1030" authorId="0">
      <text>
        <r>
          <rPr>
            <sz val="9"/>
            <color indexed="81"/>
            <rFont val="Tahoma"/>
            <family val="2"/>
          </rPr>
          <t>Average Severity = 0; Average Exposure = 4; Average Avoidance = 0</t>
        </r>
      </text>
    </comment>
    <comment ref="C1031" authorId="0">
      <text>
        <r>
          <rPr>
            <sz val="9"/>
            <color indexed="81"/>
            <rFont val="Tahoma"/>
            <family val="2"/>
          </rPr>
          <t>Default Exposure = 4</t>
        </r>
      </text>
    </comment>
    <comment ref="D1031" authorId="0">
      <text>
        <r>
          <rPr>
            <sz val="9"/>
            <color indexed="81"/>
            <rFont val="Tahoma"/>
            <family val="2"/>
          </rPr>
          <t>Default Severity = 0; Default Avoidance = 1</t>
        </r>
      </text>
    </comment>
    <comment ref="E1031" authorId="0">
      <text>
        <r>
          <rPr>
            <sz val="9"/>
            <color indexed="81"/>
            <rFont val="Tahoma"/>
            <family val="2"/>
          </rPr>
          <t>Changed Severity = 0; Default Exposure = 4; Changed Avoidance = 0</t>
        </r>
      </text>
    </comment>
    <comment ref="F1031" authorId="0">
      <text>
        <r>
          <rPr>
            <sz val="9"/>
            <color indexed="81"/>
            <rFont val="Tahoma"/>
            <family val="2"/>
          </rPr>
          <t>Default Severity = 1; Default Avoidance = 1</t>
        </r>
      </text>
    </comment>
    <comment ref="G1031" authorId="0">
      <text>
        <r>
          <rPr>
            <sz val="9"/>
            <color indexed="81"/>
            <rFont val="Tahoma"/>
            <family val="2"/>
          </rPr>
          <t>Default Severity = 0; Default Exposure = 3; Default Avoidance = 0</t>
        </r>
      </text>
    </comment>
    <comment ref="H1031" authorId="0">
      <text>
        <r>
          <rPr>
            <sz val="9"/>
            <color indexed="81"/>
            <rFont val="Tahoma"/>
            <family val="2"/>
          </rPr>
          <t>Average Severity = 0; Average Exposure = 4; Average Avoidance = 0</t>
        </r>
      </text>
    </comment>
    <comment ref="C1032" authorId="0">
      <text>
        <r>
          <rPr>
            <sz val="9"/>
            <color indexed="81"/>
            <rFont val="Tahoma"/>
            <family val="2"/>
          </rPr>
          <t>Default Exposure = 4</t>
        </r>
      </text>
    </comment>
    <comment ref="D1032" authorId="0">
      <text>
        <r>
          <rPr>
            <sz val="9"/>
            <color indexed="81"/>
            <rFont val="Tahoma"/>
            <family val="2"/>
          </rPr>
          <t>Default Severity = 0; Default Avoidance = 1</t>
        </r>
      </text>
    </comment>
    <comment ref="E1032" authorId="0">
      <text>
        <r>
          <rPr>
            <sz val="9"/>
            <color indexed="81"/>
            <rFont val="Tahoma"/>
            <family val="2"/>
          </rPr>
          <t>Changed Severity = 0; Default Exposure = 4; Changed Avoidance = 0</t>
        </r>
      </text>
    </comment>
    <comment ref="F1032" authorId="0">
      <text>
        <r>
          <rPr>
            <sz val="9"/>
            <color indexed="81"/>
            <rFont val="Tahoma"/>
            <family val="2"/>
          </rPr>
          <t>Default Severity = 1; Default Avoidance = 1</t>
        </r>
      </text>
    </comment>
    <comment ref="G1032" authorId="0">
      <text>
        <r>
          <rPr>
            <sz val="9"/>
            <color indexed="81"/>
            <rFont val="Tahoma"/>
            <family val="2"/>
          </rPr>
          <t>Changed Severity = 0; Default Exposure = 2; Changed Avoidance = 0</t>
        </r>
      </text>
    </comment>
    <comment ref="H1032" authorId="0">
      <text>
        <r>
          <rPr>
            <sz val="9"/>
            <color indexed="81"/>
            <rFont val="Tahoma"/>
            <family val="2"/>
          </rPr>
          <t>Average Severity = 0; Average Exposure = 3; Average Avoidance = 0</t>
        </r>
      </text>
    </comment>
    <comment ref="C1033" authorId="0">
      <text>
        <r>
          <rPr>
            <sz val="9"/>
            <color indexed="81"/>
            <rFont val="Tahoma"/>
            <family val="2"/>
          </rPr>
          <t>Default Exposure = 4</t>
        </r>
      </text>
    </comment>
    <comment ref="D1033" authorId="0">
      <text>
        <r>
          <rPr>
            <sz val="9"/>
            <color indexed="81"/>
            <rFont val="Tahoma"/>
            <family val="2"/>
          </rPr>
          <t>Default Severity = 0; Default Avoidance = 1</t>
        </r>
      </text>
    </comment>
    <comment ref="E1033" authorId="0">
      <text>
        <r>
          <rPr>
            <sz val="9"/>
            <color indexed="81"/>
            <rFont val="Tahoma"/>
            <family val="2"/>
          </rPr>
          <t>Changed Severity = 0; Default Exposure = 4; Changed Avoidance = 0</t>
        </r>
      </text>
    </comment>
    <comment ref="F1033" authorId="0">
      <text>
        <r>
          <rPr>
            <sz val="9"/>
            <color indexed="81"/>
            <rFont val="Tahoma"/>
            <family val="2"/>
          </rPr>
          <t>Default Severity = 1; Default Avoidance = 1</t>
        </r>
      </text>
    </comment>
    <comment ref="G1033" authorId="0">
      <text>
        <r>
          <rPr>
            <sz val="9"/>
            <color indexed="81"/>
            <rFont val="Tahoma"/>
            <family val="2"/>
          </rPr>
          <t>Changed Severity = 0; Default Exposure = 4; Changed Avoidance = 0</t>
        </r>
      </text>
    </comment>
    <comment ref="H1033" authorId="0">
      <text>
        <r>
          <rPr>
            <sz val="9"/>
            <color indexed="81"/>
            <rFont val="Tahoma"/>
            <family val="2"/>
          </rPr>
          <t>Average Severity = 0; Average Exposure = 4; Average Avoidance = 0</t>
        </r>
      </text>
    </comment>
    <comment ref="C1034" authorId="0">
      <text>
        <r>
          <rPr>
            <sz val="9"/>
            <color indexed="81"/>
            <rFont val="Tahoma"/>
            <family val="2"/>
          </rPr>
          <t>Default Exposure = 4</t>
        </r>
      </text>
    </comment>
    <comment ref="D1034" authorId="0">
      <text>
        <r>
          <rPr>
            <sz val="9"/>
            <color indexed="81"/>
            <rFont val="Tahoma"/>
            <family val="2"/>
          </rPr>
          <t>Default Severity = 0; Default Avoidance = 1</t>
        </r>
      </text>
    </comment>
    <comment ref="E1034" authorId="0">
      <text>
        <r>
          <rPr>
            <sz val="9"/>
            <color indexed="81"/>
            <rFont val="Tahoma"/>
            <family val="2"/>
          </rPr>
          <t>Changed Severity = 0; Default Exposure = 4; Changed Avoidance = 0</t>
        </r>
      </text>
    </comment>
    <comment ref="F1034" authorId="0">
      <text>
        <r>
          <rPr>
            <sz val="9"/>
            <color indexed="81"/>
            <rFont val="Tahoma"/>
            <family val="2"/>
          </rPr>
          <t>Default Severity = 1; Default Avoidance = 1</t>
        </r>
      </text>
    </comment>
    <comment ref="G1034" authorId="0">
      <text>
        <r>
          <rPr>
            <sz val="9"/>
            <color indexed="81"/>
            <rFont val="Tahoma"/>
            <family val="2"/>
          </rPr>
          <t>Changed Severity = 0; Default Exposure = 3; Changed Avoidance = 0</t>
        </r>
      </text>
    </comment>
    <comment ref="H1034" authorId="0">
      <text>
        <r>
          <rPr>
            <sz val="9"/>
            <color indexed="81"/>
            <rFont val="Tahoma"/>
            <family val="2"/>
          </rPr>
          <t>Average Severity = 0; Average Exposure = 4; Average Avoidance = 0</t>
        </r>
      </text>
    </comment>
    <comment ref="C1035" authorId="0">
      <text>
        <r>
          <rPr>
            <sz val="9"/>
            <color indexed="81"/>
            <rFont val="Tahoma"/>
            <family val="2"/>
          </rPr>
          <t>Default Exposure = 4</t>
        </r>
      </text>
    </comment>
    <comment ref="D1035" authorId="0">
      <text>
        <r>
          <rPr>
            <sz val="9"/>
            <color indexed="81"/>
            <rFont val="Tahoma"/>
            <family val="2"/>
          </rPr>
          <t>Default Severity = 0; Default Avoidance = 1</t>
        </r>
      </text>
    </comment>
    <comment ref="E1035" authorId="0">
      <text>
        <r>
          <rPr>
            <sz val="9"/>
            <color indexed="81"/>
            <rFont val="Tahoma"/>
            <family val="2"/>
          </rPr>
          <t>Changed Severity = 0; Default Exposure = 4; Changed Avoidance = 0</t>
        </r>
      </text>
    </comment>
    <comment ref="F1035" authorId="0">
      <text>
        <r>
          <rPr>
            <sz val="9"/>
            <color indexed="81"/>
            <rFont val="Tahoma"/>
            <family val="2"/>
          </rPr>
          <t>Default Severity = 1; Default Avoidance = 1</t>
        </r>
      </text>
    </comment>
    <comment ref="G1035" authorId="0">
      <text>
        <r>
          <rPr>
            <sz val="9"/>
            <color indexed="81"/>
            <rFont val="Tahoma"/>
            <family val="2"/>
          </rPr>
          <t>Changed Severity = 0; Default Exposure = 1; Changed Avoidance = 0</t>
        </r>
      </text>
    </comment>
    <comment ref="H1035" authorId="0">
      <text>
        <r>
          <rPr>
            <sz val="9"/>
            <color indexed="81"/>
            <rFont val="Tahoma"/>
            <family val="2"/>
          </rPr>
          <t>Average Severity = 0; Average Exposure = 3; Average Avoidance = 0</t>
        </r>
      </text>
    </comment>
    <comment ref="C1036" authorId="0">
      <text>
        <r>
          <rPr>
            <sz val="9"/>
            <color indexed="81"/>
            <rFont val="Tahoma"/>
            <family val="2"/>
          </rPr>
          <t>Default Exposure = 4</t>
        </r>
      </text>
    </comment>
    <comment ref="D1036" authorId="0">
      <text>
        <r>
          <rPr>
            <sz val="9"/>
            <color indexed="81"/>
            <rFont val="Tahoma"/>
            <family val="2"/>
          </rPr>
          <t>Default Severity = 0; Default Avoidance = 1</t>
        </r>
      </text>
    </comment>
    <comment ref="E1036" authorId="0">
      <text>
        <r>
          <rPr>
            <sz val="9"/>
            <color indexed="81"/>
            <rFont val="Tahoma"/>
            <family val="2"/>
          </rPr>
          <t>Changed Severity = 0; Default Exposure = 4; Changed Avoidance = 0</t>
        </r>
      </text>
    </comment>
    <comment ref="F1036" authorId="0">
      <text>
        <r>
          <rPr>
            <sz val="9"/>
            <color indexed="81"/>
            <rFont val="Tahoma"/>
            <family val="2"/>
          </rPr>
          <t>Default Severity = 2; Default Avoidance = 2</t>
        </r>
      </text>
    </comment>
    <comment ref="G1036" authorId="0">
      <text>
        <r>
          <rPr>
            <sz val="9"/>
            <color indexed="81"/>
            <rFont val="Tahoma"/>
            <family val="2"/>
          </rPr>
          <t>Changed Severity = 0; Changed Exposure = 3; Changed Avoidance = 0</t>
        </r>
      </text>
    </comment>
    <comment ref="H1036" authorId="0">
      <text>
        <r>
          <rPr>
            <sz val="9"/>
            <color indexed="81"/>
            <rFont val="Tahoma"/>
            <family val="2"/>
          </rPr>
          <t>Average Severity = 0; Average Exposure = 4; Average Avoidance = 1</t>
        </r>
      </text>
    </comment>
    <comment ref="C1037" authorId="0">
      <text>
        <r>
          <rPr>
            <sz val="9"/>
            <color indexed="81"/>
            <rFont val="Tahoma"/>
            <family val="2"/>
          </rPr>
          <t>Default Exposure = 4</t>
        </r>
      </text>
    </comment>
    <comment ref="D1037" authorId="0">
      <text>
        <r>
          <rPr>
            <sz val="9"/>
            <color indexed="81"/>
            <rFont val="Tahoma"/>
            <family val="2"/>
          </rPr>
          <t>Default Severity = 0; Default Avoidance = 1</t>
        </r>
      </text>
    </comment>
    <comment ref="E1037" authorId="0">
      <text>
        <r>
          <rPr>
            <sz val="9"/>
            <color indexed="81"/>
            <rFont val="Tahoma"/>
            <family val="2"/>
          </rPr>
          <t>Changed Severity = 0; Default Exposure = 4; Changed Avoidance = 0</t>
        </r>
      </text>
    </comment>
    <comment ref="F1037" authorId="0">
      <text>
        <r>
          <rPr>
            <sz val="9"/>
            <color indexed="81"/>
            <rFont val="Tahoma"/>
            <family val="2"/>
          </rPr>
          <t>Default Severity = 2; Default Avoidance = 2</t>
        </r>
      </text>
    </comment>
    <comment ref="G1037" authorId="0">
      <text>
        <r>
          <rPr>
            <sz val="9"/>
            <color indexed="81"/>
            <rFont val="Tahoma"/>
            <family val="2"/>
          </rPr>
          <t>Default Severity = 0; Default Exposure = 3; Default Avoidance = 0</t>
        </r>
      </text>
    </comment>
    <comment ref="H1037" authorId="0">
      <text>
        <r>
          <rPr>
            <sz val="9"/>
            <color indexed="81"/>
            <rFont val="Tahoma"/>
            <family val="2"/>
          </rPr>
          <t>Average Severity = 0; Average Exposure = 4; Average Avoidance = 1</t>
        </r>
      </text>
    </comment>
    <comment ref="C1038" authorId="0">
      <text>
        <r>
          <rPr>
            <sz val="9"/>
            <color indexed="81"/>
            <rFont val="Tahoma"/>
            <family val="2"/>
          </rPr>
          <t>Default Exposure = 4</t>
        </r>
      </text>
    </comment>
    <comment ref="D1038" authorId="0">
      <text>
        <r>
          <rPr>
            <sz val="9"/>
            <color indexed="81"/>
            <rFont val="Tahoma"/>
            <family val="2"/>
          </rPr>
          <t>Default Severity = 0; Default Avoidance = 1</t>
        </r>
      </text>
    </comment>
    <comment ref="E1038" authorId="0">
      <text>
        <r>
          <rPr>
            <sz val="9"/>
            <color indexed="81"/>
            <rFont val="Tahoma"/>
            <family val="2"/>
          </rPr>
          <t>Changed Severity = 0; Default Exposure = 4; Changed Avoidance = 0</t>
        </r>
      </text>
    </comment>
    <comment ref="F1038" authorId="0">
      <text>
        <r>
          <rPr>
            <sz val="9"/>
            <color indexed="81"/>
            <rFont val="Tahoma"/>
            <family val="2"/>
          </rPr>
          <t>Default Severity = 2; Default Avoidance = 2</t>
        </r>
      </text>
    </comment>
    <comment ref="G1038" authorId="0">
      <text>
        <r>
          <rPr>
            <sz val="9"/>
            <color indexed="81"/>
            <rFont val="Tahoma"/>
            <family val="2"/>
          </rPr>
          <t>Changed Severity = 0; Default Exposure = 2; Changed Avoidance = 0</t>
        </r>
      </text>
    </comment>
    <comment ref="H1038" authorId="0">
      <text>
        <r>
          <rPr>
            <sz val="9"/>
            <color indexed="81"/>
            <rFont val="Tahoma"/>
            <family val="2"/>
          </rPr>
          <t>Average Severity = 0; Average Exposure = 3; Average Avoidance = 1</t>
        </r>
      </text>
    </comment>
    <comment ref="C1039" authorId="0">
      <text>
        <r>
          <rPr>
            <sz val="9"/>
            <color indexed="81"/>
            <rFont val="Tahoma"/>
            <family val="2"/>
          </rPr>
          <t>Default Exposure = 4</t>
        </r>
      </text>
    </comment>
    <comment ref="D1039" authorId="0">
      <text>
        <r>
          <rPr>
            <sz val="9"/>
            <color indexed="81"/>
            <rFont val="Tahoma"/>
            <family val="2"/>
          </rPr>
          <t>Default Severity = 0; Default Avoidance = 1</t>
        </r>
      </text>
    </comment>
    <comment ref="E1039" authorId="0">
      <text>
        <r>
          <rPr>
            <sz val="9"/>
            <color indexed="81"/>
            <rFont val="Tahoma"/>
            <family val="2"/>
          </rPr>
          <t>Changed Severity = 0; Default Exposure = 4; Changed Avoidance = 0</t>
        </r>
      </text>
    </comment>
    <comment ref="F1039" authorId="0">
      <text>
        <r>
          <rPr>
            <sz val="9"/>
            <color indexed="81"/>
            <rFont val="Tahoma"/>
            <family val="2"/>
          </rPr>
          <t>Default Severity = 2; Default Avoidance = 2</t>
        </r>
      </text>
    </comment>
    <comment ref="G1039" authorId="0">
      <text>
        <r>
          <rPr>
            <sz val="9"/>
            <color indexed="81"/>
            <rFont val="Tahoma"/>
            <family val="2"/>
          </rPr>
          <t>Changed Severity = 0; Default Exposure = 4; Changed Avoidance = 0</t>
        </r>
      </text>
    </comment>
    <comment ref="H1039" authorId="0">
      <text>
        <r>
          <rPr>
            <sz val="9"/>
            <color indexed="81"/>
            <rFont val="Tahoma"/>
            <family val="2"/>
          </rPr>
          <t>Average Severity = 0; Average Exposure = 4; Average Avoidance = 1</t>
        </r>
      </text>
    </comment>
    <comment ref="C1040" authorId="0">
      <text>
        <r>
          <rPr>
            <sz val="9"/>
            <color indexed="81"/>
            <rFont val="Tahoma"/>
            <family val="2"/>
          </rPr>
          <t>Default Exposure = 4</t>
        </r>
      </text>
    </comment>
    <comment ref="D1040" authorId="0">
      <text>
        <r>
          <rPr>
            <sz val="9"/>
            <color indexed="81"/>
            <rFont val="Tahoma"/>
            <family val="2"/>
          </rPr>
          <t>Default Severity = 0; Default Avoidance = 1</t>
        </r>
      </text>
    </comment>
    <comment ref="E1040" authorId="0">
      <text>
        <r>
          <rPr>
            <sz val="9"/>
            <color indexed="81"/>
            <rFont val="Tahoma"/>
            <family val="2"/>
          </rPr>
          <t>Changed Severity = 0; Default Exposure = 4; Changed Avoidance = 0</t>
        </r>
      </text>
    </comment>
    <comment ref="F1040" authorId="0">
      <text>
        <r>
          <rPr>
            <sz val="9"/>
            <color indexed="81"/>
            <rFont val="Tahoma"/>
            <family val="2"/>
          </rPr>
          <t>Default Severity = 2; Default Avoidance = 2</t>
        </r>
      </text>
    </comment>
    <comment ref="G1040" authorId="0">
      <text>
        <r>
          <rPr>
            <sz val="9"/>
            <color indexed="81"/>
            <rFont val="Tahoma"/>
            <family val="2"/>
          </rPr>
          <t>Changed Severity = 0; Default Exposure = 3; Changed Avoidance = 0</t>
        </r>
      </text>
    </comment>
    <comment ref="H1040" authorId="0">
      <text>
        <r>
          <rPr>
            <sz val="9"/>
            <color indexed="81"/>
            <rFont val="Tahoma"/>
            <family val="2"/>
          </rPr>
          <t>Average Severity = 0; Average Exposure = 4; Average Avoidance = 1</t>
        </r>
      </text>
    </comment>
    <comment ref="C1041" authorId="0">
      <text>
        <r>
          <rPr>
            <sz val="9"/>
            <color indexed="81"/>
            <rFont val="Tahoma"/>
            <family val="2"/>
          </rPr>
          <t>Default Exposure = 4</t>
        </r>
      </text>
    </comment>
    <comment ref="D1041" authorId="0">
      <text>
        <r>
          <rPr>
            <sz val="9"/>
            <color indexed="81"/>
            <rFont val="Tahoma"/>
            <family val="2"/>
          </rPr>
          <t>Default Severity = 0; Default Avoidance = 1</t>
        </r>
      </text>
    </comment>
    <comment ref="E1041" authorId="0">
      <text>
        <r>
          <rPr>
            <sz val="9"/>
            <color indexed="81"/>
            <rFont val="Tahoma"/>
            <family val="2"/>
          </rPr>
          <t>Changed Severity = 0; Default Exposure = 4; Changed Avoidance = 0</t>
        </r>
      </text>
    </comment>
    <comment ref="F1041" authorId="0">
      <text>
        <r>
          <rPr>
            <sz val="9"/>
            <color indexed="81"/>
            <rFont val="Tahoma"/>
            <family val="2"/>
          </rPr>
          <t>Default Severity = 2; Default Avoidance = 2</t>
        </r>
      </text>
    </comment>
    <comment ref="G1041" authorId="0">
      <text>
        <r>
          <rPr>
            <sz val="9"/>
            <color indexed="81"/>
            <rFont val="Tahoma"/>
            <family val="2"/>
          </rPr>
          <t>Changed Severity = 0; Default Exposure = 1; Changed Avoidance = 0</t>
        </r>
      </text>
    </comment>
    <comment ref="H1041" authorId="0">
      <text>
        <r>
          <rPr>
            <sz val="9"/>
            <color indexed="81"/>
            <rFont val="Tahoma"/>
            <family val="2"/>
          </rPr>
          <t>Average Severity = 0; Average Exposure = 3; Average Avoidance = 1</t>
        </r>
      </text>
    </comment>
    <comment ref="C1042" authorId="0">
      <text>
        <r>
          <rPr>
            <sz val="9"/>
            <color indexed="81"/>
            <rFont val="Tahoma"/>
            <family val="2"/>
          </rPr>
          <t>Default Exposure = 4</t>
        </r>
      </text>
    </comment>
    <comment ref="D1042" authorId="0">
      <text>
        <r>
          <rPr>
            <sz val="9"/>
            <color indexed="81"/>
            <rFont val="Tahoma"/>
            <family val="2"/>
          </rPr>
          <t>Default Severity = 0; Default Avoidance = 1</t>
        </r>
      </text>
    </comment>
    <comment ref="E1042" authorId="0">
      <text>
        <r>
          <rPr>
            <sz val="9"/>
            <color indexed="81"/>
            <rFont val="Tahoma"/>
            <family val="2"/>
          </rPr>
          <t>Changed Severity = 0; Default Exposure = 4; Changed Avoidance = 0</t>
        </r>
      </text>
    </comment>
    <comment ref="F1042" authorId="0">
      <text>
        <r>
          <rPr>
            <sz val="9"/>
            <color indexed="81"/>
            <rFont val="Tahoma"/>
            <family val="2"/>
          </rPr>
          <t>Default Severity = 1; Default Avoidance = 1</t>
        </r>
      </text>
    </comment>
    <comment ref="G1042" authorId="0">
      <text>
        <r>
          <rPr>
            <sz val="9"/>
            <color indexed="81"/>
            <rFont val="Tahoma"/>
            <family val="2"/>
          </rPr>
          <t>Changed Severity = 0; Changed Exposure = 3; Changed Avoidance = 0</t>
        </r>
      </text>
    </comment>
    <comment ref="H1042" authorId="0">
      <text>
        <r>
          <rPr>
            <sz val="9"/>
            <color indexed="81"/>
            <rFont val="Tahoma"/>
            <family val="2"/>
          </rPr>
          <t>Average Severity = 0; Average Exposure = 4; Average Avoidance = 0</t>
        </r>
      </text>
    </comment>
    <comment ref="C1043" authorId="0">
      <text>
        <r>
          <rPr>
            <sz val="9"/>
            <color indexed="81"/>
            <rFont val="Tahoma"/>
            <family val="2"/>
          </rPr>
          <t>Default Exposure = 4</t>
        </r>
      </text>
    </comment>
    <comment ref="D1043" authorId="0">
      <text>
        <r>
          <rPr>
            <sz val="9"/>
            <color indexed="81"/>
            <rFont val="Tahoma"/>
            <family val="2"/>
          </rPr>
          <t>Default Severity = 0; Default Avoidance = 1</t>
        </r>
      </text>
    </comment>
    <comment ref="E1043" authorId="0">
      <text>
        <r>
          <rPr>
            <sz val="9"/>
            <color indexed="81"/>
            <rFont val="Tahoma"/>
            <family val="2"/>
          </rPr>
          <t>Changed Severity = 0; Default Exposure = 4; Changed Avoidance = 0</t>
        </r>
      </text>
    </comment>
    <comment ref="F1043" authorId="0">
      <text>
        <r>
          <rPr>
            <sz val="9"/>
            <color indexed="81"/>
            <rFont val="Tahoma"/>
            <family val="2"/>
          </rPr>
          <t>Default Severity = 1; Default Avoidance = 1</t>
        </r>
      </text>
    </comment>
    <comment ref="G1043" authorId="0">
      <text>
        <r>
          <rPr>
            <sz val="9"/>
            <color indexed="81"/>
            <rFont val="Tahoma"/>
            <family val="2"/>
          </rPr>
          <t>Default Severity = 0; Default Exposure = 3; Default Avoidance = 0</t>
        </r>
      </text>
    </comment>
    <comment ref="H1043" authorId="0">
      <text>
        <r>
          <rPr>
            <sz val="9"/>
            <color indexed="81"/>
            <rFont val="Tahoma"/>
            <family val="2"/>
          </rPr>
          <t>Average Severity = 0; Average Exposure = 4; Average Avoidance = 0</t>
        </r>
      </text>
    </comment>
    <comment ref="C1044" authorId="0">
      <text>
        <r>
          <rPr>
            <sz val="9"/>
            <color indexed="81"/>
            <rFont val="Tahoma"/>
            <family val="2"/>
          </rPr>
          <t>Default Exposure = 4</t>
        </r>
      </text>
    </comment>
    <comment ref="D1044" authorId="0">
      <text>
        <r>
          <rPr>
            <sz val="9"/>
            <color indexed="81"/>
            <rFont val="Tahoma"/>
            <family val="2"/>
          </rPr>
          <t>Default Severity = 0; Default Avoidance = 1</t>
        </r>
      </text>
    </comment>
    <comment ref="E1044" authorId="0">
      <text>
        <r>
          <rPr>
            <sz val="9"/>
            <color indexed="81"/>
            <rFont val="Tahoma"/>
            <family val="2"/>
          </rPr>
          <t>Changed Severity = 0; Default Exposure = 4; Changed Avoidance = 0</t>
        </r>
      </text>
    </comment>
    <comment ref="F1044" authorId="0">
      <text>
        <r>
          <rPr>
            <sz val="9"/>
            <color indexed="81"/>
            <rFont val="Tahoma"/>
            <family val="2"/>
          </rPr>
          <t>Default Severity = 1; Default Avoidance = 1</t>
        </r>
      </text>
    </comment>
    <comment ref="G1044" authorId="0">
      <text>
        <r>
          <rPr>
            <sz val="9"/>
            <color indexed="81"/>
            <rFont val="Tahoma"/>
            <family val="2"/>
          </rPr>
          <t>Changed Severity = 0; Default Exposure = 2; Changed Avoidance = 0</t>
        </r>
      </text>
    </comment>
    <comment ref="H1044" authorId="0">
      <text>
        <r>
          <rPr>
            <sz val="9"/>
            <color indexed="81"/>
            <rFont val="Tahoma"/>
            <family val="2"/>
          </rPr>
          <t>Average Severity = 0; Average Exposure = 3; Average Avoidance = 0</t>
        </r>
      </text>
    </comment>
    <comment ref="C1045" authorId="0">
      <text>
        <r>
          <rPr>
            <sz val="9"/>
            <color indexed="81"/>
            <rFont val="Tahoma"/>
            <family val="2"/>
          </rPr>
          <t>Default Exposure = 4</t>
        </r>
      </text>
    </comment>
    <comment ref="D1045" authorId="0">
      <text>
        <r>
          <rPr>
            <sz val="9"/>
            <color indexed="81"/>
            <rFont val="Tahoma"/>
            <family val="2"/>
          </rPr>
          <t>Default Severity = 0; Default Avoidance = 1</t>
        </r>
      </text>
    </comment>
    <comment ref="E1045" authorId="0">
      <text>
        <r>
          <rPr>
            <sz val="9"/>
            <color indexed="81"/>
            <rFont val="Tahoma"/>
            <family val="2"/>
          </rPr>
          <t>Changed Severity = 0; Default Exposure = 4; Changed Avoidance = 0</t>
        </r>
      </text>
    </comment>
    <comment ref="F1045" authorId="0">
      <text>
        <r>
          <rPr>
            <sz val="9"/>
            <color indexed="81"/>
            <rFont val="Tahoma"/>
            <family val="2"/>
          </rPr>
          <t>Default Severity = 1; Default Avoidance = 1</t>
        </r>
      </text>
    </comment>
    <comment ref="G1045" authorId="0">
      <text>
        <r>
          <rPr>
            <sz val="9"/>
            <color indexed="81"/>
            <rFont val="Tahoma"/>
            <family val="2"/>
          </rPr>
          <t>Changed Severity = 0; Default Exposure = 4; Changed Avoidance = 0</t>
        </r>
      </text>
    </comment>
    <comment ref="H1045" authorId="0">
      <text>
        <r>
          <rPr>
            <sz val="9"/>
            <color indexed="81"/>
            <rFont val="Tahoma"/>
            <family val="2"/>
          </rPr>
          <t>Average Severity = 0; Average Exposure = 4; Average Avoidance = 0</t>
        </r>
      </text>
    </comment>
    <comment ref="C1046" authorId="0">
      <text>
        <r>
          <rPr>
            <sz val="9"/>
            <color indexed="81"/>
            <rFont val="Tahoma"/>
            <family val="2"/>
          </rPr>
          <t>Default Exposure = 4</t>
        </r>
      </text>
    </comment>
    <comment ref="D1046" authorId="0">
      <text>
        <r>
          <rPr>
            <sz val="9"/>
            <color indexed="81"/>
            <rFont val="Tahoma"/>
            <family val="2"/>
          </rPr>
          <t>Default Severity = 0; Default Avoidance = 1</t>
        </r>
      </text>
    </comment>
    <comment ref="E1046" authorId="0">
      <text>
        <r>
          <rPr>
            <sz val="9"/>
            <color indexed="81"/>
            <rFont val="Tahoma"/>
            <family val="2"/>
          </rPr>
          <t>Changed Severity = 0; Default Exposure = 4; Changed Avoidance = 0</t>
        </r>
      </text>
    </comment>
    <comment ref="F1046" authorId="0">
      <text>
        <r>
          <rPr>
            <sz val="9"/>
            <color indexed="81"/>
            <rFont val="Tahoma"/>
            <family val="2"/>
          </rPr>
          <t>Default Severity = 1; Default Avoidance = 1</t>
        </r>
      </text>
    </comment>
    <comment ref="G1046" authorId="0">
      <text>
        <r>
          <rPr>
            <sz val="9"/>
            <color indexed="81"/>
            <rFont val="Tahoma"/>
            <family val="2"/>
          </rPr>
          <t>Changed Severity = 0; Default Exposure = 3; Changed Avoidance = 0</t>
        </r>
      </text>
    </comment>
    <comment ref="H1046" authorId="0">
      <text>
        <r>
          <rPr>
            <sz val="9"/>
            <color indexed="81"/>
            <rFont val="Tahoma"/>
            <family val="2"/>
          </rPr>
          <t>Average Severity = 0; Average Exposure = 4; Average Avoidance = 0</t>
        </r>
      </text>
    </comment>
    <comment ref="C1047" authorId="0">
      <text>
        <r>
          <rPr>
            <sz val="9"/>
            <color indexed="81"/>
            <rFont val="Tahoma"/>
            <family val="2"/>
          </rPr>
          <t>Default Exposure = 4</t>
        </r>
      </text>
    </comment>
    <comment ref="D1047" authorId="0">
      <text>
        <r>
          <rPr>
            <sz val="9"/>
            <color indexed="81"/>
            <rFont val="Tahoma"/>
            <family val="2"/>
          </rPr>
          <t>Default Severity = 0; Default Avoidance = 1</t>
        </r>
      </text>
    </comment>
    <comment ref="E1047" authorId="0">
      <text>
        <r>
          <rPr>
            <sz val="9"/>
            <color indexed="81"/>
            <rFont val="Tahoma"/>
            <family val="2"/>
          </rPr>
          <t>Changed Severity = 0; Default Exposure = 4; Changed Avoidance = 0</t>
        </r>
      </text>
    </comment>
    <comment ref="F1047" authorId="0">
      <text>
        <r>
          <rPr>
            <sz val="9"/>
            <color indexed="81"/>
            <rFont val="Tahoma"/>
            <family val="2"/>
          </rPr>
          <t>Default Severity = 1; Default Avoidance = 1</t>
        </r>
      </text>
    </comment>
    <comment ref="G1047" authorId="0">
      <text>
        <r>
          <rPr>
            <sz val="9"/>
            <color indexed="81"/>
            <rFont val="Tahoma"/>
            <family val="2"/>
          </rPr>
          <t>Changed Severity = 0; Default Exposure = 1; Changed Avoidance = 0</t>
        </r>
      </text>
    </comment>
    <comment ref="H1047" authorId="0">
      <text>
        <r>
          <rPr>
            <sz val="9"/>
            <color indexed="81"/>
            <rFont val="Tahoma"/>
            <family val="2"/>
          </rPr>
          <t>Average Severity = 0; Average Exposure = 3; Average Avoidance = 0</t>
        </r>
      </text>
    </comment>
    <comment ref="C1048" authorId="0">
      <text>
        <r>
          <rPr>
            <sz val="9"/>
            <color indexed="81"/>
            <rFont val="Tahoma"/>
            <family val="2"/>
          </rPr>
          <t>Default Exposure = 4</t>
        </r>
      </text>
    </comment>
    <comment ref="D1048" authorId="0">
      <text>
        <r>
          <rPr>
            <sz val="9"/>
            <color indexed="81"/>
            <rFont val="Tahoma"/>
            <family val="2"/>
          </rPr>
          <t>Default Severity = 0; Default Avoidance = 1</t>
        </r>
      </text>
    </comment>
    <comment ref="E1048" authorId="0">
      <text>
        <r>
          <rPr>
            <sz val="9"/>
            <color indexed="81"/>
            <rFont val="Tahoma"/>
            <family val="2"/>
          </rPr>
          <t>Changed Severity = 0; Default Exposure = 4; Changed Avoidance = 0</t>
        </r>
      </text>
    </comment>
    <comment ref="F1048" authorId="0">
      <text>
        <r>
          <rPr>
            <sz val="9"/>
            <color indexed="81"/>
            <rFont val="Tahoma"/>
            <family val="2"/>
          </rPr>
          <t>Default Severity = 1; Default Avoidance = 1</t>
        </r>
      </text>
    </comment>
    <comment ref="G1048" authorId="0">
      <text>
        <r>
          <rPr>
            <sz val="9"/>
            <color indexed="81"/>
            <rFont val="Tahoma"/>
            <family val="2"/>
          </rPr>
          <t>Changed Severity = 0; Changed Exposure = 3; Changed Avoidance = 0</t>
        </r>
      </text>
    </comment>
    <comment ref="H1048" authorId="0">
      <text>
        <r>
          <rPr>
            <sz val="9"/>
            <color indexed="81"/>
            <rFont val="Tahoma"/>
            <family val="2"/>
          </rPr>
          <t>Average Severity = 0; Average Exposure = 4; Average Avoidance = 0</t>
        </r>
      </text>
    </comment>
    <comment ref="C1049" authorId="0">
      <text>
        <r>
          <rPr>
            <sz val="9"/>
            <color indexed="81"/>
            <rFont val="Tahoma"/>
            <family val="2"/>
          </rPr>
          <t>Default Exposure = 4</t>
        </r>
      </text>
    </comment>
    <comment ref="D1049" authorId="0">
      <text>
        <r>
          <rPr>
            <sz val="9"/>
            <color indexed="81"/>
            <rFont val="Tahoma"/>
            <family val="2"/>
          </rPr>
          <t>Default Severity = 0; Default Avoidance = 1</t>
        </r>
      </text>
    </comment>
    <comment ref="E1049" authorId="0">
      <text>
        <r>
          <rPr>
            <sz val="9"/>
            <color indexed="81"/>
            <rFont val="Tahoma"/>
            <family val="2"/>
          </rPr>
          <t>Changed Severity = 0; Default Exposure = 4; Changed Avoidance = 0</t>
        </r>
      </text>
    </comment>
    <comment ref="F1049" authorId="0">
      <text>
        <r>
          <rPr>
            <sz val="9"/>
            <color indexed="81"/>
            <rFont val="Tahoma"/>
            <family val="2"/>
          </rPr>
          <t>Default Severity = 1; Default Avoidance = 1</t>
        </r>
      </text>
    </comment>
    <comment ref="G1049" authorId="0">
      <text>
        <r>
          <rPr>
            <sz val="9"/>
            <color indexed="81"/>
            <rFont val="Tahoma"/>
            <family val="2"/>
          </rPr>
          <t>Default Severity = 0; Default Exposure = 3; Default Avoidance = 0</t>
        </r>
      </text>
    </comment>
    <comment ref="H1049" authorId="0">
      <text>
        <r>
          <rPr>
            <sz val="9"/>
            <color indexed="81"/>
            <rFont val="Tahoma"/>
            <family val="2"/>
          </rPr>
          <t>Average Severity = 0; Average Exposure = 4; Average Avoidance = 0</t>
        </r>
      </text>
    </comment>
    <comment ref="C1050" authorId="0">
      <text>
        <r>
          <rPr>
            <sz val="9"/>
            <color indexed="81"/>
            <rFont val="Tahoma"/>
            <family val="2"/>
          </rPr>
          <t>Default Exposure = 4</t>
        </r>
      </text>
    </comment>
    <comment ref="D1050" authorId="0">
      <text>
        <r>
          <rPr>
            <sz val="9"/>
            <color indexed="81"/>
            <rFont val="Tahoma"/>
            <family val="2"/>
          </rPr>
          <t>Default Severity = 0; Default Avoidance = 1</t>
        </r>
      </text>
    </comment>
    <comment ref="E1050" authorId="0">
      <text>
        <r>
          <rPr>
            <sz val="9"/>
            <color indexed="81"/>
            <rFont val="Tahoma"/>
            <family val="2"/>
          </rPr>
          <t>Changed Severity = 0; Default Exposure = 4; Changed Avoidance = 0</t>
        </r>
      </text>
    </comment>
    <comment ref="F1050" authorId="0">
      <text>
        <r>
          <rPr>
            <sz val="9"/>
            <color indexed="81"/>
            <rFont val="Tahoma"/>
            <family val="2"/>
          </rPr>
          <t>Default Severity = 1; Default Avoidance = 1</t>
        </r>
      </text>
    </comment>
    <comment ref="G1050" authorId="0">
      <text>
        <r>
          <rPr>
            <sz val="9"/>
            <color indexed="81"/>
            <rFont val="Tahoma"/>
            <family val="2"/>
          </rPr>
          <t>Changed Severity = 0; Default Exposure = 2; Changed Avoidance = 0</t>
        </r>
      </text>
    </comment>
    <comment ref="H1050" authorId="0">
      <text>
        <r>
          <rPr>
            <sz val="9"/>
            <color indexed="81"/>
            <rFont val="Tahoma"/>
            <family val="2"/>
          </rPr>
          <t>Average Severity = 0; Average Exposure = 3; Average Avoidance = 0</t>
        </r>
      </text>
    </comment>
    <comment ref="C1051" authorId="0">
      <text>
        <r>
          <rPr>
            <sz val="9"/>
            <color indexed="81"/>
            <rFont val="Tahoma"/>
            <family val="2"/>
          </rPr>
          <t>Default Exposure = 4</t>
        </r>
      </text>
    </comment>
    <comment ref="D1051" authorId="0">
      <text>
        <r>
          <rPr>
            <sz val="9"/>
            <color indexed="81"/>
            <rFont val="Tahoma"/>
            <family val="2"/>
          </rPr>
          <t>Default Severity = 0; Default Avoidance = 1</t>
        </r>
      </text>
    </comment>
    <comment ref="E1051" authorId="0">
      <text>
        <r>
          <rPr>
            <sz val="9"/>
            <color indexed="81"/>
            <rFont val="Tahoma"/>
            <family val="2"/>
          </rPr>
          <t>Changed Severity = 0; Default Exposure = 4; Changed Avoidance = 0</t>
        </r>
      </text>
    </comment>
    <comment ref="F1051" authorId="0">
      <text>
        <r>
          <rPr>
            <sz val="9"/>
            <color indexed="81"/>
            <rFont val="Tahoma"/>
            <family val="2"/>
          </rPr>
          <t>Default Severity = 1; Default Avoidance = 1</t>
        </r>
      </text>
    </comment>
    <comment ref="G1051" authorId="0">
      <text>
        <r>
          <rPr>
            <sz val="9"/>
            <color indexed="81"/>
            <rFont val="Tahoma"/>
            <family val="2"/>
          </rPr>
          <t>Changed Severity = 0; Default Exposure = 4; Changed Avoidance = 0</t>
        </r>
      </text>
    </comment>
    <comment ref="H1051" authorId="0">
      <text>
        <r>
          <rPr>
            <sz val="9"/>
            <color indexed="81"/>
            <rFont val="Tahoma"/>
            <family val="2"/>
          </rPr>
          <t>Average Severity = 0; Average Exposure = 4; Average Avoidance = 0</t>
        </r>
      </text>
    </comment>
    <comment ref="C1052" authorId="0">
      <text>
        <r>
          <rPr>
            <sz val="9"/>
            <color indexed="81"/>
            <rFont val="Tahoma"/>
            <family val="2"/>
          </rPr>
          <t>Default Exposure = 4</t>
        </r>
      </text>
    </comment>
    <comment ref="D1052" authorId="0">
      <text>
        <r>
          <rPr>
            <sz val="9"/>
            <color indexed="81"/>
            <rFont val="Tahoma"/>
            <family val="2"/>
          </rPr>
          <t>Default Severity = 0; Default Avoidance = 1</t>
        </r>
      </text>
    </comment>
    <comment ref="E1052" authorId="0">
      <text>
        <r>
          <rPr>
            <sz val="9"/>
            <color indexed="81"/>
            <rFont val="Tahoma"/>
            <family val="2"/>
          </rPr>
          <t>Changed Severity = 0; Default Exposure = 4; Changed Avoidance = 0</t>
        </r>
      </text>
    </comment>
    <comment ref="F1052" authorId="0">
      <text>
        <r>
          <rPr>
            <sz val="9"/>
            <color indexed="81"/>
            <rFont val="Tahoma"/>
            <family val="2"/>
          </rPr>
          <t>Default Severity = 1; Default Avoidance = 1</t>
        </r>
      </text>
    </comment>
    <comment ref="G1052" authorId="0">
      <text>
        <r>
          <rPr>
            <sz val="9"/>
            <color indexed="81"/>
            <rFont val="Tahoma"/>
            <family val="2"/>
          </rPr>
          <t>Changed Severity = 0; Default Exposure = 3; Changed Avoidance = 0</t>
        </r>
      </text>
    </comment>
    <comment ref="H1052" authorId="0">
      <text>
        <r>
          <rPr>
            <sz val="9"/>
            <color indexed="81"/>
            <rFont val="Tahoma"/>
            <family val="2"/>
          </rPr>
          <t>Average Severity = 0; Average Exposure = 4; Average Avoidance = 0</t>
        </r>
      </text>
    </comment>
    <comment ref="C1053" authorId="0">
      <text>
        <r>
          <rPr>
            <sz val="9"/>
            <color indexed="81"/>
            <rFont val="Tahoma"/>
            <family val="2"/>
          </rPr>
          <t>Default Exposure = 4</t>
        </r>
      </text>
    </comment>
    <comment ref="D1053" authorId="0">
      <text>
        <r>
          <rPr>
            <sz val="9"/>
            <color indexed="81"/>
            <rFont val="Tahoma"/>
            <family val="2"/>
          </rPr>
          <t>Default Severity = 0; Default Avoidance = 1</t>
        </r>
      </text>
    </comment>
    <comment ref="E1053" authorId="0">
      <text>
        <r>
          <rPr>
            <sz val="9"/>
            <color indexed="81"/>
            <rFont val="Tahoma"/>
            <family val="2"/>
          </rPr>
          <t>Changed Severity = 0; Default Exposure = 4; Changed Avoidance = 0</t>
        </r>
      </text>
    </comment>
    <comment ref="F1053" authorId="0">
      <text>
        <r>
          <rPr>
            <sz val="9"/>
            <color indexed="81"/>
            <rFont val="Tahoma"/>
            <family val="2"/>
          </rPr>
          <t>Default Severity = 1; Default Avoidance = 1</t>
        </r>
      </text>
    </comment>
    <comment ref="G1053" authorId="0">
      <text>
        <r>
          <rPr>
            <sz val="9"/>
            <color indexed="81"/>
            <rFont val="Tahoma"/>
            <family val="2"/>
          </rPr>
          <t>Changed Severity = 0; Default Exposure = 1; Changed Avoidance = 0</t>
        </r>
      </text>
    </comment>
    <comment ref="H1053" authorId="0">
      <text>
        <r>
          <rPr>
            <sz val="9"/>
            <color indexed="81"/>
            <rFont val="Tahoma"/>
            <family val="2"/>
          </rPr>
          <t>Average Severity = 0; Average Exposure = 3; Average Avoidance = 0</t>
        </r>
      </text>
    </comment>
    <comment ref="C1054" authorId="0">
      <text>
        <r>
          <rPr>
            <sz val="9"/>
            <color indexed="81"/>
            <rFont val="Tahoma"/>
            <family val="2"/>
          </rPr>
          <t>Default Exposure = 4</t>
        </r>
      </text>
    </comment>
    <comment ref="D1054" authorId="0">
      <text>
        <r>
          <rPr>
            <sz val="9"/>
            <color indexed="81"/>
            <rFont val="Tahoma"/>
            <family val="2"/>
          </rPr>
          <t>Default Severity = 0; Default Avoidance = 1</t>
        </r>
      </text>
    </comment>
    <comment ref="E1054" authorId="0">
      <text>
        <r>
          <rPr>
            <sz val="9"/>
            <color indexed="81"/>
            <rFont val="Tahoma"/>
            <family val="2"/>
          </rPr>
          <t>Changed Severity = 0; Default Exposure = 4; Changed Avoidance = 0</t>
        </r>
      </text>
    </comment>
    <comment ref="F1054" authorId="0">
      <text>
        <r>
          <rPr>
            <sz val="9"/>
            <color indexed="81"/>
            <rFont val="Tahoma"/>
            <family val="2"/>
          </rPr>
          <t>Default Severity = 2; Default Avoidance = 2</t>
        </r>
      </text>
    </comment>
    <comment ref="G1054" authorId="0">
      <text>
        <r>
          <rPr>
            <sz val="9"/>
            <color indexed="81"/>
            <rFont val="Tahoma"/>
            <family val="2"/>
          </rPr>
          <t>Changed Severity = 0; Changed Exposure = 3; Changed Avoidance = 0</t>
        </r>
      </text>
    </comment>
    <comment ref="H1054" authorId="0">
      <text>
        <r>
          <rPr>
            <sz val="9"/>
            <color indexed="81"/>
            <rFont val="Tahoma"/>
            <family val="2"/>
          </rPr>
          <t>Average Severity = 0; Average Exposure = 4; Average Avoidance = 1</t>
        </r>
      </text>
    </comment>
    <comment ref="C1055" authorId="0">
      <text>
        <r>
          <rPr>
            <sz val="9"/>
            <color indexed="81"/>
            <rFont val="Tahoma"/>
            <family val="2"/>
          </rPr>
          <t>Default Exposure = 4</t>
        </r>
      </text>
    </comment>
    <comment ref="D1055" authorId="0">
      <text>
        <r>
          <rPr>
            <sz val="9"/>
            <color indexed="81"/>
            <rFont val="Tahoma"/>
            <family val="2"/>
          </rPr>
          <t>Default Severity = 0; Default Avoidance = 1</t>
        </r>
      </text>
    </comment>
    <comment ref="E1055" authorId="0">
      <text>
        <r>
          <rPr>
            <sz val="9"/>
            <color indexed="81"/>
            <rFont val="Tahoma"/>
            <family val="2"/>
          </rPr>
          <t>Changed Severity = 0; Default Exposure = 4; Changed Avoidance = 0</t>
        </r>
      </text>
    </comment>
    <comment ref="F1055" authorId="0">
      <text>
        <r>
          <rPr>
            <sz val="9"/>
            <color indexed="81"/>
            <rFont val="Tahoma"/>
            <family val="2"/>
          </rPr>
          <t>Default Severity = 2; Default Avoidance = 2</t>
        </r>
      </text>
    </comment>
    <comment ref="G1055" authorId="0">
      <text>
        <r>
          <rPr>
            <sz val="9"/>
            <color indexed="81"/>
            <rFont val="Tahoma"/>
            <family val="2"/>
          </rPr>
          <t>Default Severity = 0; Default Exposure = 3; Default Avoidance = 0</t>
        </r>
      </text>
    </comment>
    <comment ref="H1055" authorId="0">
      <text>
        <r>
          <rPr>
            <sz val="9"/>
            <color indexed="81"/>
            <rFont val="Tahoma"/>
            <family val="2"/>
          </rPr>
          <t>Average Severity = 0; Average Exposure = 4; Average Avoidance = 1</t>
        </r>
      </text>
    </comment>
    <comment ref="C1056" authorId="0">
      <text>
        <r>
          <rPr>
            <sz val="9"/>
            <color indexed="81"/>
            <rFont val="Tahoma"/>
            <family val="2"/>
          </rPr>
          <t>Default Exposure = 4</t>
        </r>
      </text>
    </comment>
    <comment ref="D1056" authorId="0">
      <text>
        <r>
          <rPr>
            <sz val="9"/>
            <color indexed="81"/>
            <rFont val="Tahoma"/>
            <family val="2"/>
          </rPr>
          <t>Default Severity = 0; Default Avoidance = 1</t>
        </r>
      </text>
    </comment>
    <comment ref="E1056" authorId="0">
      <text>
        <r>
          <rPr>
            <sz val="9"/>
            <color indexed="81"/>
            <rFont val="Tahoma"/>
            <family val="2"/>
          </rPr>
          <t>Changed Severity = 0; Default Exposure = 4; Changed Avoidance = 0</t>
        </r>
      </text>
    </comment>
    <comment ref="F1056" authorId="0">
      <text>
        <r>
          <rPr>
            <sz val="9"/>
            <color indexed="81"/>
            <rFont val="Tahoma"/>
            <family val="2"/>
          </rPr>
          <t>Default Severity = 2; Default Avoidance = 2</t>
        </r>
      </text>
    </comment>
    <comment ref="G1056" authorId="0">
      <text>
        <r>
          <rPr>
            <sz val="9"/>
            <color indexed="81"/>
            <rFont val="Tahoma"/>
            <family val="2"/>
          </rPr>
          <t>Changed Severity = 0; Default Exposure = 2; Changed Avoidance = 0</t>
        </r>
      </text>
    </comment>
    <comment ref="H1056" authorId="0">
      <text>
        <r>
          <rPr>
            <sz val="9"/>
            <color indexed="81"/>
            <rFont val="Tahoma"/>
            <family val="2"/>
          </rPr>
          <t>Average Severity = 0; Average Exposure = 3; Average Avoidance = 1</t>
        </r>
      </text>
    </comment>
    <comment ref="C1057" authorId="0">
      <text>
        <r>
          <rPr>
            <sz val="9"/>
            <color indexed="81"/>
            <rFont val="Tahoma"/>
            <family val="2"/>
          </rPr>
          <t>Default Exposure = 4</t>
        </r>
      </text>
    </comment>
    <comment ref="D1057" authorId="0">
      <text>
        <r>
          <rPr>
            <sz val="9"/>
            <color indexed="81"/>
            <rFont val="Tahoma"/>
            <family val="2"/>
          </rPr>
          <t>Default Severity = 0; Default Avoidance = 1</t>
        </r>
      </text>
    </comment>
    <comment ref="E1057" authorId="0">
      <text>
        <r>
          <rPr>
            <sz val="9"/>
            <color indexed="81"/>
            <rFont val="Tahoma"/>
            <family val="2"/>
          </rPr>
          <t>Changed Severity = 0; Default Exposure = 4; Changed Avoidance = 0</t>
        </r>
      </text>
    </comment>
    <comment ref="F1057" authorId="0">
      <text>
        <r>
          <rPr>
            <sz val="9"/>
            <color indexed="81"/>
            <rFont val="Tahoma"/>
            <family val="2"/>
          </rPr>
          <t>Default Severity = 2; Default Avoidance = 2</t>
        </r>
      </text>
    </comment>
    <comment ref="G1057" authorId="0">
      <text>
        <r>
          <rPr>
            <sz val="9"/>
            <color indexed="81"/>
            <rFont val="Tahoma"/>
            <family val="2"/>
          </rPr>
          <t>Changed Severity = 0; Default Exposure = 4; Changed Avoidance = 0</t>
        </r>
      </text>
    </comment>
    <comment ref="H1057" authorId="0">
      <text>
        <r>
          <rPr>
            <sz val="9"/>
            <color indexed="81"/>
            <rFont val="Tahoma"/>
            <family val="2"/>
          </rPr>
          <t>Average Severity = 0; Average Exposure = 4; Average Avoidance = 1</t>
        </r>
      </text>
    </comment>
    <comment ref="C1058" authorId="0">
      <text>
        <r>
          <rPr>
            <sz val="9"/>
            <color indexed="81"/>
            <rFont val="Tahoma"/>
            <family val="2"/>
          </rPr>
          <t>Default Exposure = 4</t>
        </r>
      </text>
    </comment>
    <comment ref="D1058" authorId="0">
      <text>
        <r>
          <rPr>
            <sz val="9"/>
            <color indexed="81"/>
            <rFont val="Tahoma"/>
            <family val="2"/>
          </rPr>
          <t>Default Severity = 0; Default Avoidance = 1</t>
        </r>
      </text>
    </comment>
    <comment ref="E1058" authorId="0">
      <text>
        <r>
          <rPr>
            <sz val="9"/>
            <color indexed="81"/>
            <rFont val="Tahoma"/>
            <family val="2"/>
          </rPr>
          <t>Changed Severity = 0; Default Exposure = 4; Changed Avoidance = 0</t>
        </r>
      </text>
    </comment>
    <comment ref="F1058" authorId="0">
      <text>
        <r>
          <rPr>
            <sz val="9"/>
            <color indexed="81"/>
            <rFont val="Tahoma"/>
            <family val="2"/>
          </rPr>
          <t>Default Severity = 2; Default Avoidance = 2</t>
        </r>
      </text>
    </comment>
    <comment ref="G1058" authorId="0">
      <text>
        <r>
          <rPr>
            <sz val="9"/>
            <color indexed="81"/>
            <rFont val="Tahoma"/>
            <family val="2"/>
          </rPr>
          <t>Changed Severity = 0; Default Exposure = 3; Changed Avoidance = 0</t>
        </r>
      </text>
    </comment>
    <comment ref="H1058" authorId="0">
      <text>
        <r>
          <rPr>
            <sz val="9"/>
            <color indexed="81"/>
            <rFont val="Tahoma"/>
            <family val="2"/>
          </rPr>
          <t>Average Severity = 0; Average Exposure = 4; Average Avoidance = 1</t>
        </r>
      </text>
    </comment>
    <comment ref="C1059" authorId="0">
      <text>
        <r>
          <rPr>
            <sz val="9"/>
            <color indexed="81"/>
            <rFont val="Tahoma"/>
            <family val="2"/>
          </rPr>
          <t>Default Exposure = 4</t>
        </r>
      </text>
    </comment>
    <comment ref="D1059" authorId="0">
      <text>
        <r>
          <rPr>
            <sz val="9"/>
            <color indexed="81"/>
            <rFont val="Tahoma"/>
            <family val="2"/>
          </rPr>
          <t>Default Severity = 0; Default Avoidance = 1</t>
        </r>
      </text>
    </comment>
    <comment ref="E1059" authorId="0">
      <text>
        <r>
          <rPr>
            <sz val="9"/>
            <color indexed="81"/>
            <rFont val="Tahoma"/>
            <family val="2"/>
          </rPr>
          <t>Changed Severity = 0; Default Exposure = 4; Changed Avoidance = 0</t>
        </r>
      </text>
    </comment>
    <comment ref="F1059" authorId="0">
      <text>
        <r>
          <rPr>
            <sz val="9"/>
            <color indexed="81"/>
            <rFont val="Tahoma"/>
            <family val="2"/>
          </rPr>
          <t>Default Severity = 2; Default Avoidance = 2</t>
        </r>
      </text>
    </comment>
    <comment ref="G1059" authorId="0">
      <text>
        <r>
          <rPr>
            <sz val="9"/>
            <color indexed="81"/>
            <rFont val="Tahoma"/>
            <family val="2"/>
          </rPr>
          <t>Changed Severity = 0; Default Exposure = 1; Changed Avoidance = 0</t>
        </r>
      </text>
    </comment>
    <comment ref="H1059" authorId="0">
      <text>
        <r>
          <rPr>
            <sz val="9"/>
            <color indexed="81"/>
            <rFont val="Tahoma"/>
            <family val="2"/>
          </rPr>
          <t>Average Severity = 0; Average Exposure = 3; Average Avoidance = 1</t>
        </r>
      </text>
    </comment>
    <comment ref="C1060" authorId="0">
      <text>
        <r>
          <rPr>
            <sz val="9"/>
            <color indexed="81"/>
            <rFont val="Tahoma"/>
            <family val="2"/>
          </rPr>
          <t>Default Exposure = 4</t>
        </r>
      </text>
    </comment>
    <comment ref="D1060" authorId="0">
      <text>
        <r>
          <rPr>
            <sz val="9"/>
            <color indexed="81"/>
            <rFont val="Tahoma"/>
            <family val="2"/>
          </rPr>
          <t>Default Severity = 1; Default Avoidance = 1</t>
        </r>
      </text>
    </comment>
    <comment ref="E1060" authorId="0">
      <text>
        <r>
          <rPr>
            <sz val="9"/>
            <color indexed="81"/>
            <rFont val="Tahoma"/>
            <family val="2"/>
          </rPr>
          <t>Default Severity = 0; Default Exposure = 4; Default Avoidance = 1</t>
        </r>
      </text>
    </comment>
    <comment ref="F1060" authorId="0">
      <text>
        <r>
          <rPr>
            <sz val="9"/>
            <color indexed="81"/>
            <rFont val="Tahoma"/>
            <family val="2"/>
          </rPr>
          <t>Default Severity = 0; Default Avoidance = 0</t>
        </r>
      </text>
    </comment>
    <comment ref="G1060" authorId="0">
      <text>
        <r>
          <rPr>
            <sz val="9"/>
            <color indexed="81"/>
            <rFont val="Tahoma"/>
            <family val="2"/>
          </rPr>
          <t>Changed Severity = 1; Changed Exposure = 2; Default Avoidance = 1</t>
        </r>
      </text>
    </comment>
    <comment ref="H1060" authorId="0">
      <text>
        <r>
          <rPr>
            <sz val="9"/>
            <color indexed="81"/>
            <rFont val="Tahoma"/>
            <family val="2"/>
          </rPr>
          <t>Average Severity = 0; Average Exposure = 3; Average Avoidance = 1</t>
        </r>
      </text>
    </comment>
    <comment ref="C1061" authorId="0">
      <text>
        <r>
          <rPr>
            <sz val="9"/>
            <color indexed="81"/>
            <rFont val="Tahoma"/>
            <family val="2"/>
          </rPr>
          <t>Default Exposure = 4</t>
        </r>
      </text>
    </comment>
    <comment ref="D1061" authorId="0">
      <text>
        <r>
          <rPr>
            <sz val="9"/>
            <color indexed="81"/>
            <rFont val="Tahoma"/>
            <family val="2"/>
          </rPr>
          <t>Default Severity = 1; Default Avoidance = 1</t>
        </r>
      </text>
    </comment>
    <comment ref="E1061" authorId="0">
      <text>
        <r>
          <rPr>
            <sz val="9"/>
            <color indexed="81"/>
            <rFont val="Tahoma"/>
            <family val="2"/>
          </rPr>
          <t>Default Severity = 0; Default Exposure = 4; Default Avoidance = 1</t>
        </r>
      </text>
    </comment>
    <comment ref="F1061" authorId="0">
      <text>
        <r>
          <rPr>
            <sz val="9"/>
            <color indexed="81"/>
            <rFont val="Tahoma"/>
            <family val="2"/>
          </rPr>
          <t>Default Severity = 0; Default Avoidance = 0</t>
        </r>
      </text>
    </comment>
    <comment ref="G1061" authorId="0">
      <text>
        <r>
          <rPr>
            <sz val="9"/>
            <color indexed="81"/>
            <rFont val="Tahoma"/>
            <family val="2"/>
          </rPr>
          <t>Changed Severity = 1; Changed Exposure = 0; Changed Avoidance = 2</t>
        </r>
      </text>
    </comment>
    <comment ref="H1061" authorId="0">
      <text>
        <r>
          <rPr>
            <sz val="9"/>
            <color indexed="81"/>
            <rFont val="Tahoma"/>
            <family val="2"/>
          </rPr>
          <t>Average Severity = 0; Average Exposure = 3; Average Avoidance = 1</t>
        </r>
      </text>
    </comment>
    <comment ref="C1062" authorId="0">
      <text>
        <r>
          <rPr>
            <sz val="9"/>
            <color indexed="81"/>
            <rFont val="Tahoma"/>
            <family val="2"/>
          </rPr>
          <t>Default Exposure = 4</t>
        </r>
      </text>
    </comment>
    <comment ref="D1062" authorId="0">
      <text>
        <r>
          <rPr>
            <sz val="9"/>
            <color indexed="81"/>
            <rFont val="Tahoma"/>
            <family val="2"/>
          </rPr>
          <t>Default Severity = 1; Default Avoidance = 1</t>
        </r>
      </text>
    </comment>
    <comment ref="E1062" authorId="0">
      <text>
        <r>
          <rPr>
            <sz val="9"/>
            <color indexed="81"/>
            <rFont val="Tahoma"/>
            <family val="2"/>
          </rPr>
          <t>Default Severity = 0; Default Exposure = 4; Default Avoidance = 1</t>
        </r>
      </text>
    </comment>
    <comment ref="F1062" authorId="0">
      <text>
        <r>
          <rPr>
            <sz val="9"/>
            <color indexed="81"/>
            <rFont val="Tahoma"/>
            <family val="2"/>
          </rPr>
          <t>Default Severity = 0; Default Avoidance = 0</t>
        </r>
      </text>
    </comment>
    <comment ref="G1062" authorId="0">
      <text>
        <r>
          <rPr>
            <sz val="9"/>
            <color indexed="81"/>
            <rFont val="Tahoma"/>
            <family val="2"/>
          </rPr>
          <t>Default Severity = 3; Default Exposure = 2; Default Avoidance = 1</t>
        </r>
      </text>
    </comment>
    <comment ref="H1062" authorId="0">
      <text>
        <r>
          <rPr>
            <sz val="9"/>
            <color indexed="81"/>
            <rFont val="Tahoma"/>
            <family val="2"/>
          </rPr>
          <t>Average Severity = 1; Average Exposure = 3; Average Avoidance = 1</t>
        </r>
      </text>
    </comment>
    <comment ref="C1063" authorId="0">
      <text>
        <r>
          <rPr>
            <sz val="9"/>
            <color indexed="81"/>
            <rFont val="Tahoma"/>
            <family val="2"/>
          </rPr>
          <t>Default Exposure = 4</t>
        </r>
      </text>
    </comment>
    <comment ref="D1063" authorId="0">
      <text>
        <r>
          <rPr>
            <sz val="9"/>
            <color indexed="81"/>
            <rFont val="Tahoma"/>
            <family val="2"/>
          </rPr>
          <t>Default Severity = 1; Default Avoidance = 1</t>
        </r>
      </text>
    </comment>
    <comment ref="E1063" authorId="0">
      <text>
        <r>
          <rPr>
            <sz val="9"/>
            <color indexed="81"/>
            <rFont val="Tahoma"/>
            <family val="2"/>
          </rPr>
          <t>Default Severity = 0; Default Exposure = 4; Default Avoidance = 1</t>
        </r>
      </text>
    </comment>
    <comment ref="F1063" authorId="0">
      <text>
        <r>
          <rPr>
            <sz val="9"/>
            <color indexed="81"/>
            <rFont val="Tahoma"/>
            <family val="2"/>
          </rPr>
          <t>Default Severity = 0; Default Avoidance = 0</t>
        </r>
      </text>
    </comment>
    <comment ref="G1063" authorId="0">
      <text>
        <r>
          <rPr>
            <sz val="9"/>
            <color indexed="81"/>
            <rFont val="Tahoma"/>
            <family val="2"/>
          </rPr>
          <t>Changed Severity = 0; Changed Exposure = 2; Changed Avoidance = 3</t>
        </r>
      </text>
    </comment>
    <comment ref="H1063" authorId="0">
      <text>
        <r>
          <rPr>
            <sz val="9"/>
            <color indexed="81"/>
            <rFont val="Tahoma"/>
            <family val="2"/>
          </rPr>
          <t>Average Severity = 0; Average Exposure = 3; Average Avoidance = 1</t>
        </r>
      </text>
    </comment>
    <comment ref="C1064" authorId="0">
      <text>
        <r>
          <rPr>
            <sz val="9"/>
            <color indexed="81"/>
            <rFont val="Tahoma"/>
            <family val="2"/>
          </rPr>
          <t>Default Exposure = 4</t>
        </r>
      </text>
    </comment>
    <comment ref="D1064" authorId="0">
      <text>
        <r>
          <rPr>
            <sz val="9"/>
            <color indexed="81"/>
            <rFont val="Tahoma"/>
            <family val="2"/>
          </rPr>
          <t>Default Severity = 1; Default Avoidance = 1</t>
        </r>
      </text>
    </comment>
    <comment ref="E1064" authorId="0">
      <text>
        <r>
          <rPr>
            <sz val="9"/>
            <color indexed="81"/>
            <rFont val="Tahoma"/>
            <family val="2"/>
          </rPr>
          <t>Default Severity = 0; Default Exposure = 4; Default Avoidance = 1</t>
        </r>
      </text>
    </comment>
    <comment ref="F1064" authorId="0">
      <text>
        <r>
          <rPr>
            <sz val="9"/>
            <color indexed="81"/>
            <rFont val="Tahoma"/>
            <family val="2"/>
          </rPr>
          <t>Default Severity = 0; Default Avoidance = 0</t>
        </r>
      </text>
    </comment>
    <comment ref="G1064" authorId="0">
      <text>
        <r>
          <rPr>
            <sz val="9"/>
            <color indexed="81"/>
            <rFont val="Tahoma"/>
            <family val="2"/>
          </rPr>
          <t>Default Severity = 2; Default Exposure = 3; Default Avoidance = 1</t>
        </r>
      </text>
    </comment>
    <comment ref="H1064" authorId="0">
      <text>
        <r>
          <rPr>
            <sz val="9"/>
            <color indexed="81"/>
            <rFont val="Tahoma"/>
            <family val="2"/>
          </rPr>
          <t>Average Severity = 1; Average Exposure = 4; Average Avoidance = 1</t>
        </r>
      </text>
    </comment>
    <comment ref="C1065" authorId="0">
      <text>
        <r>
          <rPr>
            <sz val="9"/>
            <color indexed="81"/>
            <rFont val="Tahoma"/>
            <family val="2"/>
          </rPr>
          <t>Default Exposure = 4</t>
        </r>
      </text>
    </comment>
    <comment ref="D1065" authorId="0">
      <text>
        <r>
          <rPr>
            <sz val="9"/>
            <color indexed="81"/>
            <rFont val="Tahoma"/>
            <family val="2"/>
          </rPr>
          <t>Default Severity = 1; Default Avoidance = 1</t>
        </r>
      </text>
    </comment>
    <comment ref="E1065" authorId="0">
      <text>
        <r>
          <rPr>
            <sz val="9"/>
            <color indexed="81"/>
            <rFont val="Tahoma"/>
            <family val="2"/>
          </rPr>
          <t>Default Severity = 0; Default Exposure = 4; Default Avoidance = 1</t>
        </r>
      </text>
    </comment>
    <comment ref="F1065" authorId="0">
      <text>
        <r>
          <rPr>
            <sz val="9"/>
            <color indexed="81"/>
            <rFont val="Tahoma"/>
            <family val="2"/>
          </rPr>
          <t>Default Severity = 0; Default Avoidance = 0</t>
        </r>
      </text>
    </comment>
    <comment ref="G1065" authorId="0">
      <text>
        <r>
          <rPr>
            <sz val="9"/>
            <color indexed="81"/>
            <rFont val="Tahoma"/>
            <family val="2"/>
          </rPr>
          <t>Default Severity = 3; Default Exposure = 1; Default Avoidance = 1</t>
        </r>
      </text>
    </comment>
    <comment ref="H1065" authorId="0">
      <text>
        <r>
          <rPr>
            <sz val="9"/>
            <color indexed="81"/>
            <rFont val="Tahoma"/>
            <family val="2"/>
          </rPr>
          <t>Average Severity = 1; Average Exposure = 3; Average Avoidance = 1</t>
        </r>
      </text>
    </comment>
    <comment ref="C1066" authorId="0">
      <text>
        <r>
          <rPr>
            <sz val="9"/>
            <color indexed="81"/>
            <rFont val="Tahoma"/>
            <family val="2"/>
          </rPr>
          <t>Default Exposure = 4</t>
        </r>
      </text>
    </comment>
    <comment ref="D1066" authorId="0">
      <text>
        <r>
          <rPr>
            <sz val="9"/>
            <color indexed="81"/>
            <rFont val="Tahoma"/>
            <family val="2"/>
          </rPr>
          <t>Default Severity = 1; Default Avoidance = 1</t>
        </r>
      </text>
    </comment>
    <comment ref="E1066" authorId="0">
      <text>
        <r>
          <rPr>
            <sz val="9"/>
            <color indexed="81"/>
            <rFont val="Tahoma"/>
            <family val="2"/>
          </rPr>
          <t>Default Severity = 0; Default Exposure = 4; Default Avoidance = 1</t>
        </r>
      </text>
    </comment>
    <comment ref="F1066" authorId="0">
      <text>
        <r>
          <rPr>
            <sz val="9"/>
            <color indexed="81"/>
            <rFont val="Tahoma"/>
            <family val="2"/>
          </rPr>
          <t>Default Severity = 0; Default Avoidance = 0</t>
        </r>
      </text>
    </comment>
    <comment ref="G1066" authorId="0">
      <text>
        <r>
          <rPr>
            <sz val="9"/>
            <color indexed="81"/>
            <rFont val="Tahoma"/>
            <family val="2"/>
          </rPr>
          <t>Changed Severity = 1; Changed Exposure = 2; Default Avoidance = 1</t>
        </r>
      </text>
    </comment>
    <comment ref="H1066" authorId="0">
      <text>
        <r>
          <rPr>
            <sz val="9"/>
            <color indexed="81"/>
            <rFont val="Tahoma"/>
            <family val="2"/>
          </rPr>
          <t>Average Severity = 0; Average Exposure = 3; Average Avoidance = 1</t>
        </r>
      </text>
    </comment>
    <comment ref="C1067" authorId="0">
      <text>
        <r>
          <rPr>
            <sz val="9"/>
            <color indexed="81"/>
            <rFont val="Tahoma"/>
            <family val="2"/>
          </rPr>
          <t>Default Exposure = 4</t>
        </r>
      </text>
    </comment>
    <comment ref="D1067" authorId="0">
      <text>
        <r>
          <rPr>
            <sz val="9"/>
            <color indexed="81"/>
            <rFont val="Tahoma"/>
            <family val="2"/>
          </rPr>
          <t>Default Severity = 1; Default Avoidance = 1</t>
        </r>
      </text>
    </comment>
    <comment ref="E1067" authorId="0">
      <text>
        <r>
          <rPr>
            <sz val="9"/>
            <color indexed="81"/>
            <rFont val="Tahoma"/>
            <family val="2"/>
          </rPr>
          <t>Default Severity = 0; Default Exposure = 4; Default Avoidance = 1</t>
        </r>
      </text>
    </comment>
    <comment ref="F1067" authorId="0">
      <text>
        <r>
          <rPr>
            <sz val="9"/>
            <color indexed="81"/>
            <rFont val="Tahoma"/>
            <family val="2"/>
          </rPr>
          <t>Default Severity = 0; Default Avoidance = 0</t>
        </r>
      </text>
    </comment>
    <comment ref="G1067" authorId="0">
      <text>
        <r>
          <rPr>
            <sz val="9"/>
            <color indexed="81"/>
            <rFont val="Tahoma"/>
            <family val="2"/>
          </rPr>
          <t>Changed Severity = 1; Changed Exposure = 0; Changed Avoidance = 2</t>
        </r>
      </text>
    </comment>
    <comment ref="H1067" authorId="0">
      <text>
        <r>
          <rPr>
            <sz val="9"/>
            <color indexed="81"/>
            <rFont val="Tahoma"/>
            <family val="2"/>
          </rPr>
          <t>Average Severity = 0; Average Exposure = 3; Average Avoidance = 1</t>
        </r>
      </text>
    </comment>
    <comment ref="C1068" authorId="0">
      <text>
        <r>
          <rPr>
            <sz val="9"/>
            <color indexed="81"/>
            <rFont val="Tahoma"/>
            <family val="2"/>
          </rPr>
          <t>Default Exposure = 4</t>
        </r>
      </text>
    </comment>
    <comment ref="D1068" authorId="0">
      <text>
        <r>
          <rPr>
            <sz val="9"/>
            <color indexed="81"/>
            <rFont val="Tahoma"/>
            <family val="2"/>
          </rPr>
          <t>Default Severity = 1; Default Avoidance = 1</t>
        </r>
      </text>
    </comment>
    <comment ref="E1068" authorId="0">
      <text>
        <r>
          <rPr>
            <sz val="9"/>
            <color indexed="81"/>
            <rFont val="Tahoma"/>
            <family val="2"/>
          </rPr>
          <t>Default Severity = 0; Default Exposure = 4; Default Avoidance = 1</t>
        </r>
      </text>
    </comment>
    <comment ref="F1068" authorId="0">
      <text>
        <r>
          <rPr>
            <sz val="9"/>
            <color indexed="81"/>
            <rFont val="Tahoma"/>
            <family val="2"/>
          </rPr>
          <t>Default Severity = 0; Default Avoidance = 0</t>
        </r>
      </text>
    </comment>
    <comment ref="G1068" authorId="0">
      <text>
        <r>
          <rPr>
            <sz val="9"/>
            <color indexed="81"/>
            <rFont val="Tahoma"/>
            <family val="2"/>
          </rPr>
          <t>Default Severity = 3; Default Exposure = 2; Default Avoidance = 1</t>
        </r>
      </text>
    </comment>
    <comment ref="H1068" authorId="0">
      <text>
        <r>
          <rPr>
            <sz val="9"/>
            <color indexed="81"/>
            <rFont val="Tahoma"/>
            <family val="2"/>
          </rPr>
          <t>Average Severity = 1; Average Exposure = 3; Average Avoidance = 1</t>
        </r>
      </text>
    </comment>
    <comment ref="C1069" authorId="0">
      <text>
        <r>
          <rPr>
            <sz val="9"/>
            <color indexed="81"/>
            <rFont val="Tahoma"/>
            <family val="2"/>
          </rPr>
          <t>Default Exposure = 4</t>
        </r>
      </text>
    </comment>
    <comment ref="D1069" authorId="0">
      <text>
        <r>
          <rPr>
            <sz val="9"/>
            <color indexed="81"/>
            <rFont val="Tahoma"/>
            <family val="2"/>
          </rPr>
          <t>Default Severity = 1; Default Avoidance = 1</t>
        </r>
      </text>
    </comment>
    <comment ref="E1069" authorId="0">
      <text>
        <r>
          <rPr>
            <sz val="9"/>
            <color indexed="81"/>
            <rFont val="Tahoma"/>
            <family val="2"/>
          </rPr>
          <t>Default Severity = 0; Default Exposure = 4; Default Avoidance = 1</t>
        </r>
      </text>
    </comment>
    <comment ref="F1069" authorId="0">
      <text>
        <r>
          <rPr>
            <sz val="9"/>
            <color indexed="81"/>
            <rFont val="Tahoma"/>
            <family val="2"/>
          </rPr>
          <t>Default Severity = 0; Default Avoidance = 0</t>
        </r>
      </text>
    </comment>
    <comment ref="G1069" authorId="0">
      <text>
        <r>
          <rPr>
            <sz val="9"/>
            <color indexed="81"/>
            <rFont val="Tahoma"/>
            <family val="2"/>
          </rPr>
          <t>Changed Severity = 0; Changed Exposure = 2; Changed Avoidance = 3</t>
        </r>
      </text>
    </comment>
    <comment ref="H1069" authorId="0">
      <text>
        <r>
          <rPr>
            <sz val="9"/>
            <color indexed="81"/>
            <rFont val="Tahoma"/>
            <family val="2"/>
          </rPr>
          <t>Average Severity = 0; Average Exposure = 3; Average Avoidance = 1</t>
        </r>
      </text>
    </comment>
    <comment ref="C1070" authorId="0">
      <text>
        <r>
          <rPr>
            <sz val="9"/>
            <color indexed="81"/>
            <rFont val="Tahoma"/>
            <family val="2"/>
          </rPr>
          <t>Default Exposure = 4</t>
        </r>
      </text>
    </comment>
    <comment ref="D1070" authorId="0">
      <text>
        <r>
          <rPr>
            <sz val="9"/>
            <color indexed="81"/>
            <rFont val="Tahoma"/>
            <family val="2"/>
          </rPr>
          <t>Default Severity = 1; Default Avoidance = 1</t>
        </r>
      </text>
    </comment>
    <comment ref="E1070" authorId="0">
      <text>
        <r>
          <rPr>
            <sz val="9"/>
            <color indexed="81"/>
            <rFont val="Tahoma"/>
            <family val="2"/>
          </rPr>
          <t>Default Severity = 0; Default Exposure = 4; Default Avoidance = 1</t>
        </r>
      </text>
    </comment>
    <comment ref="F1070" authorId="0">
      <text>
        <r>
          <rPr>
            <sz val="9"/>
            <color indexed="81"/>
            <rFont val="Tahoma"/>
            <family val="2"/>
          </rPr>
          <t>Default Severity = 0; Default Avoidance = 0</t>
        </r>
      </text>
    </comment>
    <comment ref="G1070" authorId="0">
      <text>
        <r>
          <rPr>
            <sz val="9"/>
            <color indexed="81"/>
            <rFont val="Tahoma"/>
            <family val="2"/>
          </rPr>
          <t>Default Severity = 2; Default Exposure = 3; Default Avoidance = 1</t>
        </r>
      </text>
    </comment>
    <comment ref="H1070" authorId="0">
      <text>
        <r>
          <rPr>
            <sz val="9"/>
            <color indexed="81"/>
            <rFont val="Tahoma"/>
            <family val="2"/>
          </rPr>
          <t>Average Severity = 1; Average Exposure = 4; Average Avoidance = 1</t>
        </r>
      </text>
    </comment>
    <comment ref="C1071" authorId="0">
      <text>
        <r>
          <rPr>
            <sz val="9"/>
            <color indexed="81"/>
            <rFont val="Tahoma"/>
            <family val="2"/>
          </rPr>
          <t>Default Exposure = 4</t>
        </r>
      </text>
    </comment>
    <comment ref="D1071" authorId="0">
      <text>
        <r>
          <rPr>
            <sz val="9"/>
            <color indexed="81"/>
            <rFont val="Tahoma"/>
            <family val="2"/>
          </rPr>
          <t>Default Severity = 1; Default Avoidance = 1</t>
        </r>
      </text>
    </comment>
    <comment ref="E1071" authorId="0">
      <text>
        <r>
          <rPr>
            <sz val="9"/>
            <color indexed="81"/>
            <rFont val="Tahoma"/>
            <family val="2"/>
          </rPr>
          <t>Default Severity = 0; Default Exposure = 4; Default Avoidance = 1</t>
        </r>
      </text>
    </comment>
    <comment ref="F1071" authorId="0">
      <text>
        <r>
          <rPr>
            <sz val="9"/>
            <color indexed="81"/>
            <rFont val="Tahoma"/>
            <family val="2"/>
          </rPr>
          <t>Default Severity = 0; Default Avoidance = 0</t>
        </r>
      </text>
    </comment>
    <comment ref="G1071" authorId="0">
      <text>
        <r>
          <rPr>
            <sz val="9"/>
            <color indexed="81"/>
            <rFont val="Tahoma"/>
            <family val="2"/>
          </rPr>
          <t>Default Severity = 3; Default Exposure = 1; Default Avoidance = 1</t>
        </r>
      </text>
    </comment>
    <comment ref="H1071" authorId="0">
      <text>
        <r>
          <rPr>
            <sz val="9"/>
            <color indexed="81"/>
            <rFont val="Tahoma"/>
            <family val="2"/>
          </rPr>
          <t>Average Severity = 1; Average Exposure = 3; Average Avoidance = 1</t>
        </r>
      </text>
    </comment>
    <comment ref="C1072" authorId="0">
      <text>
        <r>
          <rPr>
            <sz val="9"/>
            <color indexed="81"/>
            <rFont val="Tahoma"/>
            <family val="2"/>
          </rPr>
          <t>Default Exposure = 4</t>
        </r>
      </text>
    </comment>
    <comment ref="D1072" authorId="0">
      <text>
        <r>
          <rPr>
            <sz val="9"/>
            <color indexed="81"/>
            <rFont val="Tahoma"/>
            <family val="2"/>
          </rPr>
          <t>Default Severity = 1; Default Avoidance = 1</t>
        </r>
      </text>
    </comment>
    <comment ref="E1072" authorId="0">
      <text>
        <r>
          <rPr>
            <sz val="9"/>
            <color indexed="81"/>
            <rFont val="Tahoma"/>
            <family val="2"/>
          </rPr>
          <t>Default Severity = 0; Default Exposure = 4; Default Avoidance = 1</t>
        </r>
      </text>
    </comment>
    <comment ref="F1072" authorId="0">
      <text>
        <r>
          <rPr>
            <sz val="9"/>
            <color indexed="81"/>
            <rFont val="Tahoma"/>
            <family val="2"/>
          </rPr>
          <t>Default Severity = 1; Default Avoidance = 0</t>
        </r>
      </text>
    </comment>
    <comment ref="G1072" authorId="0">
      <text>
        <r>
          <rPr>
            <sz val="9"/>
            <color indexed="81"/>
            <rFont val="Tahoma"/>
            <family val="2"/>
          </rPr>
          <t>Changed Severity = 1; Changed Exposure = 2; Default Avoidance = 1</t>
        </r>
      </text>
    </comment>
    <comment ref="H1072" authorId="0">
      <text>
        <r>
          <rPr>
            <sz val="9"/>
            <color indexed="81"/>
            <rFont val="Tahoma"/>
            <family val="2"/>
          </rPr>
          <t>Average Severity = 1; Average Exposure = 3; Average Avoidance = 1</t>
        </r>
      </text>
    </comment>
    <comment ref="C1073" authorId="0">
      <text>
        <r>
          <rPr>
            <sz val="9"/>
            <color indexed="81"/>
            <rFont val="Tahoma"/>
            <family val="2"/>
          </rPr>
          <t>Default Exposure = 4</t>
        </r>
      </text>
    </comment>
    <comment ref="D1073" authorId="0">
      <text>
        <r>
          <rPr>
            <sz val="9"/>
            <color indexed="81"/>
            <rFont val="Tahoma"/>
            <family val="2"/>
          </rPr>
          <t>Default Severity = 1; Default Avoidance = 1</t>
        </r>
      </text>
    </comment>
    <comment ref="E1073" authorId="0">
      <text>
        <r>
          <rPr>
            <sz val="9"/>
            <color indexed="81"/>
            <rFont val="Tahoma"/>
            <family val="2"/>
          </rPr>
          <t>Default Severity = 0; Default Exposure = 4; Default Avoidance = 1</t>
        </r>
      </text>
    </comment>
    <comment ref="F1073" authorId="0">
      <text>
        <r>
          <rPr>
            <sz val="9"/>
            <color indexed="81"/>
            <rFont val="Tahoma"/>
            <family val="2"/>
          </rPr>
          <t>Default Severity = 1; Default Avoidance = 0</t>
        </r>
      </text>
    </comment>
    <comment ref="G1073" authorId="0">
      <text>
        <r>
          <rPr>
            <sz val="9"/>
            <color indexed="81"/>
            <rFont val="Tahoma"/>
            <family val="2"/>
          </rPr>
          <t>Changed Severity = 1; Changed Exposure = 0; Changed Avoidance = 2</t>
        </r>
      </text>
    </comment>
    <comment ref="H1073" authorId="0">
      <text>
        <r>
          <rPr>
            <sz val="9"/>
            <color indexed="81"/>
            <rFont val="Tahoma"/>
            <family val="2"/>
          </rPr>
          <t>Average Severity = 1; Average Exposure = 3; Average Avoidance = 1</t>
        </r>
      </text>
    </comment>
    <comment ref="C1074" authorId="0">
      <text>
        <r>
          <rPr>
            <sz val="9"/>
            <color indexed="81"/>
            <rFont val="Tahoma"/>
            <family val="2"/>
          </rPr>
          <t>Default Exposure = 4</t>
        </r>
      </text>
    </comment>
    <comment ref="D1074" authorId="0">
      <text>
        <r>
          <rPr>
            <sz val="9"/>
            <color indexed="81"/>
            <rFont val="Tahoma"/>
            <family val="2"/>
          </rPr>
          <t>Default Severity = 1; Default Avoidance = 1</t>
        </r>
      </text>
    </comment>
    <comment ref="E1074" authorId="0">
      <text>
        <r>
          <rPr>
            <sz val="9"/>
            <color indexed="81"/>
            <rFont val="Tahoma"/>
            <family val="2"/>
          </rPr>
          <t>Default Severity = 0; Default Exposure = 4; Default Avoidance = 1</t>
        </r>
      </text>
    </comment>
    <comment ref="F1074" authorId="0">
      <text>
        <r>
          <rPr>
            <sz val="9"/>
            <color indexed="81"/>
            <rFont val="Tahoma"/>
            <family val="2"/>
          </rPr>
          <t>Default Severity = 1; Default Avoidance = 0</t>
        </r>
      </text>
    </comment>
    <comment ref="G1074" authorId="0">
      <text>
        <r>
          <rPr>
            <sz val="9"/>
            <color indexed="81"/>
            <rFont val="Tahoma"/>
            <family val="2"/>
          </rPr>
          <t>Default Severity = 3; Default Exposure = 2; Default Avoidance = 1</t>
        </r>
      </text>
    </comment>
    <comment ref="H1074" authorId="0">
      <text>
        <r>
          <rPr>
            <sz val="9"/>
            <color indexed="81"/>
            <rFont val="Tahoma"/>
            <family val="2"/>
          </rPr>
          <t>Average Severity = 1; Average Exposure = 3; Average Avoidance = 1</t>
        </r>
      </text>
    </comment>
    <comment ref="C1075" authorId="0">
      <text>
        <r>
          <rPr>
            <sz val="9"/>
            <color indexed="81"/>
            <rFont val="Tahoma"/>
            <family val="2"/>
          </rPr>
          <t>Default Exposure = 4</t>
        </r>
      </text>
    </comment>
    <comment ref="D1075" authorId="0">
      <text>
        <r>
          <rPr>
            <sz val="9"/>
            <color indexed="81"/>
            <rFont val="Tahoma"/>
            <family val="2"/>
          </rPr>
          <t>Default Severity = 1; Default Avoidance = 1</t>
        </r>
      </text>
    </comment>
    <comment ref="E1075" authorId="0">
      <text>
        <r>
          <rPr>
            <sz val="9"/>
            <color indexed="81"/>
            <rFont val="Tahoma"/>
            <family val="2"/>
          </rPr>
          <t>Default Severity = 0; Default Exposure = 4; Default Avoidance = 1</t>
        </r>
      </text>
    </comment>
    <comment ref="F1075" authorId="0">
      <text>
        <r>
          <rPr>
            <sz val="9"/>
            <color indexed="81"/>
            <rFont val="Tahoma"/>
            <family val="2"/>
          </rPr>
          <t>Default Severity = 1; Default Avoidance = 0</t>
        </r>
      </text>
    </comment>
    <comment ref="G1075" authorId="0">
      <text>
        <r>
          <rPr>
            <sz val="9"/>
            <color indexed="81"/>
            <rFont val="Tahoma"/>
            <family val="2"/>
          </rPr>
          <t>Changed Severity = 0; Changed Exposure = 2; Changed Avoidance = 3</t>
        </r>
      </text>
    </comment>
    <comment ref="H1075" authorId="0">
      <text>
        <r>
          <rPr>
            <sz val="9"/>
            <color indexed="81"/>
            <rFont val="Tahoma"/>
            <family val="2"/>
          </rPr>
          <t>Average Severity = 0; Average Exposure = 3; Average Avoidance = 1</t>
        </r>
      </text>
    </comment>
    <comment ref="C1076" authorId="0">
      <text>
        <r>
          <rPr>
            <sz val="9"/>
            <color indexed="81"/>
            <rFont val="Tahoma"/>
            <family val="2"/>
          </rPr>
          <t>Default Exposure = 4</t>
        </r>
      </text>
    </comment>
    <comment ref="D1076" authorId="0">
      <text>
        <r>
          <rPr>
            <sz val="9"/>
            <color indexed="81"/>
            <rFont val="Tahoma"/>
            <family val="2"/>
          </rPr>
          <t>Default Severity = 1; Default Avoidance = 1</t>
        </r>
      </text>
    </comment>
    <comment ref="E1076" authorId="0">
      <text>
        <r>
          <rPr>
            <sz val="9"/>
            <color indexed="81"/>
            <rFont val="Tahoma"/>
            <family val="2"/>
          </rPr>
          <t>Default Severity = 0; Default Exposure = 4; Default Avoidance = 1</t>
        </r>
      </text>
    </comment>
    <comment ref="F1076" authorId="0">
      <text>
        <r>
          <rPr>
            <sz val="9"/>
            <color indexed="81"/>
            <rFont val="Tahoma"/>
            <family val="2"/>
          </rPr>
          <t>Default Severity = 1; Default Avoidance = 0</t>
        </r>
      </text>
    </comment>
    <comment ref="G1076" authorId="0">
      <text>
        <r>
          <rPr>
            <sz val="9"/>
            <color indexed="81"/>
            <rFont val="Tahoma"/>
            <family val="2"/>
          </rPr>
          <t>Default Severity = 2; Default Exposure = 3; Default Avoidance = 1</t>
        </r>
      </text>
    </comment>
    <comment ref="H1076" authorId="0">
      <text>
        <r>
          <rPr>
            <sz val="9"/>
            <color indexed="81"/>
            <rFont val="Tahoma"/>
            <family val="2"/>
          </rPr>
          <t>Average Severity = 1; Average Exposure = 4; Average Avoidance = 1</t>
        </r>
      </text>
    </comment>
    <comment ref="C1077" authorId="0">
      <text>
        <r>
          <rPr>
            <sz val="9"/>
            <color indexed="81"/>
            <rFont val="Tahoma"/>
            <family val="2"/>
          </rPr>
          <t>Default Exposure = 4</t>
        </r>
      </text>
    </comment>
    <comment ref="D1077" authorId="0">
      <text>
        <r>
          <rPr>
            <sz val="9"/>
            <color indexed="81"/>
            <rFont val="Tahoma"/>
            <family val="2"/>
          </rPr>
          <t>Default Severity = 1; Default Avoidance = 1</t>
        </r>
      </text>
    </comment>
    <comment ref="E1077" authorId="0">
      <text>
        <r>
          <rPr>
            <sz val="9"/>
            <color indexed="81"/>
            <rFont val="Tahoma"/>
            <family val="2"/>
          </rPr>
          <t>Default Severity = 0; Default Exposure = 4; Default Avoidance = 1</t>
        </r>
      </text>
    </comment>
    <comment ref="F1077" authorId="0">
      <text>
        <r>
          <rPr>
            <sz val="9"/>
            <color indexed="81"/>
            <rFont val="Tahoma"/>
            <family val="2"/>
          </rPr>
          <t>Default Severity = 1; Default Avoidance = 0</t>
        </r>
      </text>
    </comment>
    <comment ref="G1077" authorId="0">
      <text>
        <r>
          <rPr>
            <sz val="9"/>
            <color indexed="81"/>
            <rFont val="Tahoma"/>
            <family val="2"/>
          </rPr>
          <t>Default Severity = 3; Default Exposure = 1; Default Avoidance = 1</t>
        </r>
      </text>
    </comment>
    <comment ref="H1077" authorId="0">
      <text>
        <r>
          <rPr>
            <sz val="9"/>
            <color indexed="81"/>
            <rFont val="Tahoma"/>
            <family val="2"/>
          </rPr>
          <t>Average Severity = 1; Average Exposure = 3; Average Avoidance = 1</t>
        </r>
      </text>
    </comment>
    <comment ref="C1078" authorId="0">
      <text>
        <r>
          <rPr>
            <sz val="9"/>
            <color indexed="81"/>
            <rFont val="Tahoma"/>
            <family val="2"/>
          </rPr>
          <t>Default Exposure = 4</t>
        </r>
      </text>
    </comment>
    <comment ref="D1078" authorId="0">
      <text>
        <r>
          <rPr>
            <sz val="9"/>
            <color indexed="81"/>
            <rFont val="Tahoma"/>
            <family val="2"/>
          </rPr>
          <t>Default Severity = 1; Default Avoidance = 1</t>
        </r>
      </text>
    </comment>
    <comment ref="E1078" authorId="0">
      <text>
        <r>
          <rPr>
            <sz val="9"/>
            <color indexed="81"/>
            <rFont val="Tahoma"/>
            <family val="2"/>
          </rPr>
          <t>Default Severity = 0; Default Exposure = 4; Default Avoidance = 1</t>
        </r>
      </text>
    </comment>
    <comment ref="F1078" authorId="0">
      <text>
        <r>
          <rPr>
            <sz val="9"/>
            <color indexed="81"/>
            <rFont val="Tahoma"/>
            <family val="2"/>
          </rPr>
          <t>Default Severity = 1; Default Avoidance = 0</t>
        </r>
      </text>
    </comment>
    <comment ref="G1078" authorId="0">
      <text>
        <r>
          <rPr>
            <sz val="9"/>
            <color indexed="81"/>
            <rFont val="Tahoma"/>
            <family val="2"/>
          </rPr>
          <t>Changed Severity = 1; Changed Exposure = 2; Default Avoidance = 1</t>
        </r>
      </text>
    </comment>
    <comment ref="H1078" authorId="0">
      <text>
        <r>
          <rPr>
            <sz val="9"/>
            <color indexed="81"/>
            <rFont val="Tahoma"/>
            <family val="2"/>
          </rPr>
          <t>Average Severity = 1; Average Exposure = 3; Average Avoidance = 1</t>
        </r>
      </text>
    </comment>
    <comment ref="C1079" authorId="0">
      <text>
        <r>
          <rPr>
            <sz val="9"/>
            <color indexed="81"/>
            <rFont val="Tahoma"/>
            <family val="2"/>
          </rPr>
          <t>Default Exposure = 4</t>
        </r>
      </text>
    </comment>
    <comment ref="D1079" authorId="0">
      <text>
        <r>
          <rPr>
            <sz val="9"/>
            <color indexed="81"/>
            <rFont val="Tahoma"/>
            <family val="2"/>
          </rPr>
          <t>Default Severity = 1; Default Avoidance = 1</t>
        </r>
      </text>
    </comment>
    <comment ref="E1079" authorId="0">
      <text>
        <r>
          <rPr>
            <sz val="9"/>
            <color indexed="81"/>
            <rFont val="Tahoma"/>
            <family val="2"/>
          </rPr>
          <t>Default Severity = 0; Default Exposure = 4; Default Avoidance = 1</t>
        </r>
      </text>
    </comment>
    <comment ref="F1079" authorId="0">
      <text>
        <r>
          <rPr>
            <sz val="9"/>
            <color indexed="81"/>
            <rFont val="Tahoma"/>
            <family val="2"/>
          </rPr>
          <t>Default Severity = 1; Default Avoidance = 0</t>
        </r>
      </text>
    </comment>
    <comment ref="G1079" authorId="0">
      <text>
        <r>
          <rPr>
            <sz val="9"/>
            <color indexed="81"/>
            <rFont val="Tahoma"/>
            <family val="2"/>
          </rPr>
          <t>Changed Severity = 1; Changed Exposure = 0; Changed Avoidance = 2</t>
        </r>
      </text>
    </comment>
    <comment ref="H1079" authorId="0">
      <text>
        <r>
          <rPr>
            <sz val="9"/>
            <color indexed="81"/>
            <rFont val="Tahoma"/>
            <family val="2"/>
          </rPr>
          <t>Average Severity = 1; Average Exposure = 3; Average Avoidance = 1</t>
        </r>
      </text>
    </comment>
    <comment ref="C1080" authorId="0">
      <text>
        <r>
          <rPr>
            <sz val="9"/>
            <color indexed="81"/>
            <rFont val="Tahoma"/>
            <family val="2"/>
          </rPr>
          <t>Default Exposure = 4</t>
        </r>
      </text>
    </comment>
    <comment ref="D1080" authorId="0">
      <text>
        <r>
          <rPr>
            <sz val="9"/>
            <color indexed="81"/>
            <rFont val="Tahoma"/>
            <family val="2"/>
          </rPr>
          <t>Default Severity = 1; Default Avoidance = 1</t>
        </r>
      </text>
    </comment>
    <comment ref="E1080" authorId="0">
      <text>
        <r>
          <rPr>
            <sz val="9"/>
            <color indexed="81"/>
            <rFont val="Tahoma"/>
            <family val="2"/>
          </rPr>
          <t>Default Severity = 0; Default Exposure = 4; Default Avoidance = 1</t>
        </r>
      </text>
    </comment>
    <comment ref="F1080" authorId="0">
      <text>
        <r>
          <rPr>
            <sz val="9"/>
            <color indexed="81"/>
            <rFont val="Tahoma"/>
            <family val="2"/>
          </rPr>
          <t>Default Severity = 1; Default Avoidance = 0</t>
        </r>
      </text>
    </comment>
    <comment ref="G1080" authorId="0">
      <text>
        <r>
          <rPr>
            <sz val="9"/>
            <color indexed="81"/>
            <rFont val="Tahoma"/>
            <family val="2"/>
          </rPr>
          <t>Default Severity = 3; Default Exposure = 2; Default Avoidance = 1</t>
        </r>
      </text>
    </comment>
    <comment ref="H1080" authorId="0">
      <text>
        <r>
          <rPr>
            <sz val="9"/>
            <color indexed="81"/>
            <rFont val="Tahoma"/>
            <family val="2"/>
          </rPr>
          <t>Average Severity = 1; Average Exposure = 3; Average Avoidance = 1</t>
        </r>
      </text>
    </comment>
    <comment ref="C1081" authorId="0">
      <text>
        <r>
          <rPr>
            <sz val="9"/>
            <color indexed="81"/>
            <rFont val="Tahoma"/>
            <family val="2"/>
          </rPr>
          <t>Default Exposure = 4</t>
        </r>
      </text>
    </comment>
    <comment ref="D1081" authorId="0">
      <text>
        <r>
          <rPr>
            <sz val="9"/>
            <color indexed="81"/>
            <rFont val="Tahoma"/>
            <family val="2"/>
          </rPr>
          <t>Default Severity = 1; Default Avoidance = 1</t>
        </r>
      </text>
    </comment>
    <comment ref="E1081" authorId="0">
      <text>
        <r>
          <rPr>
            <sz val="9"/>
            <color indexed="81"/>
            <rFont val="Tahoma"/>
            <family val="2"/>
          </rPr>
          <t>Default Severity = 0; Default Exposure = 4; Default Avoidance = 1</t>
        </r>
      </text>
    </comment>
    <comment ref="F1081" authorId="0">
      <text>
        <r>
          <rPr>
            <sz val="9"/>
            <color indexed="81"/>
            <rFont val="Tahoma"/>
            <family val="2"/>
          </rPr>
          <t>Default Severity = 1; Default Avoidance = 0</t>
        </r>
      </text>
    </comment>
    <comment ref="G1081" authorId="0">
      <text>
        <r>
          <rPr>
            <sz val="9"/>
            <color indexed="81"/>
            <rFont val="Tahoma"/>
            <family val="2"/>
          </rPr>
          <t>Changed Severity = 0; Changed Exposure = 2; Changed Avoidance = 3</t>
        </r>
      </text>
    </comment>
    <comment ref="H1081" authorId="0">
      <text>
        <r>
          <rPr>
            <sz val="9"/>
            <color indexed="81"/>
            <rFont val="Tahoma"/>
            <family val="2"/>
          </rPr>
          <t>Average Severity = 0; Average Exposure = 3; Average Avoidance = 1</t>
        </r>
      </text>
    </comment>
    <comment ref="C1082" authorId="0">
      <text>
        <r>
          <rPr>
            <sz val="9"/>
            <color indexed="81"/>
            <rFont val="Tahoma"/>
            <family val="2"/>
          </rPr>
          <t>Default Exposure = 4</t>
        </r>
      </text>
    </comment>
    <comment ref="D1082" authorId="0">
      <text>
        <r>
          <rPr>
            <sz val="9"/>
            <color indexed="81"/>
            <rFont val="Tahoma"/>
            <family val="2"/>
          </rPr>
          <t>Default Severity = 1; Default Avoidance = 1</t>
        </r>
      </text>
    </comment>
    <comment ref="E1082" authorId="0">
      <text>
        <r>
          <rPr>
            <sz val="9"/>
            <color indexed="81"/>
            <rFont val="Tahoma"/>
            <family val="2"/>
          </rPr>
          <t>Default Severity = 0; Default Exposure = 4; Default Avoidance = 1</t>
        </r>
      </text>
    </comment>
    <comment ref="F1082" authorId="0">
      <text>
        <r>
          <rPr>
            <sz val="9"/>
            <color indexed="81"/>
            <rFont val="Tahoma"/>
            <family val="2"/>
          </rPr>
          <t>Default Severity = 1; Default Avoidance = 0</t>
        </r>
      </text>
    </comment>
    <comment ref="G1082" authorId="0">
      <text>
        <r>
          <rPr>
            <sz val="9"/>
            <color indexed="81"/>
            <rFont val="Tahoma"/>
            <family val="2"/>
          </rPr>
          <t>Default Severity = 2; Default Exposure = 3; Default Avoidance = 1</t>
        </r>
      </text>
    </comment>
    <comment ref="H1082" authorId="0">
      <text>
        <r>
          <rPr>
            <sz val="9"/>
            <color indexed="81"/>
            <rFont val="Tahoma"/>
            <family val="2"/>
          </rPr>
          <t>Average Severity = 1; Average Exposure = 4; Average Avoidance = 1</t>
        </r>
      </text>
    </comment>
    <comment ref="C1083" authorId="0">
      <text>
        <r>
          <rPr>
            <sz val="9"/>
            <color indexed="81"/>
            <rFont val="Tahoma"/>
            <family val="2"/>
          </rPr>
          <t>Default Exposure = 4</t>
        </r>
      </text>
    </comment>
    <comment ref="D1083" authorId="0">
      <text>
        <r>
          <rPr>
            <sz val="9"/>
            <color indexed="81"/>
            <rFont val="Tahoma"/>
            <family val="2"/>
          </rPr>
          <t>Default Severity = 1; Default Avoidance = 1</t>
        </r>
      </text>
    </comment>
    <comment ref="E1083" authorId="0">
      <text>
        <r>
          <rPr>
            <sz val="9"/>
            <color indexed="81"/>
            <rFont val="Tahoma"/>
            <family val="2"/>
          </rPr>
          <t>Default Severity = 0; Default Exposure = 4; Default Avoidance = 1</t>
        </r>
      </text>
    </comment>
    <comment ref="F1083" authorId="0">
      <text>
        <r>
          <rPr>
            <sz val="9"/>
            <color indexed="81"/>
            <rFont val="Tahoma"/>
            <family val="2"/>
          </rPr>
          <t>Default Severity = 1; Default Avoidance = 0</t>
        </r>
      </text>
    </comment>
    <comment ref="G1083" authorId="0">
      <text>
        <r>
          <rPr>
            <sz val="9"/>
            <color indexed="81"/>
            <rFont val="Tahoma"/>
            <family val="2"/>
          </rPr>
          <t>Default Severity = 3; Default Exposure = 1; Default Avoidance = 1</t>
        </r>
      </text>
    </comment>
    <comment ref="H1083" authorId="0">
      <text>
        <r>
          <rPr>
            <sz val="9"/>
            <color indexed="81"/>
            <rFont val="Tahoma"/>
            <family val="2"/>
          </rPr>
          <t>Average Severity = 1; Average Exposure = 3; Average Avoidance = 1</t>
        </r>
      </text>
    </comment>
    <comment ref="C1084" authorId="0">
      <text>
        <r>
          <rPr>
            <sz val="9"/>
            <color indexed="81"/>
            <rFont val="Tahoma"/>
            <family val="2"/>
          </rPr>
          <t>Default Exposure = 4</t>
        </r>
      </text>
    </comment>
    <comment ref="D1084" authorId="0">
      <text>
        <r>
          <rPr>
            <sz val="9"/>
            <color indexed="81"/>
            <rFont val="Tahoma"/>
            <family val="2"/>
          </rPr>
          <t>Default Severity = 1; Default Avoidance = 1</t>
        </r>
      </text>
    </comment>
    <comment ref="E1084" authorId="0">
      <text>
        <r>
          <rPr>
            <sz val="9"/>
            <color indexed="81"/>
            <rFont val="Tahoma"/>
            <family val="2"/>
          </rPr>
          <t>Default Severity = 0; Default Exposure = 4; Default Avoidance = 1</t>
        </r>
      </text>
    </comment>
    <comment ref="F1084" authorId="0">
      <text>
        <r>
          <rPr>
            <sz val="9"/>
            <color indexed="81"/>
            <rFont val="Tahoma"/>
            <family val="2"/>
          </rPr>
          <t>Default Severity = 1; Default Avoidance = 1</t>
        </r>
      </text>
    </comment>
    <comment ref="G1084" authorId="0">
      <text>
        <r>
          <rPr>
            <sz val="9"/>
            <color indexed="81"/>
            <rFont val="Tahoma"/>
            <family val="2"/>
          </rPr>
          <t>Changed Severity = 1; Changed Exposure = 2; Default Avoidance = 1</t>
        </r>
      </text>
    </comment>
    <comment ref="H1084" authorId="0">
      <text>
        <r>
          <rPr>
            <sz val="9"/>
            <color indexed="81"/>
            <rFont val="Tahoma"/>
            <family val="2"/>
          </rPr>
          <t>Average Severity = 1; Average Exposure = 3; Average Avoidance = 1</t>
        </r>
      </text>
    </comment>
    <comment ref="C1085" authorId="0">
      <text>
        <r>
          <rPr>
            <sz val="9"/>
            <color indexed="81"/>
            <rFont val="Tahoma"/>
            <family val="2"/>
          </rPr>
          <t>Default Exposure = 4</t>
        </r>
      </text>
    </comment>
    <comment ref="D1085" authorId="0">
      <text>
        <r>
          <rPr>
            <sz val="9"/>
            <color indexed="81"/>
            <rFont val="Tahoma"/>
            <family val="2"/>
          </rPr>
          <t>Default Severity = 1; Default Avoidance = 1</t>
        </r>
      </text>
    </comment>
    <comment ref="E1085" authorId="0">
      <text>
        <r>
          <rPr>
            <sz val="9"/>
            <color indexed="81"/>
            <rFont val="Tahoma"/>
            <family val="2"/>
          </rPr>
          <t>Default Severity = 0; Default Exposure = 4; Default Avoidance = 1</t>
        </r>
      </text>
    </comment>
    <comment ref="F1085" authorId="0">
      <text>
        <r>
          <rPr>
            <sz val="9"/>
            <color indexed="81"/>
            <rFont val="Tahoma"/>
            <family val="2"/>
          </rPr>
          <t>Default Severity = 1; Default Avoidance = 1</t>
        </r>
      </text>
    </comment>
    <comment ref="G1085" authorId="0">
      <text>
        <r>
          <rPr>
            <sz val="9"/>
            <color indexed="81"/>
            <rFont val="Tahoma"/>
            <family val="2"/>
          </rPr>
          <t>Changed Severity = 1; Changed Exposure = 0; Changed Avoidance = 2</t>
        </r>
      </text>
    </comment>
    <comment ref="H1085" authorId="0">
      <text>
        <r>
          <rPr>
            <sz val="9"/>
            <color indexed="81"/>
            <rFont val="Tahoma"/>
            <family val="2"/>
          </rPr>
          <t>Average Severity = 1; Average Exposure = 3; Average Avoidance = 1</t>
        </r>
      </text>
    </comment>
    <comment ref="C1086" authorId="0">
      <text>
        <r>
          <rPr>
            <sz val="9"/>
            <color indexed="81"/>
            <rFont val="Tahoma"/>
            <family val="2"/>
          </rPr>
          <t>Default Exposure = 4</t>
        </r>
      </text>
    </comment>
    <comment ref="D1086" authorId="0">
      <text>
        <r>
          <rPr>
            <sz val="9"/>
            <color indexed="81"/>
            <rFont val="Tahoma"/>
            <family val="2"/>
          </rPr>
          <t>Default Severity = 1; Default Avoidance = 1</t>
        </r>
      </text>
    </comment>
    <comment ref="E1086" authorId="0">
      <text>
        <r>
          <rPr>
            <sz val="9"/>
            <color indexed="81"/>
            <rFont val="Tahoma"/>
            <family val="2"/>
          </rPr>
          <t>Default Severity = 0; Default Exposure = 4; Default Avoidance = 1</t>
        </r>
      </text>
    </comment>
    <comment ref="F1086" authorId="0">
      <text>
        <r>
          <rPr>
            <sz val="9"/>
            <color indexed="81"/>
            <rFont val="Tahoma"/>
            <family val="2"/>
          </rPr>
          <t>Default Severity = 1; Default Avoidance = 1</t>
        </r>
      </text>
    </comment>
    <comment ref="G1086" authorId="0">
      <text>
        <r>
          <rPr>
            <sz val="9"/>
            <color indexed="81"/>
            <rFont val="Tahoma"/>
            <family val="2"/>
          </rPr>
          <t>Default Severity = 3; Default Exposure = 2; Default Avoidance = 1</t>
        </r>
      </text>
    </comment>
    <comment ref="H1086" authorId="0">
      <text>
        <r>
          <rPr>
            <sz val="9"/>
            <color indexed="81"/>
            <rFont val="Tahoma"/>
            <family val="2"/>
          </rPr>
          <t>Average Severity = 1; Average Exposure = 3; Average Avoidance = 1</t>
        </r>
      </text>
    </comment>
    <comment ref="C1087" authorId="0">
      <text>
        <r>
          <rPr>
            <sz val="9"/>
            <color indexed="81"/>
            <rFont val="Tahoma"/>
            <family val="2"/>
          </rPr>
          <t>Default Exposure = 4</t>
        </r>
      </text>
    </comment>
    <comment ref="D1087" authorId="0">
      <text>
        <r>
          <rPr>
            <sz val="9"/>
            <color indexed="81"/>
            <rFont val="Tahoma"/>
            <family val="2"/>
          </rPr>
          <t>Default Severity = 1; Default Avoidance = 1</t>
        </r>
      </text>
    </comment>
    <comment ref="E1087" authorId="0">
      <text>
        <r>
          <rPr>
            <sz val="9"/>
            <color indexed="81"/>
            <rFont val="Tahoma"/>
            <family val="2"/>
          </rPr>
          <t>Default Severity = 0; Default Exposure = 4; Default Avoidance = 1</t>
        </r>
      </text>
    </comment>
    <comment ref="F1087" authorId="0">
      <text>
        <r>
          <rPr>
            <sz val="9"/>
            <color indexed="81"/>
            <rFont val="Tahoma"/>
            <family val="2"/>
          </rPr>
          <t>Default Severity = 1; Default Avoidance = 1</t>
        </r>
      </text>
    </comment>
    <comment ref="G1087" authorId="0">
      <text>
        <r>
          <rPr>
            <sz val="9"/>
            <color indexed="81"/>
            <rFont val="Tahoma"/>
            <family val="2"/>
          </rPr>
          <t>Changed Severity = 0; Changed Exposure = 2; Changed Avoidance = 3</t>
        </r>
      </text>
    </comment>
    <comment ref="H1087" authorId="0">
      <text>
        <r>
          <rPr>
            <sz val="9"/>
            <color indexed="81"/>
            <rFont val="Tahoma"/>
            <family val="2"/>
          </rPr>
          <t>Average Severity = 0; Average Exposure = 3; Average Avoidance = 2</t>
        </r>
      </text>
    </comment>
    <comment ref="C1088" authorId="0">
      <text>
        <r>
          <rPr>
            <sz val="9"/>
            <color indexed="81"/>
            <rFont val="Tahoma"/>
            <family val="2"/>
          </rPr>
          <t>Default Exposure = 4</t>
        </r>
      </text>
    </comment>
    <comment ref="D1088" authorId="0">
      <text>
        <r>
          <rPr>
            <sz val="9"/>
            <color indexed="81"/>
            <rFont val="Tahoma"/>
            <family val="2"/>
          </rPr>
          <t>Default Severity = 1; Default Avoidance = 1</t>
        </r>
      </text>
    </comment>
    <comment ref="E1088" authorId="0">
      <text>
        <r>
          <rPr>
            <sz val="9"/>
            <color indexed="81"/>
            <rFont val="Tahoma"/>
            <family val="2"/>
          </rPr>
          <t>Default Severity = 0; Default Exposure = 4; Default Avoidance = 1</t>
        </r>
      </text>
    </comment>
    <comment ref="F1088" authorId="0">
      <text>
        <r>
          <rPr>
            <sz val="9"/>
            <color indexed="81"/>
            <rFont val="Tahoma"/>
            <family val="2"/>
          </rPr>
          <t>Default Severity = 1; Default Avoidance = 1</t>
        </r>
      </text>
    </comment>
    <comment ref="G1088" authorId="0">
      <text>
        <r>
          <rPr>
            <sz val="9"/>
            <color indexed="81"/>
            <rFont val="Tahoma"/>
            <family val="2"/>
          </rPr>
          <t>Default Severity = 2; Default Exposure = 3; Default Avoidance = 1</t>
        </r>
      </text>
    </comment>
    <comment ref="H1088" authorId="0">
      <text>
        <r>
          <rPr>
            <sz val="9"/>
            <color indexed="81"/>
            <rFont val="Tahoma"/>
            <family val="2"/>
          </rPr>
          <t>Average Severity = 1; Average Exposure = 4; Average Avoidance = 1</t>
        </r>
      </text>
    </comment>
    <comment ref="C1089" authorId="0">
      <text>
        <r>
          <rPr>
            <sz val="9"/>
            <color indexed="81"/>
            <rFont val="Tahoma"/>
            <family val="2"/>
          </rPr>
          <t>Default Exposure = 4</t>
        </r>
      </text>
    </comment>
    <comment ref="D1089" authorId="0">
      <text>
        <r>
          <rPr>
            <sz val="9"/>
            <color indexed="81"/>
            <rFont val="Tahoma"/>
            <family val="2"/>
          </rPr>
          <t>Default Severity = 1; Default Avoidance = 1</t>
        </r>
      </text>
    </comment>
    <comment ref="E1089" authorId="0">
      <text>
        <r>
          <rPr>
            <sz val="9"/>
            <color indexed="81"/>
            <rFont val="Tahoma"/>
            <family val="2"/>
          </rPr>
          <t>Default Severity = 0; Default Exposure = 4; Default Avoidance = 1</t>
        </r>
      </text>
    </comment>
    <comment ref="F1089" authorId="0">
      <text>
        <r>
          <rPr>
            <sz val="9"/>
            <color indexed="81"/>
            <rFont val="Tahoma"/>
            <family val="2"/>
          </rPr>
          <t>Default Severity = 1; Default Avoidance = 1</t>
        </r>
      </text>
    </comment>
    <comment ref="G1089" authorId="0">
      <text>
        <r>
          <rPr>
            <sz val="9"/>
            <color indexed="81"/>
            <rFont val="Tahoma"/>
            <family val="2"/>
          </rPr>
          <t>Default Severity = 3; Default Exposure = 1; Default Avoidance = 1</t>
        </r>
      </text>
    </comment>
    <comment ref="H1089" authorId="0">
      <text>
        <r>
          <rPr>
            <sz val="9"/>
            <color indexed="81"/>
            <rFont val="Tahoma"/>
            <family val="2"/>
          </rPr>
          <t>Average Severity = 1; Average Exposure = 3; Average Avoidance = 1</t>
        </r>
      </text>
    </comment>
    <comment ref="C1090" authorId="0">
      <text>
        <r>
          <rPr>
            <sz val="9"/>
            <color indexed="81"/>
            <rFont val="Tahoma"/>
            <family val="2"/>
          </rPr>
          <t>Default Exposure = 4</t>
        </r>
      </text>
    </comment>
    <comment ref="D1090" authorId="0">
      <text>
        <r>
          <rPr>
            <sz val="9"/>
            <color indexed="81"/>
            <rFont val="Tahoma"/>
            <family val="2"/>
          </rPr>
          <t>Default Severity = 1; Default Avoidance = 1</t>
        </r>
      </text>
    </comment>
    <comment ref="E1090" authorId="0">
      <text>
        <r>
          <rPr>
            <sz val="9"/>
            <color indexed="81"/>
            <rFont val="Tahoma"/>
            <family val="2"/>
          </rPr>
          <t>Default Severity = 0; Default Exposure = 4; Default Avoidance = 1</t>
        </r>
      </text>
    </comment>
    <comment ref="F1090" authorId="0">
      <text>
        <r>
          <rPr>
            <sz val="9"/>
            <color indexed="81"/>
            <rFont val="Tahoma"/>
            <family val="2"/>
          </rPr>
          <t>Default Severity = 1; Default Avoidance = 1</t>
        </r>
      </text>
    </comment>
    <comment ref="G1090" authorId="0">
      <text>
        <r>
          <rPr>
            <sz val="9"/>
            <color indexed="81"/>
            <rFont val="Tahoma"/>
            <family val="2"/>
          </rPr>
          <t>Changed Severity = 1; Changed Exposure = 2; Default Avoidance = 1</t>
        </r>
      </text>
    </comment>
    <comment ref="H1090" authorId="0">
      <text>
        <r>
          <rPr>
            <sz val="9"/>
            <color indexed="81"/>
            <rFont val="Tahoma"/>
            <family val="2"/>
          </rPr>
          <t>Average Severity = 1; Average Exposure = 3; Average Avoidance = 1</t>
        </r>
      </text>
    </comment>
    <comment ref="C1091" authorId="0">
      <text>
        <r>
          <rPr>
            <sz val="9"/>
            <color indexed="81"/>
            <rFont val="Tahoma"/>
            <family val="2"/>
          </rPr>
          <t>Default Exposure = 4</t>
        </r>
      </text>
    </comment>
    <comment ref="D1091" authorId="0">
      <text>
        <r>
          <rPr>
            <sz val="9"/>
            <color indexed="81"/>
            <rFont val="Tahoma"/>
            <family val="2"/>
          </rPr>
          <t>Default Severity = 1; Default Avoidance = 1</t>
        </r>
      </text>
    </comment>
    <comment ref="E1091" authorId="0">
      <text>
        <r>
          <rPr>
            <sz val="9"/>
            <color indexed="81"/>
            <rFont val="Tahoma"/>
            <family val="2"/>
          </rPr>
          <t>Default Severity = 0; Default Exposure = 4; Default Avoidance = 1</t>
        </r>
      </text>
    </comment>
    <comment ref="F1091" authorId="0">
      <text>
        <r>
          <rPr>
            <sz val="9"/>
            <color indexed="81"/>
            <rFont val="Tahoma"/>
            <family val="2"/>
          </rPr>
          <t>Default Severity = 1; Default Avoidance = 1</t>
        </r>
      </text>
    </comment>
    <comment ref="G1091" authorId="0">
      <text>
        <r>
          <rPr>
            <sz val="9"/>
            <color indexed="81"/>
            <rFont val="Tahoma"/>
            <family val="2"/>
          </rPr>
          <t>Changed Severity = 1; Changed Exposure = 0; Changed Avoidance = 2</t>
        </r>
      </text>
    </comment>
    <comment ref="H1091" authorId="0">
      <text>
        <r>
          <rPr>
            <sz val="9"/>
            <color indexed="81"/>
            <rFont val="Tahoma"/>
            <family val="2"/>
          </rPr>
          <t>Average Severity = 1; Average Exposure = 3; Average Avoidance = 1</t>
        </r>
      </text>
    </comment>
    <comment ref="C1092" authorId="0">
      <text>
        <r>
          <rPr>
            <sz val="9"/>
            <color indexed="81"/>
            <rFont val="Tahoma"/>
            <family val="2"/>
          </rPr>
          <t>Default Exposure = 4</t>
        </r>
      </text>
    </comment>
    <comment ref="D1092" authorId="0">
      <text>
        <r>
          <rPr>
            <sz val="9"/>
            <color indexed="81"/>
            <rFont val="Tahoma"/>
            <family val="2"/>
          </rPr>
          <t>Default Severity = 1; Default Avoidance = 1</t>
        </r>
      </text>
    </comment>
    <comment ref="E1092" authorId="0">
      <text>
        <r>
          <rPr>
            <sz val="9"/>
            <color indexed="81"/>
            <rFont val="Tahoma"/>
            <family val="2"/>
          </rPr>
          <t>Default Severity = 0; Default Exposure = 4; Default Avoidance = 1</t>
        </r>
      </text>
    </comment>
    <comment ref="F1092" authorId="0">
      <text>
        <r>
          <rPr>
            <sz val="9"/>
            <color indexed="81"/>
            <rFont val="Tahoma"/>
            <family val="2"/>
          </rPr>
          <t>Default Severity = 1; Default Avoidance = 1</t>
        </r>
      </text>
    </comment>
    <comment ref="G1092" authorId="0">
      <text>
        <r>
          <rPr>
            <sz val="9"/>
            <color indexed="81"/>
            <rFont val="Tahoma"/>
            <family val="2"/>
          </rPr>
          <t>Default Severity = 3; Default Exposure = 2; Default Avoidance = 1</t>
        </r>
      </text>
    </comment>
    <comment ref="H1092" authorId="0">
      <text>
        <r>
          <rPr>
            <sz val="9"/>
            <color indexed="81"/>
            <rFont val="Tahoma"/>
            <family val="2"/>
          </rPr>
          <t>Average Severity = 1; Average Exposure = 3; Average Avoidance = 1</t>
        </r>
      </text>
    </comment>
    <comment ref="C1093" authorId="0">
      <text>
        <r>
          <rPr>
            <sz val="9"/>
            <color indexed="81"/>
            <rFont val="Tahoma"/>
            <family val="2"/>
          </rPr>
          <t>Default Exposure = 4</t>
        </r>
      </text>
    </comment>
    <comment ref="D1093" authorId="0">
      <text>
        <r>
          <rPr>
            <sz val="9"/>
            <color indexed="81"/>
            <rFont val="Tahoma"/>
            <family val="2"/>
          </rPr>
          <t>Default Severity = 1; Default Avoidance = 1</t>
        </r>
      </text>
    </comment>
    <comment ref="E1093" authorId="0">
      <text>
        <r>
          <rPr>
            <sz val="9"/>
            <color indexed="81"/>
            <rFont val="Tahoma"/>
            <family val="2"/>
          </rPr>
          <t>Default Severity = 0; Default Exposure = 4; Default Avoidance = 1</t>
        </r>
      </text>
    </comment>
    <comment ref="F1093" authorId="0">
      <text>
        <r>
          <rPr>
            <sz val="9"/>
            <color indexed="81"/>
            <rFont val="Tahoma"/>
            <family val="2"/>
          </rPr>
          <t>Default Severity = 1; Default Avoidance = 1</t>
        </r>
      </text>
    </comment>
    <comment ref="G1093" authorId="0">
      <text>
        <r>
          <rPr>
            <sz val="9"/>
            <color indexed="81"/>
            <rFont val="Tahoma"/>
            <family val="2"/>
          </rPr>
          <t>Changed Severity = 0; Changed Exposure = 2; Changed Avoidance = 3</t>
        </r>
      </text>
    </comment>
    <comment ref="H1093" authorId="0">
      <text>
        <r>
          <rPr>
            <sz val="9"/>
            <color indexed="81"/>
            <rFont val="Tahoma"/>
            <family val="2"/>
          </rPr>
          <t>Average Severity = 0; Average Exposure = 3; Average Avoidance = 2</t>
        </r>
      </text>
    </comment>
    <comment ref="C1094" authorId="0">
      <text>
        <r>
          <rPr>
            <sz val="9"/>
            <color indexed="81"/>
            <rFont val="Tahoma"/>
            <family val="2"/>
          </rPr>
          <t>Default Exposure = 4</t>
        </r>
      </text>
    </comment>
    <comment ref="D1094" authorId="0">
      <text>
        <r>
          <rPr>
            <sz val="9"/>
            <color indexed="81"/>
            <rFont val="Tahoma"/>
            <family val="2"/>
          </rPr>
          <t>Default Severity = 1; Default Avoidance = 1</t>
        </r>
      </text>
    </comment>
    <comment ref="E1094" authorId="0">
      <text>
        <r>
          <rPr>
            <sz val="9"/>
            <color indexed="81"/>
            <rFont val="Tahoma"/>
            <family val="2"/>
          </rPr>
          <t>Default Severity = 0; Default Exposure = 4; Default Avoidance = 1</t>
        </r>
      </text>
    </comment>
    <comment ref="F1094" authorId="0">
      <text>
        <r>
          <rPr>
            <sz val="9"/>
            <color indexed="81"/>
            <rFont val="Tahoma"/>
            <family val="2"/>
          </rPr>
          <t>Default Severity = 1; Default Avoidance = 1</t>
        </r>
      </text>
    </comment>
    <comment ref="G1094" authorId="0">
      <text>
        <r>
          <rPr>
            <sz val="9"/>
            <color indexed="81"/>
            <rFont val="Tahoma"/>
            <family val="2"/>
          </rPr>
          <t>Default Severity = 2; Default Exposure = 3; Default Avoidance = 1</t>
        </r>
      </text>
    </comment>
    <comment ref="H1094" authorId="0">
      <text>
        <r>
          <rPr>
            <sz val="9"/>
            <color indexed="81"/>
            <rFont val="Tahoma"/>
            <family val="2"/>
          </rPr>
          <t>Average Severity = 1; Average Exposure = 4; Average Avoidance = 1</t>
        </r>
      </text>
    </comment>
    <comment ref="C1095" authorId="0">
      <text>
        <r>
          <rPr>
            <sz val="9"/>
            <color indexed="81"/>
            <rFont val="Tahoma"/>
            <family val="2"/>
          </rPr>
          <t>Default Exposure = 4</t>
        </r>
      </text>
    </comment>
    <comment ref="D1095" authorId="0">
      <text>
        <r>
          <rPr>
            <sz val="9"/>
            <color indexed="81"/>
            <rFont val="Tahoma"/>
            <family val="2"/>
          </rPr>
          <t>Default Severity = 1; Default Avoidance = 1</t>
        </r>
      </text>
    </comment>
    <comment ref="E1095" authorId="0">
      <text>
        <r>
          <rPr>
            <sz val="9"/>
            <color indexed="81"/>
            <rFont val="Tahoma"/>
            <family val="2"/>
          </rPr>
          <t>Default Severity = 0; Default Exposure = 4; Default Avoidance = 1</t>
        </r>
      </text>
    </comment>
    <comment ref="F1095" authorId="0">
      <text>
        <r>
          <rPr>
            <sz val="9"/>
            <color indexed="81"/>
            <rFont val="Tahoma"/>
            <family val="2"/>
          </rPr>
          <t>Default Severity = 1; Default Avoidance = 1</t>
        </r>
      </text>
    </comment>
    <comment ref="G1095" authorId="0">
      <text>
        <r>
          <rPr>
            <sz val="9"/>
            <color indexed="81"/>
            <rFont val="Tahoma"/>
            <family val="2"/>
          </rPr>
          <t>Default Severity = 3; Default Exposure = 1; Default Avoidance = 1</t>
        </r>
      </text>
    </comment>
    <comment ref="H1095" authorId="0">
      <text>
        <r>
          <rPr>
            <sz val="9"/>
            <color indexed="81"/>
            <rFont val="Tahoma"/>
            <family val="2"/>
          </rPr>
          <t>Average Severity = 1; Average Exposure = 3; Average Avoidance = 1</t>
        </r>
      </text>
    </comment>
    <comment ref="C1096" authorId="0">
      <text>
        <r>
          <rPr>
            <sz val="9"/>
            <color indexed="81"/>
            <rFont val="Tahoma"/>
            <family val="2"/>
          </rPr>
          <t>Default Exposure = 4</t>
        </r>
      </text>
    </comment>
    <comment ref="D1096" authorId="0">
      <text>
        <r>
          <rPr>
            <sz val="9"/>
            <color indexed="81"/>
            <rFont val="Tahoma"/>
            <family val="2"/>
          </rPr>
          <t>Default Severity = 1; Default Avoidance = 1</t>
        </r>
      </text>
    </comment>
    <comment ref="E1096" authorId="0">
      <text>
        <r>
          <rPr>
            <sz val="9"/>
            <color indexed="81"/>
            <rFont val="Tahoma"/>
            <family val="2"/>
          </rPr>
          <t>Default Severity = 0; Default Exposure = 4; Default Avoidance = 1</t>
        </r>
      </text>
    </comment>
    <comment ref="F1096" authorId="0">
      <text>
        <r>
          <rPr>
            <sz val="9"/>
            <color indexed="81"/>
            <rFont val="Tahoma"/>
            <family val="2"/>
          </rPr>
          <t>Default Severity = 1; Default Avoidance = 1</t>
        </r>
      </text>
    </comment>
    <comment ref="G1096" authorId="0">
      <text>
        <r>
          <rPr>
            <sz val="9"/>
            <color indexed="81"/>
            <rFont val="Tahoma"/>
            <family val="2"/>
          </rPr>
          <t>Changed Severity = 1; Changed Exposure = 2; Default Avoidance = 1</t>
        </r>
      </text>
    </comment>
    <comment ref="H1096" authorId="0">
      <text>
        <r>
          <rPr>
            <sz val="9"/>
            <color indexed="81"/>
            <rFont val="Tahoma"/>
            <family val="2"/>
          </rPr>
          <t>Average Severity = 1; Average Exposure = 3; Average Avoidance = 1</t>
        </r>
      </text>
    </comment>
    <comment ref="C1097" authorId="0">
      <text>
        <r>
          <rPr>
            <sz val="9"/>
            <color indexed="81"/>
            <rFont val="Tahoma"/>
            <family val="2"/>
          </rPr>
          <t>Default Exposure = 4</t>
        </r>
      </text>
    </comment>
    <comment ref="D1097" authorId="0">
      <text>
        <r>
          <rPr>
            <sz val="9"/>
            <color indexed="81"/>
            <rFont val="Tahoma"/>
            <family val="2"/>
          </rPr>
          <t>Default Severity = 1; Default Avoidance = 1</t>
        </r>
      </text>
    </comment>
    <comment ref="E1097" authorId="0">
      <text>
        <r>
          <rPr>
            <sz val="9"/>
            <color indexed="81"/>
            <rFont val="Tahoma"/>
            <family val="2"/>
          </rPr>
          <t>Default Severity = 0; Default Exposure = 4; Default Avoidance = 1</t>
        </r>
      </text>
    </comment>
    <comment ref="F1097" authorId="0">
      <text>
        <r>
          <rPr>
            <sz val="9"/>
            <color indexed="81"/>
            <rFont val="Tahoma"/>
            <family val="2"/>
          </rPr>
          <t>Default Severity = 1; Default Avoidance = 1</t>
        </r>
      </text>
    </comment>
    <comment ref="G1097" authorId="0">
      <text>
        <r>
          <rPr>
            <sz val="9"/>
            <color indexed="81"/>
            <rFont val="Tahoma"/>
            <family val="2"/>
          </rPr>
          <t>Changed Severity = 1; Changed Exposure = 0; Changed Avoidance = 2</t>
        </r>
      </text>
    </comment>
    <comment ref="H1097" authorId="0">
      <text>
        <r>
          <rPr>
            <sz val="9"/>
            <color indexed="81"/>
            <rFont val="Tahoma"/>
            <family val="2"/>
          </rPr>
          <t>Average Severity = 1; Average Exposure = 3; Average Avoidance = 1</t>
        </r>
      </text>
    </comment>
    <comment ref="C1098" authorId="0">
      <text>
        <r>
          <rPr>
            <sz val="9"/>
            <color indexed="81"/>
            <rFont val="Tahoma"/>
            <family val="2"/>
          </rPr>
          <t>Default Exposure = 4</t>
        </r>
      </text>
    </comment>
    <comment ref="D1098" authorId="0">
      <text>
        <r>
          <rPr>
            <sz val="9"/>
            <color indexed="81"/>
            <rFont val="Tahoma"/>
            <family val="2"/>
          </rPr>
          <t>Default Severity = 1; Default Avoidance = 1</t>
        </r>
      </text>
    </comment>
    <comment ref="E1098" authorId="0">
      <text>
        <r>
          <rPr>
            <sz val="9"/>
            <color indexed="81"/>
            <rFont val="Tahoma"/>
            <family val="2"/>
          </rPr>
          <t>Default Severity = 0; Default Exposure = 4; Default Avoidance = 1</t>
        </r>
      </text>
    </comment>
    <comment ref="F1098" authorId="0">
      <text>
        <r>
          <rPr>
            <sz val="9"/>
            <color indexed="81"/>
            <rFont val="Tahoma"/>
            <family val="2"/>
          </rPr>
          <t>Default Severity = 1; Default Avoidance = 1</t>
        </r>
      </text>
    </comment>
    <comment ref="G1098" authorId="0">
      <text>
        <r>
          <rPr>
            <sz val="9"/>
            <color indexed="81"/>
            <rFont val="Tahoma"/>
            <family val="2"/>
          </rPr>
          <t>Default Severity = 3; Default Exposure = 2; Default Avoidance = 1</t>
        </r>
      </text>
    </comment>
    <comment ref="H1098" authorId="0">
      <text>
        <r>
          <rPr>
            <sz val="9"/>
            <color indexed="81"/>
            <rFont val="Tahoma"/>
            <family val="2"/>
          </rPr>
          <t>Average Severity = 1; Average Exposure = 3; Average Avoidance = 1</t>
        </r>
      </text>
    </comment>
    <comment ref="C1099" authorId="0">
      <text>
        <r>
          <rPr>
            <sz val="9"/>
            <color indexed="81"/>
            <rFont val="Tahoma"/>
            <family val="2"/>
          </rPr>
          <t>Default Exposure = 4</t>
        </r>
      </text>
    </comment>
    <comment ref="D1099" authorId="0">
      <text>
        <r>
          <rPr>
            <sz val="9"/>
            <color indexed="81"/>
            <rFont val="Tahoma"/>
            <family val="2"/>
          </rPr>
          <t>Default Severity = 1; Default Avoidance = 1</t>
        </r>
      </text>
    </comment>
    <comment ref="E1099" authorId="0">
      <text>
        <r>
          <rPr>
            <sz val="9"/>
            <color indexed="81"/>
            <rFont val="Tahoma"/>
            <family val="2"/>
          </rPr>
          <t>Default Severity = 0; Default Exposure = 4; Default Avoidance = 1</t>
        </r>
      </text>
    </comment>
    <comment ref="F1099" authorId="0">
      <text>
        <r>
          <rPr>
            <sz val="9"/>
            <color indexed="81"/>
            <rFont val="Tahoma"/>
            <family val="2"/>
          </rPr>
          <t>Default Severity = 1; Default Avoidance = 1</t>
        </r>
      </text>
    </comment>
    <comment ref="G1099" authorId="0">
      <text>
        <r>
          <rPr>
            <sz val="9"/>
            <color indexed="81"/>
            <rFont val="Tahoma"/>
            <family val="2"/>
          </rPr>
          <t>Changed Severity = 0; Changed Exposure = 2; Changed Avoidance = 3</t>
        </r>
      </text>
    </comment>
    <comment ref="H1099" authorId="0">
      <text>
        <r>
          <rPr>
            <sz val="9"/>
            <color indexed="81"/>
            <rFont val="Tahoma"/>
            <family val="2"/>
          </rPr>
          <t>Average Severity = 0; Average Exposure = 3; Average Avoidance = 2</t>
        </r>
      </text>
    </comment>
    <comment ref="C1100" authorId="0">
      <text>
        <r>
          <rPr>
            <sz val="9"/>
            <color indexed="81"/>
            <rFont val="Tahoma"/>
            <family val="2"/>
          </rPr>
          <t>Default Exposure = 4</t>
        </r>
      </text>
    </comment>
    <comment ref="D1100" authorId="0">
      <text>
        <r>
          <rPr>
            <sz val="9"/>
            <color indexed="81"/>
            <rFont val="Tahoma"/>
            <family val="2"/>
          </rPr>
          <t>Default Severity = 1; Default Avoidance = 1</t>
        </r>
      </text>
    </comment>
    <comment ref="E1100" authorId="0">
      <text>
        <r>
          <rPr>
            <sz val="9"/>
            <color indexed="81"/>
            <rFont val="Tahoma"/>
            <family val="2"/>
          </rPr>
          <t>Default Severity = 0; Default Exposure = 4; Default Avoidance = 1</t>
        </r>
      </text>
    </comment>
    <comment ref="F1100" authorId="0">
      <text>
        <r>
          <rPr>
            <sz val="9"/>
            <color indexed="81"/>
            <rFont val="Tahoma"/>
            <family val="2"/>
          </rPr>
          <t>Default Severity = 1; Default Avoidance = 1</t>
        </r>
      </text>
    </comment>
    <comment ref="G1100" authorId="0">
      <text>
        <r>
          <rPr>
            <sz val="9"/>
            <color indexed="81"/>
            <rFont val="Tahoma"/>
            <family val="2"/>
          </rPr>
          <t>Default Severity = 2; Default Exposure = 3; Default Avoidance = 1</t>
        </r>
      </text>
    </comment>
    <comment ref="H1100" authorId="0">
      <text>
        <r>
          <rPr>
            <sz val="9"/>
            <color indexed="81"/>
            <rFont val="Tahoma"/>
            <family val="2"/>
          </rPr>
          <t>Average Severity = 1; Average Exposure = 4; Average Avoidance = 1</t>
        </r>
      </text>
    </comment>
    <comment ref="C1101" authorId="0">
      <text>
        <r>
          <rPr>
            <sz val="9"/>
            <color indexed="81"/>
            <rFont val="Tahoma"/>
            <family val="2"/>
          </rPr>
          <t>Default Exposure = 4</t>
        </r>
      </text>
    </comment>
    <comment ref="D1101" authorId="0">
      <text>
        <r>
          <rPr>
            <sz val="9"/>
            <color indexed="81"/>
            <rFont val="Tahoma"/>
            <family val="2"/>
          </rPr>
          <t>Default Severity = 1; Default Avoidance = 1</t>
        </r>
      </text>
    </comment>
    <comment ref="E1101" authorId="0">
      <text>
        <r>
          <rPr>
            <sz val="9"/>
            <color indexed="81"/>
            <rFont val="Tahoma"/>
            <family val="2"/>
          </rPr>
          <t>Default Severity = 0; Default Exposure = 4; Default Avoidance = 1</t>
        </r>
      </text>
    </comment>
    <comment ref="F1101" authorId="0">
      <text>
        <r>
          <rPr>
            <sz val="9"/>
            <color indexed="81"/>
            <rFont val="Tahoma"/>
            <family val="2"/>
          </rPr>
          <t>Default Severity = 1; Default Avoidance = 1</t>
        </r>
      </text>
    </comment>
    <comment ref="G1101" authorId="0">
      <text>
        <r>
          <rPr>
            <sz val="9"/>
            <color indexed="81"/>
            <rFont val="Tahoma"/>
            <family val="2"/>
          </rPr>
          <t>Default Severity = 3; Default Exposure = 1; Default Avoidance = 1</t>
        </r>
      </text>
    </comment>
    <comment ref="H1101" authorId="0">
      <text>
        <r>
          <rPr>
            <sz val="9"/>
            <color indexed="81"/>
            <rFont val="Tahoma"/>
            <family val="2"/>
          </rPr>
          <t>Average Severity = 1; Average Exposure = 3; Average Avoidance = 1</t>
        </r>
      </text>
    </comment>
    <comment ref="C1102" authorId="0">
      <text>
        <r>
          <rPr>
            <sz val="9"/>
            <color indexed="81"/>
            <rFont val="Tahoma"/>
            <family val="2"/>
          </rPr>
          <t>Default Exposure = 4</t>
        </r>
      </text>
    </comment>
    <comment ref="D1102" authorId="0">
      <text>
        <r>
          <rPr>
            <sz val="9"/>
            <color indexed="81"/>
            <rFont val="Tahoma"/>
            <family val="2"/>
          </rPr>
          <t>Default Severity = 1; Default Avoidance = 1</t>
        </r>
      </text>
    </comment>
    <comment ref="E1102" authorId="0">
      <text>
        <r>
          <rPr>
            <sz val="9"/>
            <color indexed="81"/>
            <rFont val="Tahoma"/>
            <family val="2"/>
          </rPr>
          <t>Default Severity = 0; Default Exposure = 4; Default Avoidance = 1</t>
        </r>
      </text>
    </comment>
    <comment ref="F1102" authorId="0">
      <text>
        <r>
          <rPr>
            <sz val="9"/>
            <color indexed="81"/>
            <rFont val="Tahoma"/>
            <family val="2"/>
          </rPr>
          <t>Default Severity = 2; Default Avoidance = 2</t>
        </r>
      </text>
    </comment>
    <comment ref="G1102" authorId="0">
      <text>
        <r>
          <rPr>
            <sz val="9"/>
            <color indexed="81"/>
            <rFont val="Tahoma"/>
            <family val="2"/>
          </rPr>
          <t>Changed Severity = 1; Changed Exposure = 2; Default Avoidance = 1</t>
        </r>
      </text>
    </comment>
    <comment ref="H1102" authorId="0">
      <text>
        <r>
          <rPr>
            <sz val="9"/>
            <color indexed="81"/>
            <rFont val="Tahoma"/>
            <family val="2"/>
          </rPr>
          <t>Average Severity = 1; Average Exposure = 3; Average Avoidance = 1</t>
        </r>
      </text>
    </comment>
    <comment ref="C1103" authorId="0">
      <text>
        <r>
          <rPr>
            <sz val="9"/>
            <color indexed="81"/>
            <rFont val="Tahoma"/>
            <family val="2"/>
          </rPr>
          <t>Default Exposure = 4</t>
        </r>
      </text>
    </comment>
    <comment ref="D1103" authorId="0">
      <text>
        <r>
          <rPr>
            <sz val="9"/>
            <color indexed="81"/>
            <rFont val="Tahoma"/>
            <family val="2"/>
          </rPr>
          <t>Default Severity = 1; Default Avoidance = 1</t>
        </r>
      </text>
    </comment>
    <comment ref="E1103" authorId="0">
      <text>
        <r>
          <rPr>
            <sz val="9"/>
            <color indexed="81"/>
            <rFont val="Tahoma"/>
            <family val="2"/>
          </rPr>
          <t>Default Severity = 0; Default Exposure = 4; Default Avoidance = 1</t>
        </r>
      </text>
    </comment>
    <comment ref="F1103" authorId="0">
      <text>
        <r>
          <rPr>
            <sz val="9"/>
            <color indexed="81"/>
            <rFont val="Tahoma"/>
            <family val="2"/>
          </rPr>
          <t>Default Severity = 2; Default Avoidance = 2</t>
        </r>
      </text>
    </comment>
    <comment ref="G1103" authorId="0">
      <text>
        <r>
          <rPr>
            <sz val="9"/>
            <color indexed="81"/>
            <rFont val="Tahoma"/>
            <family val="2"/>
          </rPr>
          <t>Changed Severity = 1; Changed Exposure = 0; Changed Avoidance = 2</t>
        </r>
      </text>
    </comment>
    <comment ref="H1103" authorId="0">
      <text>
        <r>
          <rPr>
            <sz val="9"/>
            <color indexed="81"/>
            <rFont val="Tahoma"/>
            <family val="2"/>
          </rPr>
          <t>Average Severity = 1; Average Exposure = 3; Average Avoidance = 2</t>
        </r>
      </text>
    </comment>
    <comment ref="C1104" authorId="0">
      <text>
        <r>
          <rPr>
            <sz val="9"/>
            <color indexed="81"/>
            <rFont val="Tahoma"/>
            <family val="2"/>
          </rPr>
          <t>Default Exposure = 4</t>
        </r>
      </text>
    </comment>
    <comment ref="D1104" authorId="0">
      <text>
        <r>
          <rPr>
            <sz val="9"/>
            <color indexed="81"/>
            <rFont val="Tahoma"/>
            <family val="2"/>
          </rPr>
          <t>Default Severity = 1; Default Avoidance = 1</t>
        </r>
      </text>
    </comment>
    <comment ref="E1104" authorId="0">
      <text>
        <r>
          <rPr>
            <sz val="9"/>
            <color indexed="81"/>
            <rFont val="Tahoma"/>
            <family val="2"/>
          </rPr>
          <t>Default Severity = 0; Default Exposure = 4; Default Avoidance = 1</t>
        </r>
      </text>
    </comment>
    <comment ref="F1104" authorId="0">
      <text>
        <r>
          <rPr>
            <sz val="9"/>
            <color indexed="81"/>
            <rFont val="Tahoma"/>
            <family val="2"/>
          </rPr>
          <t>Default Severity = 2; Default Avoidance = 2</t>
        </r>
      </text>
    </comment>
    <comment ref="G1104" authorId="0">
      <text>
        <r>
          <rPr>
            <sz val="9"/>
            <color indexed="81"/>
            <rFont val="Tahoma"/>
            <family val="2"/>
          </rPr>
          <t>Default Severity = 3; Default Exposure = 2; Default Avoidance = 1</t>
        </r>
      </text>
    </comment>
    <comment ref="H1104" authorId="0">
      <text>
        <r>
          <rPr>
            <sz val="9"/>
            <color indexed="81"/>
            <rFont val="Tahoma"/>
            <family val="2"/>
          </rPr>
          <t>Average Severity = 2; Average Exposure = 3; Average Avoidance = 1</t>
        </r>
      </text>
    </comment>
    <comment ref="C1105" authorId="0">
      <text>
        <r>
          <rPr>
            <sz val="9"/>
            <color indexed="81"/>
            <rFont val="Tahoma"/>
            <family val="2"/>
          </rPr>
          <t>Default Exposure = 4</t>
        </r>
      </text>
    </comment>
    <comment ref="D1105" authorId="0">
      <text>
        <r>
          <rPr>
            <sz val="9"/>
            <color indexed="81"/>
            <rFont val="Tahoma"/>
            <family val="2"/>
          </rPr>
          <t>Default Severity = 1; Default Avoidance = 1</t>
        </r>
      </text>
    </comment>
    <comment ref="E1105" authorId="0">
      <text>
        <r>
          <rPr>
            <sz val="9"/>
            <color indexed="81"/>
            <rFont val="Tahoma"/>
            <family val="2"/>
          </rPr>
          <t>Default Severity = 0; Default Exposure = 4; Default Avoidance = 1</t>
        </r>
      </text>
    </comment>
    <comment ref="F1105" authorId="0">
      <text>
        <r>
          <rPr>
            <sz val="9"/>
            <color indexed="81"/>
            <rFont val="Tahoma"/>
            <family val="2"/>
          </rPr>
          <t>Default Severity = 2; Default Avoidance = 2</t>
        </r>
      </text>
    </comment>
    <comment ref="G1105" authorId="0">
      <text>
        <r>
          <rPr>
            <sz val="9"/>
            <color indexed="81"/>
            <rFont val="Tahoma"/>
            <family val="2"/>
          </rPr>
          <t>Changed Severity = 0; Changed Exposure = 2; Changed Avoidance = 3</t>
        </r>
      </text>
    </comment>
    <comment ref="H1105" authorId="0">
      <text>
        <r>
          <rPr>
            <sz val="9"/>
            <color indexed="81"/>
            <rFont val="Tahoma"/>
            <family val="2"/>
          </rPr>
          <t>Average Severity = 1; Average Exposure = 3; Average Avoidance = 2</t>
        </r>
      </text>
    </comment>
    <comment ref="C1106" authorId="0">
      <text>
        <r>
          <rPr>
            <sz val="9"/>
            <color indexed="81"/>
            <rFont val="Tahoma"/>
            <family val="2"/>
          </rPr>
          <t>Default Exposure = 4</t>
        </r>
      </text>
    </comment>
    <comment ref="D1106" authorId="0">
      <text>
        <r>
          <rPr>
            <sz val="9"/>
            <color indexed="81"/>
            <rFont val="Tahoma"/>
            <family val="2"/>
          </rPr>
          <t>Default Severity = 1; Default Avoidance = 1</t>
        </r>
      </text>
    </comment>
    <comment ref="E1106" authorId="0">
      <text>
        <r>
          <rPr>
            <sz val="9"/>
            <color indexed="81"/>
            <rFont val="Tahoma"/>
            <family val="2"/>
          </rPr>
          <t>Default Severity = 0; Default Exposure = 4; Default Avoidance = 1</t>
        </r>
      </text>
    </comment>
    <comment ref="F1106" authorId="0">
      <text>
        <r>
          <rPr>
            <sz val="9"/>
            <color indexed="81"/>
            <rFont val="Tahoma"/>
            <family val="2"/>
          </rPr>
          <t>Default Severity = 2; Default Avoidance = 2</t>
        </r>
      </text>
    </comment>
    <comment ref="G1106" authorId="0">
      <text>
        <r>
          <rPr>
            <sz val="9"/>
            <color indexed="81"/>
            <rFont val="Tahoma"/>
            <family val="2"/>
          </rPr>
          <t>Default Severity = 2; Default Exposure = 3; Default Avoidance = 1</t>
        </r>
      </text>
    </comment>
    <comment ref="H1106" authorId="0">
      <text>
        <r>
          <rPr>
            <sz val="9"/>
            <color indexed="81"/>
            <rFont val="Tahoma"/>
            <family val="2"/>
          </rPr>
          <t>Average Severity = 1; Average Exposure = 4; Average Avoidance = 1</t>
        </r>
      </text>
    </comment>
    <comment ref="C1107" authorId="0">
      <text>
        <r>
          <rPr>
            <sz val="9"/>
            <color indexed="81"/>
            <rFont val="Tahoma"/>
            <family val="2"/>
          </rPr>
          <t>Default Exposure = 4</t>
        </r>
      </text>
    </comment>
    <comment ref="D1107" authorId="0">
      <text>
        <r>
          <rPr>
            <sz val="9"/>
            <color indexed="81"/>
            <rFont val="Tahoma"/>
            <family val="2"/>
          </rPr>
          <t>Default Severity = 1; Default Avoidance = 1</t>
        </r>
      </text>
    </comment>
    <comment ref="E1107" authorId="0">
      <text>
        <r>
          <rPr>
            <sz val="9"/>
            <color indexed="81"/>
            <rFont val="Tahoma"/>
            <family val="2"/>
          </rPr>
          <t>Default Severity = 0; Default Exposure = 4; Default Avoidance = 1</t>
        </r>
      </text>
    </comment>
    <comment ref="F1107" authorId="0">
      <text>
        <r>
          <rPr>
            <sz val="9"/>
            <color indexed="81"/>
            <rFont val="Tahoma"/>
            <family val="2"/>
          </rPr>
          <t>Default Severity = 2; Default Avoidance = 2</t>
        </r>
      </text>
    </comment>
    <comment ref="G1107" authorId="0">
      <text>
        <r>
          <rPr>
            <sz val="9"/>
            <color indexed="81"/>
            <rFont val="Tahoma"/>
            <family val="2"/>
          </rPr>
          <t>Default Severity = 3; Default Exposure = 1; Default Avoidance = 1</t>
        </r>
      </text>
    </comment>
    <comment ref="H1107" authorId="0">
      <text>
        <r>
          <rPr>
            <sz val="9"/>
            <color indexed="81"/>
            <rFont val="Tahoma"/>
            <family val="2"/>
          </rPr>
          <t>Average Severity = 2; Average Exposure = 3; Average Avoidance = 1</t>
        </r>
      </text>
    </comment>
    <comment ref="C1108" authorId="0">
      <text>
        <r>
          <rPr>
            <sz val="9"/>
            <color indexed="81"/>
            <rFont val="Tahoma"/>
            <family val="2"/>
          </rPr>
          <t>Default Exposure = 4</t>
        </r>
      </text>
    </comment>
    <comment ref="D1108" authorId="0">
      <text>
        <r>
          <rPr>
            <sz val="9"/>
            <color indexed="81"/>
            <rFont val="Tahoma"/>
            <family val="2"/>
          </rPr>
          <t>Default Severity = 1; Default Avoidance = 1</t>
        </r>
      </text>
    </comment>
    <comment ref="E1108" authorId="0">
      <text>
        <r>
          <rPr>
            <sz val="9"/>
            <color indexed="81"/>
            <rFont val="Tahoma"/>
            <family val="2"/>
          </rPr>
          <t>Default Severity = 0; Default Exposure = 4; Default Avoidance = 1</t>
        </r>
      </text>
    </comment>
    <comment ref="F1108" authorId="0">
      <text>
        <r>
          <rPr>
            <sz val="9"/>
            <color indexed="81"/>
            <rFont val="Tahoma"/>
            <family val="2"/>
          </rPr>
          <t>Default Severity = 1; Default Avoidance = 1</t>
        </r>
      </text>
    </comment>
    <comment ref="G1108" authorId="0">
      <text>
        <r>
          <rPr>
            <sz val="9"/>
            <color indexed="81"/>
            <rFont val="Tahoma"/>
            <family val="2"/>
          </rPr>
          <t>Changed Severity = 1; Changed Exposure = 2; Default Avoidance = 1</t>
        </r>
      </text>
    </comment>
    <comment ref="H1108" authorId="0">
      <text>
        <r>
          <rPr>
            <sz val="9"/>
            <color indexed="81"/>
            <rFont val="Tahoma"/>
            <family val="2"/>
          </rPr>
          <t>Average Severity = 1; Average Exposure = 3; Average Avoidance = 1</t>
        </r>
      </text>
    </comment>
    <comment ref="C1109" authorId="0">
      <text>
        <r>
          <rPr>
            <sz val="9"/>
            <color indexed="81"/>
            <rFont val="Tahoma"/>
            <family val="2"/>
          </rPr>
          <t>Default Exposure = 4</t>
        </r>
      </text>
    </comment>
    <comment ref="D1109" authorId="0">
      <text>
        <r>
          <rPr>
            <sz val="9"/>
            <color indexed="81"/>
            <rFont val="Tahoma"/>
            <family val="2"/>
          </rPr>
          <t>Default Severity = 1; Default Avoidance = 1</t>
        </r>
      </text>
    </comment>
    <comment ref="E1109" authorId="0">
      <text>
        <r>
          <rPr>
            <sz val="9"/>
            <color indexed="81"/>
            <rFont val="Tahoma"/>
            <family val="2"/>
          </rPr>
          <t>Default Severity = 0; Default Exposure = 4; Default Avoidance = 1</t>
        </r>
      </text>
    </comment>
    <comment ref="F1109" authorId="0">
      <text>
        <r>
          <rPr>
            <sz val="9"/>
            <color indexed="81"/>
            <rFont val="Tahoma"/>
            <family val="2"/>
          </rPr>
          <t>Default Severity = 1; Default Avoidance = 1</t>
        </r>
      </text>
    </comment>
    <comment ref="G1109" authorId="0">
      <text>
        <r>
          <rPr>
            <sz val="9"/>
            <color indexed="81"/>
            <rFont val="Tahoma"/>
            <family val="2"/>
          </rPr>
          <t>Changed Severity = 1; Changed Exposure = 0; Changed Avoidance = 2</t>
        </r>
      </text>
    </comment>
    <comment ref="H1109" authorId="0">
      <text>
        <r>
          <rPr>
            <sz val="9"/>
            <color indexed="81"/>
            <rFont val="Tahoma"/>
            <family val="2"/>
          </rPr>
          <t>Average Severity = 1; Average Exposure = 3; Average Avoidance = 1</t>
        </r>
      </text>
    </comment>
    <comment ref="C1110" authorId="0">
      <text>
        <r>
          <rPr>
            <sz val="9"/>
            <color indexed="81"/>
            <rFont val="Tahoma"/>
            <family val="2"/>
          </rPr>
          <t>Default Exposure = 4</t>
        </r>
      </text>
    </comment>
    <comment ref="D1110" authorId="0">
      <text>
        <r>
          <rPr>
            <sz val="9"/>
            <color indexed="81"/>
            <rFont val="Tahoma"/>
            <family val="2"/>
          </rPr>
          <t>Default Severity = 1; Default Avoidance = 1</t>
        </r>
      </text>
    </comment>
    <comment ref="E1110" authorId="0">
      <text>
        <r>
          <rPr>
            <sz val="9"/>
            <color indexed="81"/>
            <rFont val="Tahoma"/>
            <family val="2"/>
          </rPr>
          <t>Default Severity = 0; Default Exposure = 4; Default Avoidance = 1</t>
        </r>
      </text>
    </comment>
    <comment ref="F1110" authorId="0">
      <text>
        <r>
          <rPr>
            <sz val="9"/>
            <color indexed="81"/>
            <rFont val="Tahoma"/>
            <family val="2"/>
          </rPr>
          <t>Default Severity = 1; Default Avoidance = 1</t>
        </r>
      </text>
    </comment>
    <comment ref="G1110" authorId="0">
      <text>
        <r>
          <rPr>
            <sz val="9"/>
            <color indexed="81"/>
            <rFont val="Tahoma"/>
            <family val="2"/>
          </rPr>
          <t>Default Severity = 3; Default Exposure = 2; Default Avoidance = 1</t>
        </r>
      </text>
    </comment>
    <comment ref="H1110" authorId="0">
      <text>
        <r>
          <rPr>
            <sz val="9"/>
            <color indexed="81"/>
            <rFont val="Tahoma"/>
            <family val="2"/>
          </rPr>
          <t>Average Severity = 1; Average Exposure = 3; Average Avoidance = 1</t>
        </r>
      </text>
    </comment>
    <comment ref="C1111" authorId="0">
      <text>
        <r>
          <rPr>
            <sz val="9"/>
            <color indexed="81"/>
            <rFont val="Tahoma"/>
            <family val="2"/>
          </rPr>
          <t>Default Exposure = 4</t>
        </r>
      </text>
    </comment>
    <comment ref="D1111" authorId="0">
      <text>
        <r>
          <rPr>
            <sz val="9"/>
            <color indexed="81"/>
            <rFont val="Tahoma"/>
            <family val="2"/>
          </rPr>
          <t>Default Severity = 1; Default Avoidance = 1</t>
        </r>
      </text>
    </comment>
    <comment ref="E1111" authorId="0">
      <text>
        <r>
          <rPr>
            <sz val="9"/>
            <color indexed="81"/>
            <rFont val="Tahoma"/>
            <family val="2"/>
          </rPr>
          <t>Default Severity = 0; Default Exposure = 4; Default Avoidance = 1</t>
        </r>
      </text>
    </comment>
    <comment ref="F1111" authorId="0">
      <text>
        <r>
          <rPr>
            <sz val="9"/>
            <color indexed="81"/>
            <rFont val="Tahoma"/>
            <family val="2"/>
          </rPr>
          <t>Default Severity = 1; Default Avoidance = 1</t>
        </r>
      </text>
    </comment>
    <comment ref="G1111" authorId="0">
      <text>
        <r>
          <rPr>
            <sz val="9"/>
            <color indexed="81"/>
            <rFont val="Tahoma"/>
            <family val="2"/>
          </rPr>
          <t>Changed Severity = 0; Changed Exposure = 2; Changed Avoidance = 3</t>
        </r>
      </text>
    </comment>
    <comment ref="H1111" authorId="0">
      <text>
        <r>
          <rPr>
            <sz val="9"/>
            <color indexed="81"/>
            <rFont val="Tahoma"/>
            <family val="2"/>
          </rPr>
          <t>Average Severity = 0; Average Exposure = 3; Average Avoidance = 2</t>
        </r>
      </text>
    </comment>
    <comment ref="C1112" authorId="0">
      <text>
        <r>
          <rPr>
            <sz val="9"/>
            <color indexed="81"/>
            <rFont val="Tahoma"/>
            <family val="2"/>
          </rPr>
          <t>Default Exposure = 4</t>
        </r>
      </text>
    </comment>
    <comment ref="D1112" authorId="0">
      <text>
        <r>
          <rPr>
            <sz val="9"/>
            <color indexed="81"/>
            <rFont val="Tahoma"/>
            <family val="2"/>
          </rPr>
          <t>Default Severity = 1; Default Avoidance = 1</t>
        </r>
      </text>
    </comment>
    <comment ref="E1112" authorId="0">
      <text>
        <r>
          <rPr>
            <sz val="9"/>
            <color indexed="81"/>
            <rFont val="Tahoma"/>
            <family val="2"/>
          </rPr>
          <t>Default Severity = 0; Default Exposure = 4; Default Avoidance = 1</t>
        </r>
      </text>
    </comment>
    <comment ref="F1112" authorId="0">
      <text>
        <r>
          <rPr>
            <sz val="9"/>
            <color indexed="81"/>
            <rFont val="Tahoma"/>
            <family val="2"/>
          </rPr>
          <t>Default Severity = 1; Default Avoidance = 1</t>
        </r>
      </text>
    </comment>
    <comment ref="G1112" authorId="0">
      <text>
        <r>
          <rPr>
            <sz val="9"/>
            <color indexed="81"/>
            <rFont val="Tahoma"/>
            <family val="2"/>
          </rPr>
          <t>Default Severity = 2; Default Exposure = 3; Default Avoidance = 1</t>
        </r>
      </text>
    </comment>
    <comment ref="H1112" authorId="0">
      <text>
        <r>
          <rPr>
            <sz val="9"/>
            <color indexed="81"/>
            <rFont val="Tahoma"/>
            <family val="2"/>
          </rPr>
          <t>Average Severity = 1; Average Exposure = 4; Average Avoidance = 1</t>
        </r>
      </text>
    </comment>
    <comment ref="C1113" authorId="0">
      <text>
        <r>
          <rPr>
            <sz val="9"/>
            <color indexed="81"/>
            <rFont val="Tahoma"/>
            <family val="2"/>
          </rPr>
          <t>Default Exposure = 4</t>
        </r>
      </text>
    </comment>
    <comment ref="D1113" authorId="0">
      <text>
        <r>
          <rPr>
            <sz val="9"/>
            <color indexed="81"/>
            <rFont val="Tahoma"/>
            <family val="2"/>
          </rPr>
          <t>Default Severity = 1; Default Avoidance = 1</t>
        </r>
      </text>
    </comment>
    <comment ref="E1113" authorId="0">
      <text>
        <r>
          <rPr>
            <sz val="9"/>
            <color indexed="81"/>
            <rFont val="Tahoma"/>
            <family val="2"/>
          </rPr>
          <t>Default Severity = 0; Default Exposure = 4; Default Avoidance = 1</t>
        </r>
      </text>
    </comment>
    <comment ref="F1113" authorId="0">
      <text>
        <r>
          <rPr>
            <sz val="9"/>
            <color indexed="81"/>
            <rFont val="Tahoma"/>
            <family val="2"/>
          </rPr>
          <t>Default Severity = 1; Default Avoidance = 1</t>
        </r>
      </text>
    </comment>
    <comment ref="G1113" authorId="0">
      <text>
        <r>
          <rPr>
            <sz val="9"/>
            <color indexed="81"/>
            <rFont val="Tahoma"/>
            <family val="2"/>
          </rPr>
          <t>Default Severity = 3; Default Exposure = 1; Default Avoidance = 1</t>
        </r>
      </text>
    </comment>
    <comment ref="H1113" authorId="0">
      <text>
        <r>
          <rPr>
            <sz val="9"/>
            <color indexed="81"/>
            <rFont val="Tahoma"/>
            <family val="2"/>
          </rPr>
          <t>Average Severity = 1; Average Exposure = 3; Average Avoidance = 1</t>
        </r>
      </text>
    </comment>
    <comment ref="C1114" authorId="0">
      <text>
        <r>
          <rPr>
            <sz val="9"/>
            <color indexed="81"/>
            <rFont val="Tahoma"/>
            <family val="2"/>
          </rPr>
          <t>Default Exposure = 4</t>
        </r>
      </text>
    </comment>
    <comment ref="D1114" authorId="0">
      <text>
        <r>
          <rPr>
            <sz val="9"/>
            <color indexed="81"/>
            <rFont val="Tahoma"/>
            <family val="2"/>
          </rPr>
          <t>Default Severity = 1; Default Avoidance = 1</t>
        </r>
      </text>
    </comment>
    <comment ref="E1114" authorId="0">
      <text>
        <r>
          <rPr>
            <sz val="9"/>
            <color indexed="81"/>
            <rFont val="Tahoma"/>
            <family val="2"/>
          </rPr>
          <t>Default Severity = 0; Default Exposure = 4; Default Avoidance = 1</t>
        </r>
      </text>
    </comment>
    <comment ref="F1114" authorId="0">
      <text>
        <r>
          <rPr>
            <sz val="9"/>
            <color indexed="81"/>
            <rFont val="Tahoma"/>
            <family val="2"/>
          </rPr>
          <t>Default Severity = 1; Default Avoidance = 1</t>
        </r>
      </text>
    </comment>
    <comment ref="G1114" authorId="0">
      <text>
        <r>
          <rPr>
            <sz val="9"/>
            <color indexed="81"/>
            <rFont val="Tahoma"/>
            <family val="2"/>
          </rPr>
          <t>Changed Severity = 1; Changed Exposure = 2; Default Avoidance = 1</t>
        </r>
      </text>
    </comment>
    <comment ref="H1114" authorId="0">
      <text>
        <r>
          <rPr>
            <sz val="9"/>
            <color indexed="81"/>
            <rFont val="Tahoma"/>
            <family val="2"/>
          </rPr>
          <t>Average Severity = 1; Average Exposure = 3; Average Avoidance = 1</t>
        </r>
      </text>
    </comment>
    <comment ref="C1115" authorId="0">
      <text>
        <r>
          <rPr>
            <sz val="9"/>
            <color indexed="81"/>
            <rFont val="Tahoma"/>
            <family val="2"/>
          </rPr>
          <t>Default Exposure = 4</t>
        </r>
      </text>
    </comment>
    <comment ref="D1115" authorId="0">
      <text>
        <r>
          <rPr>
            <sz val="9"/>
            <color indexed="81"/>
            <rFont val="Tahoma"/>
            <family val="2"/>
          </rPr>
          <t>Default Severity = 1; Default Avoidance = 1</t>
        </r>
      </text>
    </comment>
    <comment ref="E1115" authorId="0">
      <text>
        <r>
          <rPr>
            <sz val="9"/>
            <color indexed="81"/>
            <rFont val="Tahoma"/>
            <family val="2"/>
          </rPr>
          <t>Default Severity = 0; Default Exposure = 4; Default Avoidance = 1</t>
        </r>
      </text>
    </comment>
    <comment ref="F1115" authorId="0">
      <text>
        <r>
          <rPr>
            <sz val="9"/>
            <color indexed="81"/>
            <rFont val="Tahoma"/>
            <family val="2"/>
          </rPr>
          <t>Default Severity = 1; Default Avoidance = 1</t>
        </r>
      </text>
    </comment>
    <comment ref="G1115" authorId="0">
      <text>
        <r>
          <rPr>
            <sz val="9"/>
            <color indexed="81"/>
            <rFont val="Tahoma"/>
            <family val="2"/>
          </rPr>
          <t>Changed Severity = 1; Changed Exposure = 0; Changed Avoidance = 2</t>
        </r>
      </text>
    </comment>
    <comment ref="H1115" authorId="0">
      <text>
        <r>
          <rPr>
            <sz val="9"/>
            <color indexed="81"/>
            <rFont val="Tahoma"/>
            <family val="2"/>
          </rPr>
          <t>Average Severity = 1; Average Exposure = 3; Average Avoidance = 1</t>
        </r>
      </text>
    </comment>
    <comment ref="C1116" authorId="0">
      <text>
        <r>
          <rPr>
            <sz val="9"/>
            <color indexed="81"/>
            <rFont val="Tahoma"/>
            <family val="2"/>
          </rPr>
          <t>Default Exposure = 4</t>
        </r>
      </text>
    </comment>
    <comment ref="D1116" authorId="0">
      <text>
        <r>
          <rPr>
            <sz val="9"/>
            <color indexed="81"/>
            <rFont val="Tahoma"/>
            <family val="2"/>
          </rPr>
          <t>Default Severity = 1; Default Avoidance = 1</t>
        </r>
      </text>
    </comment>
    <comment ref="E1116" authorId="0">
      <text>
        <r>
          <rPr>
            <sz val="9"/>
            <color indexed="81"/>
            <rFont val="Tahoma"/>
            <family val="2"/>
          </rPr>
          <t>Default Severity = 0; Default Exposure = 4; Default Avoidance = 1</t>
        </r>
      </text>
    </comment>
    <comment ref="F1116" authorId="0">
      <text>
        <r>
          <rPr>
            <sz val="9"/>
            <color indexed="81"/>
            <rFont val="Tahoma"/>
            <family val="2"/>
          </rPr>
          <t>Default Severity = 1; Default Avoidance = 1</t>
        </r>
      </text>
    </comment>
    <comment ref="G1116" authorId="0">
      <text>
        <r>
          <rPr>
            <sz val="9"/>
            <color indexed="81"/>
            <rFont val="Tahoma"/>
            <family val="2"/>
          </rPr>
          <t>Default Severity = 3; Default Exposure = 2; Default Avoidance = 1</t>
        </r>
      </text>
    </comment>
    <comment ref="H1116" authorId="0">
      <text>
        <r>
          <rPr>
            <sz val="9"/>
            <color indexed="81"/>
            <rFont val="Tahoma"/>
            <family val="2"/>
          </rPr>
          <t>Average Severity = 1; Average Exposure = 3; Average Avoidance = 1</t>
        </r>
      </text>
    </comment>
    <comment ref="C1117" authorId="0">
      <text>
        <r>
          <rPr>
            <sz val="9"/>
            <color indexed="81"/>
            <rFont val="Tahoma"/>
            <family val="2"/>
          </rPr>
          <t>Default Exposure = 4</t>
        </r>
      </text>
    </comment>
    <comment ref="D1117" authorId="0">
      <text>
        <r>
          <rPr>
            <sz val="9"/>
            <color indexed="81"/>
            <rFont val="Tahoma"/>
            <family val="2"/>
          </rPr>
          <t>Default Severity = 1; Default Avoidance = 1</t>
        </r>
      </text>
    </comment>
    <comment ref="E1117" authorId="0">
      <text>
        <r>
          <rPr>
            <sz val="9"/>
            <color indexed="81"/>
            <rFont val="Tahoma"/>
            <family val="2"/>
          </rPr>
          <t>Default Severity = 0; Default Exposure = 4; Default Avoidance = 1</t>
        </r>
      </text>
    </comment>
    <comment ref="F1117" authorId="0">
      <text>
        <r>
          <rPr>
            <sz val="9"/>
            <color indexed="81"/>
            <rFont val="Tahoma"/>
            <family val="2"/>
          </rPr>
          <t>Default Severity = 1; Default Avoidance = 1</t>
        </r>
      </text>
    </comment>
    <comment ref="G1117" authorId="0">
      <text>
        <r>
          <rPr>
            <sz val="9"/>
            <color indexed="81"/>
            <rFont val="Tahoma"/>
            <family val="2"/>
          </rPr>
          <t>Changed Severity = 0; Changed Exposure = 2; Changed Avoidance = 3</t>
        </r>
      </text>
    </comment>
    <comment ref="H1117" authorId="0">
      <text>
        <r>
          <rPr>
            <sz val="9"/>
            <color indexed="81"/>
            <rFont val="Tahoma"/>
            <family val="2"/>
          </rPr>
          <t>Average Severity = 0; Average Exposure = 3; Average Avoidance = 2</t>
        </r>
      </text>
    </comment>
    <comment ref="C1118" authorId="0">
      <text>
        <r>
          <rPr>
            <sz val="9"/>
            <color indexed="81"/>
            <rFont val="Tahoma"/>
            <family val="2"/>
          </rPr>
          <t>Default Exposure = 4</t>
        </r>
      </text>
    </comment>
    <comment ref="D1118" authorId="0">
      <text>
        <r>
          <rPr>
            <sz val="9"/>
            <color indexed="81"/>
            <rFont val="Tahoma"/>
            <family val="2"/>
          </rPr>
          <t>Default Severity = 1; Default Avoidance = 1</t>
        </r>
      </text>
    </comment>
    <comment ref="E1118" authorId="0">
      <text>
        <r>
          <rPr>
            <sz val="9"/>
            <color indexed="81"/>
            <rFont val="Tahoma"/>
            <family val="2"/>
          </rPr>
          <t>Default Severity = 0; Default Exposure = 4; Default Avoidance = 1</t>
        </r>
      </text>
    </comment>
    <comment ref="F1118" authorId="0">
      <text>
        <r>
          <rPr>
            <sz val="9"/>
            <color indexed="81"/>
            <rFont val="Tahoma"/>
            <family val="2"/>
          </rPr>
          <t>Default Severity = 1; Default Avoidance = 1</t>
        </r>
      </text>
    </comment>
    <comment ref="G1118" authorId="0">
      <text>
        <r>
          <rPr>
            <sz val="9"/>
            <color indexed="81"/>
            <rFont val="Tahoma"/>
            <family val="2"/>
          </rPr>
          <t>Default Severity = 2; Default Exposure = 3; Default Avoidance = 1</t>
        </r>
      </text>
    </comment>
    <comment ref="H1118" authorId="0">
      <text>
        <r>
          <rPr>
            <sz val="9"/>
            <color indexed="81"/>
            <rFont val="Tahoma"/>
            <family val="2"/>
          </rPr>
          <t>Average Severity = 1; Average Exposure = 4; Average Avoidance = 1</t>
        </r>
      </text>
    </comment>
    <comment ref="C1119" authorId="0">
      <text>
        <r>
          <rPr>
            <sz val="9"/>
            <color indexed="81"/>
            <rFont val="Tahoma"/>
            <family val="2"/>
          </rPr>
          <t>Default Exposure = 4</t>
        </r>
      </text>
    </comment>
    <comment ref="D1119" authorId="0">
      <text>
        <r>
          <rPr>
            <sz val="9"/>
            <color indexed="81"/>
            <rFont val="Tahoma"/>
            <family val="2"/>
          </rPr>
          <t>Default Severity = 1; Default Avoidance = 1</t>
        </r>
      </text>
    </comment>
    <comment ref="E1119" authorId="0">
      <text>
        <r>
          <rPr>
            <sz val="9"/>
            <color indexed="81"/>
            <rFont val="Tahoma"/>
            <family val="2"/>
          </rPr>
          <t>Default Severity = 0; Default Exposure = 4; Default Avoidance = 1</t>
        </r>
      </text>
    </comment>
    <comment ref="F1119" authorId="0">
      <text>
        <r>
          <rPr>
            <sz val="9"/>
            <color indexed="81"/>
            <rFont val="Tahoma"/>
            <family val="2"/>
          </rPr>
          <t>Default Severity = 1; Default Avoidance = 1</t>
        </r>
      </text>
    </comment>
    <comment ref="G1119" authorId="0">
      <text>
        <r>
          <rPr>
            <sz val="9"/>
            <color indexed="81"/>
            <rFont val="Tahoma"/>
            <family val="2"/>
          </rPr>
          <t>Default Severity = 3; Default Exposure = 1; Default Avoidance = 1</t>
        </r>
      </text>
    </comment>
    <comment ref="H1119" authorId="0">
      <text>
        <r>
          <rPr>
            <sz val="9"/>
            <color indexed="81"/>
            <rFont val="Tahoma"/>
            <family val="2"/>
          </rPr>
          <t>Average Severity = 1; Average Exposure = 3; Average Avoidance = 1</t>
        </r>
      </text>
    </comment>
    <comment ref="C1120" authorId="0">
      <text>
        <r>
          <rPr>
            <sz val="9"/>
            <color indexed="81"/>
            <rFont val="Tahoma"/>
            <family val="2"/>
          </rPr>
          <t>Default Exposure = 4</t>
        </r>
      </text>
    </comment>
    <comment ref="D1120" authorId="0">
      <text>
        <r>
          <rPr>
            <sz val="9"/>
            <color indexed="81"/>
            <rFont val="Tahoma"/>
            <family val="2"/>
          </rPr>
          <t>Default Severity = 1; Default Avoidance = 1</t>
        </r>
      </text>
    </comment>
    <comment ref="E1120" authorId="0">
      <text>
        <r>
          <rPr>
            <sz val="9"/>
            <color indexed="81"/>
            <rFont val="Tahoma"/>
            <family val="2"/>
          </rPr>
          <t>Default Severity = 0; Default Exposure = 4; Default Avoidance = 1</t>
        </r>
      </text>
    </comment>
    <comment ref="F1120" authorId="0">
      <text>
        <r>
          <rPr>
            <sz val="9"/>
            <color indexed="81"/>
            <rFont val="Tahoma"/>
            <family val="2"/>
          </rPr>
          <t>Default Severity = 2; Default Avoidance = 2</t>
        </r>
      </text>
    </comment>
    <comment ref="G1120" authorId="0">
      <text>
        <r>
          <rPr>
            <sz val="9"/>
            <color indexed="81"/>
            <rFont val="Tahoma"/>
            <family val="2"/>
          </rPr>
          <t>Changed Severity = 1; Changed Exposure = 2; Default Avoidance = 1</t>
        </r>
      </text>
    </comment>
    <comment ref="H1120" authorId="0">
      <text>
        <r>
          <rPr>
            <sz val="9"/>
            <color indexed="81"/>
            <rFont val="Tahoma"/>
            <family val="2"/>
          </rPr>
          <t>Average Severity = 1; Average Exposure = 3; Average Avoidance = 1</t>
        </r>
      </text>
    </comment>
    <comment ref="C1121" authorId="0">
      <text>
        <r>
          <rPr>
            <sz val="9"/>
            <color indexed="81"/>
            <rFont val="Tahoma"/>
            <family val="2"/>
          </rPr>
          <t>Default Exposure = 4</t>
        </r>
      </text>
    </comment>
    <comment ref="D1121" authorId="0">
      <text>
        <r>
          <rPr>
            <sz val="9"/>
            <color indexed="81"/>
            <rFont val="Tahoma"/>
            <family val="2"/>
          </rPr>
          <t>Default Severity = 1; Default Avoidance = 1</t>
        </r>
      </text>
    </comment>
    <comment ref="E1121" authorId="0">
      <text>
        <r>
          <rPr>
            <sz val="9"/>
            <color indexed="81"/>
            <rFont val="Tahoma"/>
            <family val="2"/>
          </rPr>
          <t>Default Severity = 0; Default Exposure = 4; Default Avoidance = 1</t>
        </r>
      </text>
    </comment>
    <comment ref="F1121" authorId="0">
      <text>
        <r>
          <rPr>
            <sz val="9"/>
            <color indexed="81"/>
            <rFont val="Tahoma"/>
            <family val="2"/>
          </rPr>
          <t>Default Severity = 2; Default Avoidance = 2</t>
        </r>
      </text>
    </comment>
    <comment ref="G1121" authorId="0">
      <text>
        <r>
          <rPr>
            <sz val="9"/>
            <color indexed="81"/>
            <rFont val="Tahoma"/>
            <family val="2"/>
          </rPr>
          <t>Changed Severity = 1; Changed Exposure = 0; Changed Avoidance = 2</t>
        </r>
      </text>
    </comment>
    <comment ref="H1121" authorId="0">
      <text>
        <r>
          <rPr>
            <sz val="9"/>
            <color indexed="81"/>
            <rFont val="Tahoma"/>
            <family val="2"/>
          </rPr>
          <t>Average Severity = 1; Average Exposure = 3; Average Avoidance = 2</t>
        </r>
      </text>
    </comment>
    <comment ref="C1122" authorId="0">
      <text>
        <r>
          <rPr>
            <sz val="9"/>
            <color indexed="81"/>
            <rFont val="Tahoma"/>
            <family val="2"/>
          </rPr>
          <t>Default Exposure = 4</t>
        </r>
      </text>
    </comment>
    <comment ref="D1122" authorId="0">
      <text>
        <r>
          <rPr>
            <sz val="9"/>
            <color indexed="81"/>
            <rFont val="Tahoma"/>
            <family val="2"/>
          </rPr>
          <t>Default Severity = 1; Default Avoidance = 1</t>
        </r>
      </text>
    </comment>
    <comment ref="E1122" authorId="0">
      <text>
        <r>
          <rPr>
            <sz val="9"/>
            <color indexed="81"/>
            <rFont val="Tahoma"/>
            <family val="2"/>
          </rPr>
          <t>Default Severity = 0; Default Exposure = 4; Default Avoidance = 1</t>
        </r>
      </text>
    </comment>
    <comment ref="F1122" authorId="0">
      <text>
        <r>
          <rPr>
            <sz val="9"/>
            <color indexed="81"/>
            <rFont val="Tahoma"/>
            <family val="2"/>
          </rPr>
          <t>Default Severity = 2; Default Avoidance = 2</t>
        </r>
      </text>
    </comment>
    <comment ref="G1122" authorId="0">
      <text>
        <r>
          <rPr>
            <sz val="9"/>
            <color indexed="81"/>
            <rFont val="Tahoma"/>
            <family val="2"/>
          </rPr>
          <t>Default Severity = 3; Default Exposure = 2; Default Avoidance = 1</t>
        </r>
      </text>
    </comment>
    <comment ref="H1122" authorId="0">
      <text>
        <r>
          <rPr>
            <sz val="9"/>
            <color indexed="81"/>
            <rFont val="Tahoma"/>
            <family val="2"/>
          </rPr>
          <t>Average Severity = 2; Average Exposure = 3; Average Avoidance = 1</t>
        </r>
      </text>
    </comment>
    <comment ref="C1123" authorId="0">
      <text>
        <r>
          <rPr>
            <sz val="9"/>
            <color indexed="81"/>
            <rFont val="Tahoma"/>
            <family val="2"/>
          </rPr>
          <t>Default Exposure = 4</t>
        </r>
      </text>
    </comment>
    <comment ref="D1123" authorId="0">
      <text>
        <r>
          <rPr>
            <sz val="9"/>
            <color indexed="81"/>
            <rFont val="Tahoma"/>
            <family val="2"/>
          </rPr>
          <t>Default Severity = 1; Default Avoidance = 1</t>
        </r>
      </text>
    </comment>
    <comment ref="E1123" authorId="0">
      <text>
        <r>
          <rPr>
            <sz val="9"/>
            <color indexed="81"/>
            <rFont val="Tahoma"/>
            <family val="2"/>
          </rPr>
          <t>Default Severity = 0; Default Exposure = 4; Default Avoidance = 1</t>
        </r>
      </text>
    </comment>
    <comment ref="F1123" authorId="0">
      <text>
        <r>
          <rPr>
            <sz val="9"/>
            <color indexed="81"/>
            <rFont val="Tahoma"/>
            <family val="2"/>
          </rPr>
          <t>Default Severity = 2; Default Avoidance = 2</t>
        </r>
      </text>
    </comment>
    <comment ref="G1123" authorId="0">
      <text>
        <r>
          <rPr>
            <sz val="9"/>
            <color indexed="81"/>
            <rFont val="Tahoma"/>
            <family val="2"/>
          </rPr>
          <t>Changed Severity = 0; Changed Exposure = 2; Changed Avoidance = 3</t>
        </r>
      </text>
    </comment>
    <comment ref="H1123" authorId="0">
      <text>
        <r>
          <rPr>
            <sz val="9"/>
            <color indexed="81"/>
            <rFont val="Tahoma"/>
            <family val="2"/>
          </rPr>
          <t>Average Severity = 1; Average Exposure = 3; Average Avoidance = 2</t>
        </r>
      </text>
    </comment>
    <comment ref="C1124" authorId="0">
      <text>
        <r>
          <rPr>
            <sz val="9"/>
            <color indexed="81"/>
            <rFont val="Tahoma"/>
            <family val="2"/>
          </rPr>
          <t>Default Exposure = 4</t>
        </r>
      </text>
    </comment>
    <comment ref="D1124" authorId="0">
      <text>
        <r>
          <rPr>
            <sz val="9"/>
            <color indexed="81"/>
            <rFont val="Tahoma"/>
            <family val="2"/>
          </rPr>
          <t>Default Severity = 1; Default Avoidance = 1</t>
        </r>
      </text>
    </comment>
    <comment ref="E1124" authorId="0">
      <text>
        <r>
          <rPr>
            <sz val="9"/>
            <color indexed="81"/>
            <rFont val="Tahoma"/>
            <family val="2"/>
          </rPr>
          <t>Default Severity = 0; Default Exposure = 4; Default Avoidance = 1</t>
        </r>
      </text>
    </comment>
    <comment ref="F1124" authorId="0">
      <text>
        <r>
          <rPr>
            <sz val="9"/>
            <color indexed="81"/>
            <rFont val="Tahoma"/>
            <family val="2"/>
          </rPr>
          <t>Default Severity = 2; Default Avoidance = 2</t>
        </r>
      </text>
    </comment>
    <comment ref="G1124" authorId="0">
      <text>
        <r>
          <rPr>
            <sz val="9"/>
            <color indexed="81"/>
            <rFont val="Tahoma"/>
            <family val="2"/>
          </rPr>
          <t>Default Severity = 2; Default Exposure = 3; Default Avoidance = 1</t>
        </r>
      </text>
    </comment>
    <comment ref="H1124" authorId="0">
      <text>
        <r>
          <rPr>
            <sz val="9"/>
            <color indexed="81"/>
            <rFont val="Tahoma"/>
            <family val="2"/>
          </rPr>
          <t>Average Severity = 1; Average Exposure = 4; Average Avoidance = 1</t>
        </r>
      </text>
    </comment>
    <comment ref="C1125" authorId="0">
      <text>
        <r>
          <rPr>
            <sz val="9"/>
            <color indexed="81"/>
            <rFont val="Tahoma"/>
            <family val="2"/>
          </rPr>
          <t>Default Exposure = 4</t>
        </r>
      </text>
    </comment>
    <comment ref="D1125" authorId="0">
      <text>
        <r>
          <rPr>
            <sz val="9"/>
            <color indexed="81"/>
            <rFont val="Tahoma"/>
            <family val="2"/>
          </rPr>
          <t>Default Severity = 1; Default Avoidance = 1</t>
        </r>
      </text>
    </comment>
    <comment ref="E1125" authorId="0">
      <text>
        <r>
          <rPr>
            <sz val="9"/>
            <color indexed="81"/>
            <rFont val="Tahoma"/>
            <family val="2"/>
          </rPr>
          <t>Default Severity = 0; Default Exposure = 4; Default Avoidance = 1</t>
        </r>
      </text>
    </comment>
    <comment ref="F1125" authorId="0">
      <text>
        <r>
          <rPr>
            <sz val="9"/>
            <color indexed="81"/>
            <rFont val="Tahoma"/>
            <family val="2"/>
          </rPr>
          <t>Default Severity = 2; Default Avoidance = 2</t>
        </r>
      </text>
    </comment>
    <comment ref="G1125" authorId="0">
      <text>
        <r>
          <rPr>
            <sz val="9"/>
            <color indexed="81"/>
            <rFont val="Tahoma"/>
            <family val="2"/>
          </rPr>
          <t>Default Severity = 3; Default Exposure = 1; Default Avoidance = 1</t>
        </r>
      </text>
    </comment>
    <comment ref="H1125" authorId="0">
      <text>
        <r>
          <rPr>
            <sz val="9"/>
            <color indexed="81"/>
            <rFont val="Tahoma"/>
            <family val="2"/>
          </rPr>
          <t>Average Severity = 2; Average Exposure = 3; Average Avoidance = 1</t>
        </r>
      </text>
    </comment>
    <comment ref="C1126" authorId="0">
      <text>
        <r>
          <rPr>
            <sz val="9"/>
            <color indexed="81"/>
            <rFont val="Tahoma"/>
            <family val="2"/>
          </rPr>
          <t>Default Exposure = 4</t>
        </r>
      </text>
    </comment>
    <comment ref="D1126" authorId="0">
      <text>
        <r>
          <rPr>
            <sz val="9"/>
            <color indexed="81"/>
            <rFont val="Tahoma"/>
            <family val="2"/>
          </rPr>
          <t>Default Severity = 1; Default Avoidance = 1</t>
        </r>
      </text>
    </comment>
    <comment ref="E1126" authorId="0">
      <text>
        <r>
          <rPr>
            <sz val="9"/>
            <color indexed="81"/>
            <rFont val="Tahoma"/>
            <family val="2"/>
          </rPr>
          <t>Default Severity = 1; Default Exposure = 4; Default Avoidance = 1</t>
        </r>
      </text>
    </comment>
    <comment ref="F1126" authorId="0">
      <text>
        <r>
          <rPr>
            <sz val="9"/>
            <color indexed="81"/>
            <rFont val="Tahoma"/>
            <family val="2"/>
          </rPr>
          <t>Default Severity = 0; Default Avoidance = 0</t>
        </r>
      </text>
    </comment>
    <comment ref="G1126" authorId="0">
      <text>
        <r>
          <rPr>
            <sz val="9"/>
            <color indexed="81"/>
            <rFont val="Tahoma"/>
            <family val="2"/>
          </rPr>
          <t>Default Severity = 2; Default Exposure = 4; Default Avoidance = 1</t>
        </r>
      </text>
    </comment>
    <comment ref="H1126" authorId="0">
      <text>
        <r>
          <rPr>
            <sz val="9"/>
            <color indexed="81"/>
            <rFont val="Tahoma"/>
            <family val="2"/>
          </rPr>
          <t>Average Severity = 1; Average Exposure = 4; Average Avoidance = 1</t>
        </r>
      </text>
    </comment>
    <comment ref="C1127" authorId="0">
      <text>
        <r>
          <rPr>
            <sz val="9"/>
            <color indexed="81"/>
            <rFont val="Tahoma"/>
            <family val="2"/>
          </rPr>
          <t>Default Exposure = 4</t>
        </r>
      </text>
    </comment>
    <comment ref="D1127" authorId="0">
      <text>
        <r>
          <rPr>
            <sz val="9"/>
            <color indexed="81"/>
            <rFont val="Tahoma"/>
            <family val="2"/>
          </rPr>
          <t>Default Severity = 1; Default Avoidance = 1</t>
        </r>
      </text>
    </comment>
    <comment ref="E1127" authorId="0">
      <text>
        <r>
          <rPr>
            <sz val="9"/>
            <color indexed="81"/>
            <rFont val="Tahoma"/>
            <family val="2"/>
          </rPr>
          <t>Default Severity = 1; Default Exposure = 4; Default Avoidance = 1</t>
        </r>
      </text>
    </comment>
    <comment ref="F1127" authorId="0">
      <text>
        <r>
          <rPr>
            <sz val="9"/>
            <color indexed="81"/>
            <rFont val="Tahoma"/>
            <family val="2"/>
          </rPr>
          <t>Default Severity = 0; Default Avoidance = 0</t>
        </r>
      </text>
    </comment>
    <comment ref="G1127" authorId="0">
      <text>
        <r>
          <rPr>
            <sz val="9"/>
            <color indexed="81"/>
            <rFont val="Tahoma"/>
            <family val="2"/>
          </rPr>
          <t>Default Severity = 0; Default Exposure = 3; Default Avoidance = 0</t>
        </r>
      </text>
    </comment>
    <comment ref="H1127" authorId="0">
      <text>
        <r>
          <rPr>
            <sz val="9"/>
            <color indexed="81"/>
            <rFont val="Tahoma"/>
            <family val="2"/>
          </rPr>
          <t>Average Severity = 0; Average Exposure = 4; Average Avoidance = 0</t>
        </r>
      </text>
    </comment>
    <comment ref="C1128" authorId="0">
      <text>
        <r>
          <rPr>
            <sz val="9"/>
            <color indexed="81"/>
            <rFont val="Tahoma"/>
            <family val="2"/>
          </rPr>
          <t>Default Exposure = 4</t>
        </r>
      </text>
    </comment>
    <comment ref="D1128" authorId="0">
      <text>
        <r>
          <rPr>
            <sz val="9"/>
            <color indexed="81"/>
            <rFont val="Tahoma"/>
            <family val="2"/>
          </rPr>
          <t>Default Severity = 1; Default Avoidance = 1</t>
        </r>
      </text>
    </comment>
    <comment ref="E1128" authorId="0">
      <text>
        <r>
          <rPr>
            <sz val="9"/>
            <color indexed="81"/>
            <rFont val="Tahoma"/>
            <family val="2"/>
          </rPr>
          <t>Default Severity = 1; Default Exposure = 4; Default Avoidance = 1</t>
        </r>
      </text>
    </comment>
    <comment ref="F1128" authorId="0">
      <text>
        <r>
          <rPr>
            <sz val="9"/>
            <color indexed="81"/>
            <rFont val="Tahoma"/>
            <family val="2"/>
          </rPr>
          <t>Default Severity = 0; Default Avoidance = 0</t>
        </r>
      </text>
    </comment>
    <comment ref="G1128" authorId="0">
      <text>
        <r>
          <rPr>
            <sz val="9"/>
            <color indexed="81"/>
            <rFont val="Tahoma"/>
            <family val="2"/>
          </rPr>
          <t>Default Severity = 3; Default Exposure = 2; Default Avoidance = 1</t>
        </r>
      </text>
    </comment>
    <comment ref="H1128" authorId="0">
      <text>
        <r>
          <rPr>
            <sz val="9"/>
            <color indexed="81"/>
            <rFont val="Tahoma"/>
            <family val="2"/>
          </rPr>
          <t>Average Severity = 1; Average Exposure = 3; Average Avoidance = 1</t>
        </r>
      </text>
    </comment>
    <comment ref="C1129" authorId="0">
      <text>
        <r>
          <rPr>
            <sz val="9"/>
            <color indexed="81"/>
            <rFont val="Tahoma"/>
            <family val="2"/>
          </rPr>
          <t>Default Exposure = 4</t>
        </r>
      </text>
    </comment>
    <comment ref="D1129" authorId="0">
      <text>
        <r>
          <rPr>
            <sz val="9"/>
            <color indexed="81"/>
            <rFont val="Tahoma"/>
            <family val="2"/>
          </rPr>
          <t>Default Severity = 1; Default Avoidance = 1</t>
        </r>
      </text>
    </comment>
    <comment ref="E1129" authorId="0">
      <text>
        <r>
          <rPr>
            <sz val="9"/>
            <color indexed="81"/>
            <rFont val="Tahoma"/>
            <family val="2"/>
          </rPr>
          <t>Default Severity = 1; Default Exposure = 4; Default Avoidance = 1</t>
        </r>
      </text>
    </comment>
    <comment ref="F1129" authorId="0">
      <text>
        <r>
          <rPr>
            <sz val="9"/>
            <color indexed="81"/>
            <rFont val="Tahoma"/>
            <family val="2"/>
          </rPr>
          <t>Default Severity = 0; Default Avoidance = 0</t>
        </r>
      </text>
    </comment>
    <comment ref="G1129" authorId="0">
      <text>
        <r>
          <rPr>
            <sz val="9"/>
            <color indexed="81"/>
            <rFont val="Tahoma"/>
            <family val="2"/>
          </rPr>
          <t>Default Severity = 1; Default Exposure = 4; Default Avoidance = 2</t>
        </r>
      </text>
    </comment>
    <comment ref="H1129" authorId="0">
      <text>
        <r>
          <rPr>
            <sz val="9"/>
            <color indexed="81"/>
            <rFont val="Tahoma"/>
            <family val="2"/>
          </rPr>
          <t>Average Severity = 1; Average Exposure = 4; Average Avoidance = 1</t>
        </r>
      </text>
    </comment>
    <comment ref="C1130" authorId="0">
      <text>
        <r>
          <rPr>
            <sz val="9"/>
            <color indexed="81"/>
            <rFont val="Tahoma"/>
            <family val="2"/>
          </rPr>
          <t>Default Exposure = 4</t>
        </r>
      </text>
    </comment>
    <comment ref="D1130" authorId="0">
      <text>
        <r>
          <rPr>
            <sz val="9"/>
            <color indexed="81"/>
            <rFont val="Tahoma"/>
            <family val="2"/>
          </rPr>
          <t>Default Severity = 1; Default Avoidance = 1</t>
        </r>
      </text>
    </comment>
    <comment ref="E1130" authorId="0">
      <text>
        <r>
          <rPr>
            <sz val="9"/>
            <color indexed="81"/>
            <rFont val="Tahoma"/>
            <family val="2"/>
          </rPr>
          <t>Default Severity = 1; Default Exposure = 4; Default Avoidance = 1</t>
        </r>
      </text>
    </comment>
    <comment ref="F1130" authorId="0">
      <text>
        <r>
          <rPr>
            <sz val="9"/>
            <color indexed="81"/>
            <rFont val="Tahoma"/>
            <family val="2"/>
          </rPr>
          <t>Default Severity = 0; Default Avoidance = 0</t>
        </r>
      </text>
    </comment>
    <comment ref="G1130" authorId="0">
      <text>
        <r>
          <rPr>
            <sz val="9"/>
            <color indexed="81"/>
            <rFont val="Tahoma"/>
            <family val="2"/>
          </rPr>
          <t>Default Severity = 2; Default Exposure = 3; Default Avoidance = 1</t>
        </r>
      </text>
    </comment>
    <comment ref="H1130" authorId="0">
      <text>
        <r>
          <rPr>
            <sz val="9"/>
            <color indexed="81"/>
            <rFont val="Tahoma"/>
            <family val="2"/>
          </rPr>
          <t>Average Severity = 1; Average Exposure = 4; Average Avoidance = 1</t>
        </r>
      </text>
    </comment>
    <comment ref="C1131" authorId="0">
      <text>
        <r>
          <rPr>
            <sz val="9"/>
            <color indexed="81"/>
            <rFont val="Tahoma"/>
            <family val="2"/>
          </rPr>
          <t>Default Exposure = 4</t>
        </r>
      </text>
    </comment>
    <comment ref="D1131" authorId="0">
      <text>
        <r>
          <rPr>
            <sz val="9"/>
            <color indexed="81"/>
            <rFont val="Tahoma"/>
            <family val="2"/>
          </rPr>
          <t>Default Severity = 1; Default Avoidance = 1</t>
        </r>
      </text>
    </comment>
    <comment ref="E1131" authorId="0">
      <text>
        <r>
          <rPr>
            <sz val="9"/>
            <color indexed="81"/>
            <rFont val="Tahoma"/>
            <family val="2"/>
          </rPr>
          <t>Default Severity = 1; Default Exposure = 4; Default Avoidance = 1</t>
        </r>
      </text>
    </comment>
    <comment ref="F1131" authorId="0">
      <text>
        <r>
          <rPr>
            <sz val="9"/>
            <color indexed="81"/>
            <rFont val="Tahoma"/>
            <family val="2"/>
          </rPr>
          <t>Default Severity = 0; Default Avoidance = 0</t>
        </r>
      </text>
    </comment>
    <comment ref="G1131" authorId="0">
      <text>
        <r>
          <rPr>
            <sz val="9"/>
            <color indexed="81"/>
            <rFont val="Tahoma"/>
            <family val="2"/>
          </rPr>
          <t>Default Severity = 3; Default Exposure = 1; Default Avoidance = 1</t>
        </r>
      </text>
    </comment>
    <comment ref="H1131" authorId="0">
      <text>
        <r>
          <rPr>
            <sz val="9"/>
            <color indexed="81"/>
            <rFont val="Tahoma"/>
            <family val="2"/>
          </rPr>
          <t>Average Severity = 1; Average Exposure = 3; Average Avoidance = 1</t>
        </r>
      </text>
    </comment>
    <comment ref="C1132" authorId="0">
      <text>
        <r>
          <rPr>
            <sz val="9"/>
            <color indexed="81"/>
            <rFont val="Tahoma"/>
            <family val="2"/>
          </rPr>
          <t>Default Exposure = 4</t>
        </r>
      </text>
    </comment>
    <comment ref="D1132" authorId="0">
      <text>
        <r>
          <rPr>
            <sz val="9"/>
            <color indexed="81"/>
            <rFont val="Tahoma"/>
            <family val="2"/>
          </rPr>
          <t>Default Severity = 1; Default Avoidance = 1</t>
        </r>
      </text>
    </comment>
    <comment ref="E1132" authorId="0">
      <text>
        <r>
          <rPr>
            <sz val="9"/>
            <color indexed="81"/>
            <rFont val="Tahoma"/>
            <family val="2"/>
          </rPr>
          <t>Default Severity = 1; Default Exposure = 4; Default Avoidance = 1</t>
        </r>
      </text>
    </comment>
    <comment ref="F1132" authorId="0">
      <text>
        <r>
          <rPr>
            <sz val="9"/>
            <color indexed="81"/>
            <rFont val="Tahoma"/>
            <family val="2"/>
          </rPr>
          <t>Default Severity = 0; Default Avoidance = 0</t>
        </r>
      </text>
    </comment>
    <comment ref="G1132" authorId="0">
      <text>
        <r>
          <rPr>
            <sz val="9"/>
            <color indexed="81"/>
            <rFont val="Tahoma"/>
            <family val="2"/>
          </rPr>
          <t>Default Severity = 2; Default Exposure = 4; Default Avoidance = 1</t>
        </r>
      </text>
    </comment>
    <comment ref="H1132" authorId="0">
      <text>
        <r>
          <rPr>
            <sz val="9"/>
            <color indexed="81"/>
            <rFont val="Tahoma"/>
            <family val="2"/>
          </rPr>
          <t>Average Severity = 1; Average Exposure = 4; Average Avoidance = 1</t>
        </r>
      </text>
    </comment>
    <comment ref="C1133" authorId="0">
      <text>
        <r>
          <rPr>
            <sz val="9"/>
            <color indexed="81"/>
            <rFont val="Tahoma"/>
            <family val="2"/>
          </rPr>
          <t>Default Exposure = 4</t>
        </r>
      </text>
    </comment>
    <comment ref="D1133" authorId="0">
      <text>
        <r>
          <rPr>
            <sz val="9"/>
            <color indexed="81"/>
            <rFont val="Tahoma"/>
            <family val="2"/>
          </rPr>
          <t>Default Severity = 1; Default Avoidance = 1</t>
        </r>
      </text>
    </comment>
    <comment ref="E1133" authorId="0">
      <text>
        <r>
          <rPr>
            <sz val="9"/>
            <color indexed="81"/>
            <rFont val="Tahoma"/>
            <family val="2"/>
          </rPr>
          <t>Default Severity = 1; Default Exposure = 4; Default Avoidance = 1</t>
        </r>
      </text>
    </comment>
    <comment ref="F1133" authorId="0">
      <text>
        <r>
          <rPr>
            <sz val="9"/>
            <color indexed="81"/>
            <rFont val="Tahoma"/>
            <family val="2"/>
          </rPr>
          <t>Default Severity = 0; Default Avoidance = 0</t>
        </r>
      </text>
    </comment>
    <comment ref="G1133" authorId="0">
      <text>
        <r>
          <rPr>
            <sz val="9"/>
            <color indexed="81"/>
            <rFont val="Tahoma"/>
            <family val="2"/>
          </rPr>
          <t>Default Severity = 0; Default Exposure = 3; Default Avoidance = 0</t>
        </r>
      </text>
    </comment>
    <comment ref="H1133" authorId="0">
      <text>
        <r>
          <rPr>
            <sz val="9"/>
            <color indexed="81"/>
            <rFont val="Tahoma"/>
            <family val="2"/>
          </rPr>
          <t>Average Severity = 0; Average Exposure = 4; Average Avoidance = 0</t>
        </r>
      </text>
    </comment>
    <comment ref="C1134" authorId="0">
      <text>
        <r>
          <rPr>
            <sz val="9"/>
            <color indexed="81"/>
            <rFont val="Tahoma"/>
            <family val="2"/>
          </rPr>
          <t>Default Exposure = 4</t>
        </r>
      </text>
    </comment>
    <comment ref="D1134" authorId="0">
      <text>
        <r>
          <rPr>
            <sz val="9"/>
            <color indexed="81"/>
            <rFont val="Tahoma"/>
            <family val="2"/>
          </rPr>
          <t>Default Severity = 1; Default Avoidance = 1</t>
        </r>
      </text>
    </comment>
    <comment ref="E1134" authorId="0">
      <text>
        <r>
          <rPr>
            <sz val="9"/>
            <color indexed="81"/>
            <rFont val="Tahoma"/>
            <family val="2"/>
          </rPr>
          <t>Default Severity = 1; Default Exposure = 4; Default Avoidance = 1</t>
        </r>
      </text>
    </comment>
    <comment ref="F1134" authorId="0">
      <text>
        <r>
          <rPr>
            <sz val="9"/>
            <color indexed="81"/>
            <rFont val="Tahoma"/>
            <family val="2"/>
          </rPr>
          <t>Default Severity = 0; Default Avoidance = 0</t>
        </r>
      </text>
    </comment>
    <comment ref="G1134" authorId="0">
      <text>
        <r>
          <rPr>
            <sz val="9"/>
            <color indexed="81"/>
            <rFont val="Tahoma"/>
            <family val="2"/>
          </rPr>
          <t>Default Severity = 3; Default Exposure = 2; Default Avoidance = 1</t>
        </r>
      </text>
    </comment>
    <comment ref="H1134" authorId="0">
      <text>
        <r>
          <rPr>
            <sz val="9"/>
            <color indexed="81"/>
            <rFont val="Tahoma"/>
            <family val="2"/>
          </rPr>
          <t>Average Severity = 1; Average Exposure = 3; Average Avoidance = 1</t>
        </r>
      </text>
    </comment>
    <comment ref="C1135" authorId="0">
      <text>
        <r>
          <rPr>
            <sz val="9"/>
            <color indexed="81"/>
            <rFont val="Tahoma"/>
            <family val="2"/>
          </rPr>
          <t>Default Exposure = 4</t>
        </r>
      </text>
    </comment>
    <comment ref="D1135" authorId="0">
      <text>
        <r>
          <rPr>
            <sz val="9"/>
            <color indexed="81"/>
            <rFont val="Tahoma"/>
            <family val="2"/>
          </rPr>
          <t>Default Severity = 1; Default Avoidance = 1</t>
        </r>
      </text>
    </comment>
    <comment ref="E1135" authorId="0">
      <text>
        <r>
          <rPr>
            <sz val="9"/>
            <color indexed="81"/>
            <rFont val="Tahoma"/>
            <family val="2"/>
          </rPr>
          <t>Default Severity = 1; Default Exposure = 4; Default Avoidance = 1</t>
        </r>
      </text>
    </comment>
    <comment ref="F1135" authorId="0">
      <text>
        <r>
          <rPr>
            <sz val="9"/>
            <color indexed="81"/>
            <rFont val="Tahoma"/>
            <family val="2"/>
          </rPr>
          <t>Default Severity = 0; Default Avoidance = 0</t>
        </r>
      </text>
    </comment>
    <comment ref="G1135" authorId="0">
      <text>
        <r>
          <rPr>
            <sz val="9"/>
            <color indexed="81"/>
            <rFont val="Tahoma"/>
            <family val="2"/>
          </rPr>
          <t>Default Severity = 1; Default Exposure = 4; Default Avoidance = 2</t>
        </r>
      </text>
    </comment>
    <comment ref="H1135" authorId="0">
      <text>
        <r>
          <rPr>
            <sz val="9"/>
            <color indexed="81"/>
            <rFont val="Tahoma"/>
            <family val="2"/>
          </rPr>
          <t>Average Severity = 1; Average Exposure = 4; Average Avoidance = 1</t>
        </r>
      </text>
    </comment>
    <comment ref="C1136" authorId="0">
      <text>
        <r>
          <rPr>
            <sz val="9"/>
            <color indexed="81"/>
            <rFont val="Tahoma"/>
            <family val="2"/>
          </rPr>
          <t>Default Exposure = 4</t>
        </r>
      </text>
    </comment>
    <comment ref="D1136" authorId="0">
      <text>
        <r>
          <rPr>
            <sz val="9"/>
            <color indexed="81"/>
            <rFont val="Tahoma"/>
            <family val="2"/>
          </rPr>
          <t>Default Severity = 1; Default Avoidance = 1</t>
        </r>
      </text>
    </comment>
    <comment ref="E1136" authorId="0">
      <text>
        <r>
          <rPr>
            <sz val="9"/>
            <color indexed="81"/>
            <rFont val="Tahoma"/>
            <family val="2"/>
          </rPr>
          <t>Default Severity = 1; Default Exposure = 4; Default Avoidance = 1</t>
        </r>
      </text>
    </comment>
    <comment ref="F1136" authorId="0">
      <text>
        <r>
          <rPr>
            <sz val="9"/>
            <color indexed="81"/>
            <rFont val="Tahoma"/>
            <family val="2"/>
          </rPr>
          <t>Default Severity = 0; Default Avoidance = 0</t>
        </r>
      </text>
    </comment>
    <comment ref="G1136" authorId="0">
      <text>
        <r>
          <rPr>
            <sz val="9"/>
            <color indexed="81"/>
            <rFont val="Tahoma"/>
            <family val="2"/>
          </rPr>
          <t>Default Severity = 2; Default Exposure = 3; Default Avoidance = 1</t>
        </r>
      </text>
    </comment>
    <comment ref="H1136" authorId="0">
      <text>
        <r>
          <rPr>
            <sz val="9"/>
            <color indexed="81"/>
            <rFont val="Tahoma"/>
            <family val="2"/>
          </rPr>
          <t>Average Severity = 1; Average Exposure = 4; Average Avoidance = 1</t>
        </r>
      </text>
    </comment>
    <comment ref="C1137" authorId="0">
      <text>
        <r>
          <rPr>
            <sz val="9"/>
            <color indexed="81"/>
            <rFont val="Tahoma"/>
            <family val="2"/>
          </rPr>
          <t>Default Exposure = 4</t>
        </r>
      </text>
    </comment>
    <comment ref="D1137" authorId="0">
      <text>
        <r>
          <rPr>
            <sz val="9"/>
            <color indexed="81"/>
            <rFont val="Tahoma"/>
            <family val="2"/>
          </rPr>
          <t>Default Severity = 1; Default Avoidance = 1</t>
        </r>
      </text>
    </comment>
    <comment ref="E1137" authorId="0">
      <text>
        <r>
          <rPr>
            <sz val="9"/>
            <color indexed="81"/>
            <rFont val="Tahoma"/>
            <family val="2"/>
          </rPr>
          <t>Default Severity = 1; Default Exposure = 4; Default Avoidance = 1</t>
        </r>
      </text>
    </comment>
    <comment ref="F1137" authorId="0">
      <text>
        <r>
          <rPr>
            <sz val="9"/>
            <color indexed="81"/>
            <rFont val="Tahoma"/>
            <family val="2"/>
          </rPr>
          <t>Default Severity = 0; Default Avoidance = 0</t>
        </r>
      </text>
    </comment>
    <comment ref="G1137" authorId="0">
      <text>
        <r>
          <rPr>
            <sz val="9"/>
            <color indexed="81"/>
            <rFont val="Tahoma"/>
            <family val="2"/>
          </rPr>
          <t>Default Severity = 3; Default Exposure = 1; Default Avoidance = 1</t>
        </r>
      </text>
    </comment>
    <comment ref="H1137" authorId="0">
      <text>
        <r>
          <rPr>
            <sz val="9"/>
            <color indexed="81"/>
            <rFont val="Tahoma"/>
            <family val="2"/>
          </rPr>
          <t>Average Severity = 1; Average Exposure = 3; Average Avoidance = 1</t>
        </r>
      </text>
    </comment>
    <comment ref="C1138" authorId="0">
      <text>
        <r>
          <rPr>
            <sz val="9"/>
            <color indexed="81"/>
            <rFont val="Tahoma"/>
            <family val="2"/>
          </rPr>
          <t>Default Exposure = 4</t>
        </r>
      </text>
    </comment>
    <comment ref="D1138" authorId="0">
      <text>
        <r>
          <rPr>
            <sz val="9"/>
            <color indexed="81"/>
            <rFont val="Tahoma"/>
            <family val="2"/>
          </rPr>
          <t>Default Severity = 1; Default Avoidance = 1</t>
        </r>
      </text>
    </comment>
    <comment ref="E1138" authorId="0">
      <text>
        <r>
          <rPr>
            <sz val="9"/>
            <color indexed="81"/>
            <rFont val="Tahoma"/>
            <family val="2"/>
          </rPr>
          <t>Default Severity = 1; Default Exposure = 4; Default Avoidance = 1</t>
        </r>
      </text>
    </comment>
    <comment ref="F1138" authorId="0">
      <text>
        <r>
          <rPr>
            <sz val="9"/>
            <color indexed="81"/>
            <rFont val="Tahoma"/>
            <family val="2"/>
          </rPr>
          <t>Default Severity = 1; Default Avoidance = 0</t>
        </r>
      </text>
    </comment>
    <comment ref="G1138" authorId="0">
      <text>
        <r>
          <rPr>
            <sz val="9"/>
            <color indexed="81"/>
            <rFont val="Tahoma"/>
            <family val="2"/>
          </rPr>
          <t>Default Severity = 2; Default Exposure = 4; Default Avoidance = 1</t>
        </r>
      </text>
    </comment>
    <comment ref="H1138" authorId="0">
      <text>
        <r>
          <rPr>
            <sz val="9"/>
            <color indexed="81"/>
            <rFont val="Tahoma"/>
            <family val="2"/>
          </rPr>
          <t>Average Severity = 1; Average Exposure = 4; Average Avoidance = 1</t>
        </r>
      </text>
    </comment>
    <comment ref="C1139" authorId="0">
      <text>
        <r>
          <rPr>
            <sz val="9"/>
            <color indexed="81"/>
            <rFont val="Tahoma"/>
            <family val="2"/>
          </rPr>
          <t>Default Exposure = 4</t>
        </r>
      </text>
    </comment>
    <comment ref="D1139" authorId="0">
      <text>
        <r>
          <rPr>
            <sz val="9"/>
            <color indexed="81"/>
            <rFont val="Tahoma"/>
            <family val="2"/>
          </rPr>
          <t>Default Severity = 1; Default Avoidance = 1</t>
        </r>
      </text>
    </comment>
    <comment ref="E1139" authorId="0">
      <text>
        <r>
          <rPr>
            <sz val="9"/>
            <color indexed="81"/>
            <rFont val="Tahoma"/>
            <family val="2"/>
          </rPr>
          <t>Default Severity = 1; Default Exposure = 4; Default Avoidance = 1</t>
        </r>
      </text>
    </comment>
    <comment ref="F1139" authorId="0">
      <text>
        <r>
          <rPr>
            <sz val="9"/>
            <color indexed="81"/>
            <rFont val="Tahoma"/>
            <family val="2"/>
          </rPr>
          <t>Default Severity = 1; Default Avoidance = 0</t>
        </r>
      </text>
    </comment>
    <comment ref="G1139" authorId="0">
      <text>
        <r>
          <rPr>
            <sz val="9"/>
            <color indexed="81"/>
            <rFont val="Tahoma"/>
            <family val="2"/>
          </rPr>
          <t>Default Severity = 0; Default Exposure = 3; Default Avoidance = 0</t>
        </r>
      </text>
    </comment>
    <comment ref="H1139" authorId="0">
      <text>
        <r>
          <rPr>
            <sz val="9"/>
            <color indexed="81"/>
            <rFont val="Tahoma"/>
            <family val="2"/>
          </rPr>
          <t>Average Severity = 1; Average Exposure = 4; Average Avoidance = 0</t>
        </r>
      </text>
    </comment>
    <comment ref="C1140" authorId="0">
      <text>
        <r>
          <rPr>
            <sz val="9"/>
            <color indexed="81"/>
            <rFont val="Tahoma"/>
            <family val="2"/>
          </rPr>
          <t>Default Exposure = 4</t>
        </r>
      </text>
    </comment>
    <comment ref="D1140" authorId="0">
      <text>
        <r>
          <rPr>
            <sz val="9"/>
            <color indexed="81"/>
            <rFont val="Tahoma"/>
            <family val="2"/>
          </rPr>
          <t>Default Severity = 1; Default Avoidance = 1</t>
        </r>
      </text>
    </comment>
    <comment ref="E1140" authorId="0">
      <text>
        <r>
          <rPr>
            <sz val="9"/>
            <color indexed="81"/>
            <rFont val="Tahoma"/>
            <family val="2"/>
          </rPr>
          <t>Default Severity = 1; Default Exposure = 4; Default Avoidance = 1</t>
        </r>
      </text>
    </comment>
    <comment ref="F1140" authorId="0">
      <text>
        <r>
          <rPr>
            <sz val="9"/>
            <color indexed="81"/>
            <rFont val="Tahoma"/>
            <family val="2"/>
          </rPr>
          <t>Default Severity = 1; Default Avoidance = 0</t>
        </r>
      </text>
    </comment>
    <comment ref="G1140" authorId="0">
      <text>
        <r>
          <rPr>
            <sz val="9"/>
            <color indexed="81"/>
            <rFont val="Tahoma"/>
            <family val="2"/>
          </rPr>
          <t>Default Severity = 3; Default Exposure = 2; Default Avoidance = 1</t>
        </r>
      </text>
    </comment>
    <comment ref="H1140" authorId="0">
      <text>
        <r>
          <rPr>
            <sz val="9"/>
            <color indexed="81"/>
            <rFont val="Tahoma"/>
            <family val="2"/>
          </rPr>
          <t>Average Severity = 2; Average Exposure = 3; Average Avoidance = 1</t>
        </r>
      </text>
    </comment>
    <comment ref="C1141" authorId="0">
      <text>
        <r>
          <rPr>
            <sz val="9"/>
            <color indexed="81"/>
            <rFont val="Tahoma"/>
            <family val="2"/>
          </rPr>
          <t>Default Exposure = 4</t>
        </r>
      </text>
    </comment>
    <comment ref="D1141" authorId="0">
      <text>
        <r>
          <rPr>
            <sz val="9"/>
            <color indexed="81"/>
            <rFont val="Tahoma"/>
            <family val="2"/>
          </rPr>
          <t>Default Severity = 1; Default Avoidance = 1</t>
        </r>
      </text>
    </comment>
    <comment ref="E1141" authorId="0">
      <text>
        <r>
          <rPr>
            <sz val="9"/>
            <color indexed="81"/>
            <rFont val="Tahoma"/>
            <family val="2"/>
          </rPr>
          <t>Default Severity = 1; Default Exposure = 4; Default Avoidance = 1</t>
        </r>
      </text>
    </comment>
    <comment ref="F1141" authorId="0">
      <text>
        <r>
          <rPr>
            <sz val="9"/>
            <color indexed="81"/>
            <rFont val="Tahoma"/>
            <family val="2"/>
          </rPr>
          <t>Default Severity = 1; Default Avoidance = 0</t>
        </r>
      </text>
    </comment>
    <comment ref="G1141" authorId="0">
      <text>
        <r>
          <rPr>
            <sz val="9"/>
            <color indexed="81"/>
            <rFont val="Tahoma"/>
            <family val="2"/>
          </rPr>
          <t>Default Severity = 1; Default Exposure = 4; Default Avoidance = 2</t>
        </r>
      </text>
    </comment>
    <comment ref="H1141" authorId="0">
      <text>
        <r>
          <rPr>
            <sz val="9"/>
            <color indexed="81"/>
            <rFont val="Tahoma"/>
            <family val="2"/>
          </rPr>
          <t>Average Severity = 1; Average Exposure = 4; Average Avoidance = 1</t>
        </r>
      </text>
    </comment>
    <comment ref="C1142" authorId="0">
      <text>
        <r>
          <rPr>
            <sz val="9"/>
            <color indexed="81"/>
            <rFont val="Tahoma"/>
            <family val="2"/>
          </rPr>
          <t>Default Exposure = 4</t>
        </r>
      </text>
    </comment>
    <comment ref="D1142" authorId="0">
      <text>
        <r>
          <rPr>
            <sz val="9"/>
            <color indexed="81"/>
            <rFont val="Tahoma"/>
            <family val="2"/>
          </rPr>
          <t>Default Severity = 1; Default Avoidance = 1</t>
        </r>
      </text>
    </comment>
    <comment ref="E1142" authorId="0">
      <text>
        <r>
          <rPr>
            <sz val="9"/>
            <color indexed="81"/>
            <rFont val="Tahoma"/>
            <family val="2"/>
          </rPr>
          <t>Default Severity = 1; Default Exposure = 4; Default Avoidance = 1</t>
        </r>
      </text>
    </comment>
    <comment ref="F1142" authorId="0">
      <text>
        <r>
          <rPr>
            <sz val="9"/>
            <color indexed="81"/>
            <rFont val="Tahoma"/>
            <family val="2"/>
          </rPr>
          <t>Default Severity = 1; Default Avoidance = 0</t>
        </r>
      </text>
    </comment>
    <comment ref="G1142" authorId="0">
      <text>
        <r>
          <rPr>
            <sz val="9"/>
            <color indexed="81"/>
            <rFont val="Tahoma"/>
            <family val="2"/>
          </rPr>
          <t>Default Severity = 2; Default Exposure = 3; Default Avoidance = 1</t>
        </r>
      </text>
    </comment>
    <comment ref="H1142" authorId="0">
      <text>
        <r>
          <rPr>
            <sz val="9"/>
            <color indexed="81"/>
            <rFont val="Tahoma"/>
            <family val="2"/>
          </rPr>
          <t>Average Severity = 1; Average Exposure = 4; Average Avoidance = 1</t>
        </r>
      </text>
    </comment>
    <comment ref="C1143" authorId="0">
      <text>
        <r>
          <rPr>
            <sz val="9"/>
            <color indexed="81"/>
            <rFont val="Tahoma"/>
            <family val="2"/>
          </rPr>
          <t>Default Exposure = 4</t>
        </r>
      </text>
    </comment>
    <comment ref="D1143" authorId="0">
      <text>
        <r>
          <rPr>
            <sz val="9"/>
            <color indexed="81"/>
            <rFont val="Tahoma"/>
            <family val="2"/>
          </rPr>
          <t>Default Severity = 1; Default Avoidance = 1</t>
        </r>
      </text>
    </comment>
    <comment ref="E1143" authorId="0">
      <text>
        <r>
          <rPr>
            <sz val="9"/>
            <color indexed="81"/>
            <rFont val="Tahoma"/>
            <family val="2"/>
          </rPr>
          <t>Default Severity = 1; Default Exposure = 4; Default Avoidance = 1</t>
        </r>
      </text>
    </comment>
    <comment ref="F1143" authorId="0">
      <text>
        <r>
          <rPr>
            <sz val="9"/>
            <color indexed="81"/>
            <rFont val="Tahoma"/>
            <family val="2"/>
          </rPr>
          <t>Default Severity = 1; Default Avoidance = 0</t>
        </r>
      </text>
    </comment>
    <comment ref="G1143" authorId="0">
      <text>
        <r>
          <rPr>
            <sz val="9"/>
            <color indexed="81"/>
            <rFont val="Tahoma"/>
            <family val="2"/>
          </rPr>
          <t>Default Severity = 3; Default Exposure = 1; Default Avoidance = 1</t>
        </r>
      </text>
    </comment>
    <comment ref="H1143" authorId="0">
      <text>
        <r>
          <rPr>
            <sz val="9"/>
            <color indexed="81"/>
            <rFont val="Tahoma"/>
            <family val="2"/>
          </rPr>
          <t>Average Severity = 2; Average Exposure = 3; Average Avoidance = 1</t>
        </r>
      </text>
    </comment>
    <comment ref="C1144" authorId="0">
      <text>
        <r>
          <rPr>
            <sz val="9"/>
            <color indexed="81"/>
            <rFont val="Tahoma"/>
            <family val="2"/>
          </rPr>
          <t>Default Exposure = 4</t>
        </r>
      </text>
    </comment>
    <comment ref="D1144" authorId="0">
      <text>
        <r>
          <rPr>
            <sz val="9"/>
            <color indexed="81"/>
            <rFont val="Tahoma"/>
            <family val="2"/>
          </rPr>
          <t>Default Severity = 1; Default Avoidance = 1</t>
        </r>
      </text>
    </comment>
    <comment ref="E1144" authorId="0">
      <text>
        <r>
          <rPr>
            <sz val="9"/>
            <color indexed="81"/>
            <rFont val="Tahoma"/>
            <family val="2"/>
          </rPr>
          <t>Default Severity = 1; Default Exposure = 4; Default Avoidance = 1</t>
        </r>
      </text>
    </comment>
    <comment ref="F1144" authorId="0">
      <text>
        <r>
          <rPr>
            <sz val="9"/>
            <color indexed="81"/>
            <rFont val="Tahoma"/>
            <family val="2"/>
          </rPr>
          <t>Default Severity = 1; Default Avoidance = 0</t>
        </r>
      </text>
    </comment>
    <comment ref="G1144" authorId="0">
      <text>
        <r>
          <rPr>
            <sz val="9"/>
            <color indexed="81"/>
            <rFont val="Tahoma"/>
            <family val="2"/>
          </rPr>
          <t>Default Severity = 2; Default Exposure = 4; Default Avoidance = 1</t>
        </r>
      </text>
    </comment>
    <comment ref="H1144" authorId="0">
      <text>
        <r>
          <rPr>
            <sz val="9"/>
            <color indexed="81"/>
            <rFont val="Tahoma"/>
            <family val="2"/>
          </rPr>
          <t>Average Severity = 1; Average Exposure = 4; Average Avoidance = 1</t>
        </r>
      </text>
    </comment>
    <comment ref="C1145" authorId="0">
      <text>
        <r>
          <rPr>
            <sz val="9"/>
            <color indexed="81"/>
            <rFont val="Tahoma"/>
            <family val="2"/>
          </rPr>
          <t>Default Exposure = 4</t>
        </r>
      </text>
    </comment>
    <comment ref="D1145" authorId="0">
      <text>
        <r>
          <rPr>
            <sz val="9"/>
            <color indexed="81"/>
            <rFont val="Tahoma"/>
            <family val="2"/>
          </rPr>
          <t>Default Severity = 1; Default Avoidance = 1</t>
        </r>
      </text>
    </comment>
    <comment ref="E1145" authorId="0">
      <text>
        <r>
          <rPr>
            <sz val="9"/>
            <color indexed="81"/>
            <rFont val="Tahoma"/>
            <family val="2"/>
          </rPr>
          <t>Default Severity = 1; Default Exposure = 4; Default Avoidance = 1</t>
        </r>
      </text>
    </comment>
    <comment ref="F1145" authorId="0">
      <text>
        <r>
          <rPr>
            <sz val="9"/>
            <color indexed="81"/>
            <rFont val="Tahoma"/>
            <family val="2"/>
          </rPr>
          <t>Default Severity = 1; Default Avoidance = 0</t>
        </r>
      </text>
    </comment>
    <comment ref="G1145" authorId="0">
      <text>
        <r>
          <rPr>
            <sz val="9"/>
            <color indexed="81"/>
            <rFont val="Tahoma"/>
            <family val="2"/>
          </rPr>
          <t>Default Severity = 0; Default Exposure = 3; Default Avoidance = 0</t>
        </r>
      </text>
    </comment>
    <comment ref="H1145" authorId="0">
      <text>
        <r>
          <rPr>
            <sz val="9"/>
            <color indexed="81"/>
            <rFont val="Tahoma"/>
            <family val="2"/>
          </rPr>
          <t>Average Severity = 1; Average Exposure = 4; Average Avoidance = 0</t>
        </r>
      </text>
    </comment>
    <comment ref="C1146" authorId="0">
      <text>
        <r>
          <rPr>
            <sz val="9"/>
            <color indexed="81"/>
            <rFont val="Tahoma"/>
            <family val="2"/>
          </rPr>
          <t>Default Exposure = 4</t>
        </r>
      </text>
    </comment>
    <comment ref="D1146" authorId="0">
      <text>
        <r>
          <rPr>
            <sz val="9"/>
            <color indexed="81"/>
            <rFont val="Tahoma"/>
            <family val="2"/>
          </rPr>
          <t>Default Severity = 1; Default Avoidance = 1</t>
        </r>
      </text>
    </comment>
    <comment ref="E1146" authorId="0">
      <text>
        <r>
          <rPr>
            <sz val="9"/>
            <color indexed="81"/>
            <rFont val="Tahoma"/>
            <family val="2"/>
          </rPr>
          <t>Default Severity = 1; Default Exposure = 4; Default Avoidance = 1</t>
        </r>
      </text>
    </comment>
    <comment ref="F1146" authorId="0">
      <text>
        <r>
          <rPr>
            <sz val="9"/>
            <color indexed="81"/>
            <rFont val="Tahoma"/>
            <family val="2"/>
          </rPr>
          <t>Default Severity = 1; Default Avoidance = 0</t>
        </r>
      </text>
    </comment>
    <comment ref="G1146" authorId="0">
      <text>
        <r>
          <rPr>
            <sz val="9"/>
            <color indexed="81"/>
            <rFont val="Tahoma"/>
            <family val="2"/>
          </rPr>
          <t>Default Severity = 3; Default Exposure = 2; Default Avoidance = 1</t>
        </r>
      </text>
    </comment>
    <comment ref="H1146" authorId="0">
      <text>
        <r>
          <rPr>
            <sz val="9"/>
            <color indexed="81"/>
            <rFont val="Tahoma"/>
            <family val="2"/>
          </rPr>
          <t>Average Severity = 2; Average Exposure = 3; Average Avoidance = 1</t>
        </r>
      </text>
    </comment>
    <comment ref="C1147" authorId="0">
      <text>
        <r>
          <rPr>
            <sz val="9"/>
            <color indexed="81"/>
            <rFont val="Tahoma"/>
            <family val="2"/>
          </rPr>
          <t>Default Exposure = 4</t>
        </r>
      </text>
    </comment>
    <comment ref="D1147" authorId="0">
      <text>
        <r>
          <rPr>
            <sz val="9"/>
            <color indexed="81"/>
            <rFont val="Tahoma"/>
            <family val="2"/>
          </rPr>
          <t>Default Severity = 1; Default Avoidance = 1</t>
        </r>
      </text>
    </comment>
    <comment ref="E1147" authorId="0">
      <text>
        <r>
          <rPr>
            <sz val="9"/>
            <color indexed="81"/>
            <rFont val="Tahoma"/>
            <family val="2"/>
          </rPr>
          <t>Default Severity = 1; Default Exposure = 4; Default Avoidance = 1</t>
        </r>
      </text>
    </comment>
    <comment ref="F1147" authorId="0">
      <text>
        <r>
          <rPr>
            <sz val="9"/>
            <color indexed="81"/>
            <rFont val="Tahoma"/>
            <family val="2"/>
          </rPr>
          <t>Default Severity = 1; Default Avoidance = 0</t>
        </r>
      </text>
    </comment>
    <comment ref="G1147" authorId="0">
      <text>
        <r>
          <rPr>
            <sz val="9"/>
            <color indexed="81"/>
            <rFont val="Tahoma"/>
            <family val="2"/>
          </rPr>
          <t>Default Severity = 1; Default Exposure = 4; Default Avoidance = 2</t>
        </r>
      </text>
    </comment>
    <comment ref="H1147" authorId="0">
      <text>
        <r>
          <rPr>
            <sz val="9"/>
            <color indexed="81"/>
            <rFont val="Tahoma"/>
            <family val="2"/>
          </rPr>
          <t>Average Severity = 1; Average Exposure = 4; Average Avoidance = 1</t>
        </r>
      </text>
    </comment>
    <comment ref="C1148" authorId="0">
      <text>
        <r>
          <rPr>
            <sz val="9"/>
            <color indexed="81"/>
            <rFont val="Tahoma"/>
            <family val="2"/>
          </rPr>
          <t>Default Exposure = 4</t>
        </r>
      </text>
    </comment>
    <comment ref="D1148" authorId="0">
      <text>
        <r>
          <rPr>
            <sz val="9"/>
            <color indexed="81"/>
            <rFont val="Tahoma"/>
            <family val="2"/>
          </rPr>
          <t>Default Severity = 1; Default Avoidance = 1</t>
        </r>
      </text>
    </comment>
    <comment ref="E1148" authorId="0">
      <text>
        <r>
          <rPr>
            <sz val="9"/>
            <color indexed="81"/>
            <rFont val="Tahoma"/>
            <family val="2"/>
          </rPr>
          <t>Default Severity = 1; Default Exposure = 4; Default Avoidance = 1</t>
        </r>
      </text>
    </comment>
    <comment ref="F1148" authorId="0">
      <text>
        <r>
          <rPr>
            <sz val="9"/>
            <color indexed="81"/>
            <rFont val="Tahoma"/>
            <family val="2"/>
          </rPr>
          <t>Default Severity = 1; Default Avoidance = 0</t>
        </r>
      </text>
    </comment>
    <comment ref="G1148" authorId="0">
      <text>
        <r>
          <rPr>
            <sz val="9"/>
            <color indexed="81"/>
            <rFont val="Tahoma"/>
            <family val="2"/>
          </rPr>
          <t>Default Severity = 2; Default Exposure = 3; Default Avoidance = 1</t>
        </r>
      </text>
    </comment>
    <comment ref="H1148" authorId="0">
      <text>
        <r>
          <rPr>
            <sz val="9"/>
            <color indexed="81"/>
            <rFont val="Tahoma"/>
            <family val="2"/>
          </rPr>
          <t>Average Severity = 1; Average Exposure = 4; Average Avoidance = 1</t>
        </r>
      </text>
    </comment>
    <comment ref="C1149" authorId="0">
      <text>
        <r>
          <rPr>
            <sz val="9"/>
            <color indexed="81"/>
            <rFont val="Tahoma"/>
            <family val="2"/>
          </rPr>
          <t>Default Exposure = 4</t>
        </r>
      </text>
    </comment>
    <comment ref="D1149" authorId="0">
      <text>
        <r>
          <rPr>
            <sz val="9"/>
            <color indexed="81"/>
            <rFont val="Tahoma"/>
            <family val="2"/>
          </rPr>
          <t>Default Severity = 1; Default Avoidance = 1</t>
        </r>
      </text>
    </comment>
    <comment ref="E1149" authorId="0">
      <text>
        <r>
          <rPr>
            <sz val="9"/>
            <color indexed="81"/>
            <rFont val="Tahoma"/>
            <family val="2"/>
          </rPr>
          <t>Default Severity = 1; Default Exposure = 4; Default Avoidance = 1</t>
        </r>
      </text>
    </comment>
    <comment ref="F1149" authorId="0">
      <text>
        <r>
          <rPr>
            <sz val="9"/>
            <color indexed="81"/>
            <rFont val="Tahoma"/>
            <family val="2"/>
          </rPr>
          <t>Default Severity = 1; Default Avoidance = 0</t>
        </r>
      </text>
    </comment>
    <comment ref="G1149" authorId="0">
      <text>
        <r>
          <rPr>
            <sz val="9"/>
            <color indexed="81"/>
            <rFont val="Tahoma"/>
            <family val="2"/>
          </rPr>
          <t>Default Severity = 3; Default Exposure = 1; Default Avoidance = 1</t>
        </r>
      </text>
    </comment>
    <comment ref="H1149" authorId="0">
      <text>
        <r>
          <rPr>
            <sz val="9"/>
            <color indexed="81"/>
            <rFont val="Tahoma"/>
            <family val="2"/>
          </rPr>
          <t>Average Severity = 2; Average Exposure = 3; Average Avoidance = 1</t>
        </r>
      </text>
    </comment>
    <comment ref="C1150" authorId="0">
      <text>
        <r>
          <rPr>
            <sz val="9"/>
            <color indexed="81"/>
            <rFont val="Tahoma"/>
            <family val="2"/>
          </rPr>
          <t>Default Exposure = 4</t>
        </r>
      </text>
    </comment>
    <comment ref="D1150" authorId="0">
      <text>
        <r>
          <rPr>
            <sz val="9"/>
            <color indexed="81"/>
            <rFont val="Tahoma"/>
            <family val="2"/>
          </rPr>
          <t>Default Severity = 1; Default Avoidance = 1</t>
        </r>
      </text>
    </comment>
    <comment ref="E1150" authorId="0">
      <text>
        <r>
          <rPr>
            <sz val="9"/>
            <color indexed="81"/>
            <rFont val="Tahoma"/>
            <family val="2"/>
          </rPr>
          <t>Default Severity = 1; Default Exposure = 4; Default Avoidance = 1</t>
        </r>
      </text>
    </comment>
    <comment ref="F1150" authorId="0">
      <text>
        <r>
          <rPr>
            <sz val="9"/>
            <color indexed="81"/>
            <rFont val="Tahoma"/>
            <family val="2"/>
          </rPr>
          <t>Default Severity = 1; Default Avoidance = 1</t>
        </r>
      </text>
    </comment>
    <comment ref="G1150" authorId="0">
      <text>
        <r>
          <rPr>
            <sz val="9"/>
            <color indexed="81"/>
            <rFont val="Tahoma"/>
            <family val="2"/>
          </rPr>
          <t>Default Severity = 2; Default Exposure = 4; Default Avoidance = 1</t>
        </r>
      </text>
    </comment>
    <comment ref="H1150" authorId="0">
      <text>
        <r>
          <rPr>
            <sz val="9"/>
            <color indexed="81"/>
            <rFont val="Tahoma"/>
            <family val="2"/>
          </rPr>
          <t>Average Severity = 1; Average Exposure = 4; Average Avoidance = 1</t>
        </r>
      </text>
    </comment>
    <comment ref="C1151" authorId="0">
      <text>
        <r>
          <rPr>
            <sz val="9"/>
            <color indexed="81"/>
            <rFont val="Tahoma"/>
            <family val="2"/>
          </rPr>
          <t>Default Exposure = 4</t>
        </r>
      </text>
    </comment>
    <comment ref="D1151" authorId="0">
      <text>
        <r>
          <rPr>
            <sz val="9"/>
            <color indexed="81"/>
            <rFont val="Tahoma"/>
            <family val="2"/>
          </rPr>
          <t>Default Severity = 1; Default Avoidance = 1</t>
        </r>
      </text>
    </comment>
    <comment ref="E1151" authorId="0">
      <text>
        <r>
          <rPr>
            <sz val="9"/>
            <color indexed="81"/>
            <rFont val="Tahoma"/>
            <family val="2"/>
          </rPr>
          <t>Default Severity = 1; Default Exposure = 4; Default Avoidance = 1</t>
        </r>
      </text>
    </comment>
    <comment ref="F1151" authorId="0">
      <text>
        <r>
          <rPr>
            <sz val="9"/>
            <color indexed="81"/>
            <rFont val="Tahoma"/>
            <family val="2"/>
          </rPr>
          <t>Default Severity = 1; Default Avoidance = 1</t>
        </r>
      </text>
    </comment>
    <comment ref="G1151" authorId="0">
      <text>
        <r>
          <rPr>
            <sz val="9"/>
            <color indexed="81"/>
            <rFont val="Tahoma"/>
            <family val="2"/>
          </rPr>
          <t>Default Severity = 0; Default Exposure = 3; Default Avoidance = 0</t>
        </r>
      </text>
    </comment>
    <comment ref="H1151" authorId="0">
      <text>
        <r>
          <rPr>
            <sz val="9"/>
            <color indexed="81"/>
            <rFont val="Tahoma"/>
            <family val="2"/>
          </rPr>
          <t>Average Severity = 1; Average Exposure = 4; Average Avoidance = 1</t>
        </r>
      </text>
    </comment>
    <comment ref="C1152" authorId="0">
      <text>
        <r>
          <rPr>
            <sz val="9"/>
            <color indexed="81"/>
            <rFont val="Tahoma"/>
            <family val="2"/>
          </rPr>
          <t>Default Exposure = 4</t>
        </r>
      </text>
    </comment>
    <comment ref="D1152" authorId="0">
      <text>
        <r>
          <rPr>
            <sz val="9"/>
            <color indexed="81"/>
            <rFont val="Tahoma"/>
            <family val="2"/>
          </rPr>
          <t>Default Severity = 1; Default Avoidance = 1</t>
        </r>
      </text>
    </comment>
    <comment ref="E1152" authorId="0">
      <text>
        <r>
          <rPr>
            <sz val="9"/>
            <color indexed="81"/>
            <rFont val="Tahoma"/>
            <family val="2"/>
          </rPr>
          <t>Default Severity = 1; Default Exposure = 4; Default Avoidance = 1</t>
        </r>
      </text>
    </comment>
    <comment ref="F1152" authorId="0">
      <text>
        <r>
          <rPr>
            <sz val="9"/>
            <color indexed="81"/>
            <rFont val="Tahoma"/>
            <family val="2"/>
          </rPr>
          <t>Default Severity = 1; Default Avoidance = 1</t>
        </r>
      </text>
    </comment>
    <comment ref="G1152" authorId="0">
      <text>
        <r>
          <rPr>
            <sz val="9"/>
            <color indexed="81"/>
            <rFont val="Tahoma"/>
            <family val="2"/>
          </rPr>
          <t>Default Severity = 3; Default Exposure = 2; Default Avoidance = 1</t>
        </r>
      </text>
    </comment>
    <comment ref="H1152" authorId="0">
      <text>
        <r>
          <rPr>
            <sz val="9"/>
            <color indexed="81"/>
            <rFont val="Tahoma"/>
            <family val="2"/>
          </rPr>
          <t>Average Severity = 2; Average Exposure = 3; Average Avoidance = 1</t>
        </r>
      </text>
    </comment>
    <comment ref="C1153" authorId="0">
      <text>
        <r>
          <rPr>
            <sz val="9"/>
            <color indexed="81"/>
            <rFont val="Tahoma"/>
            <family val="2"/>
          </rPr>
          <t>Default Exposure = 4</t>
        </r>
      </text>
    </comment>
    <comment ref="D1153" authorId="0">
      <text>
        <r>
          <rPr>
            <sz val="9"/>
            <color indexed="81"/>
            <rFont val="Tahoma"/>
            <family val="2"/>
          </rPr>
          <t>Default Severity = 1; Default Avoidance = 1</t>
        </r>
      </text>
    </comment>
    <comment ref="E1153" authorId="0">
      <text>
        <r>
          <rPr>
            <sz val="9"/>
            <color indexed="81"/>
            <rFont val="Tahoma"/>
            <family val="2"/>
          </rPr>
          <t>Default Severity = 1; Default Exposure = 4; Default Avoidance = 1</t>
        </r>
      </text>
    </comment>
    <comment ref="F1153" authorId="0">
      <text>
        <r>
          <rPr>
            <sz val="9"/>
            <color indexed="81"/>
            <rFont val="Tahoma"/>
            <family val="2"/>
          </rPr>
          <t>Default Severity = 1; Default Avoidance = 1</t>
        </r>
      </text>
    </comment>
    <comment ref="G1153" authorId="0">
      <text>
        <r>
          <rPr>
            <sz val="9"/>
            <color indexed="81"/>
            <rFont val="Tahoma"/>
            <family val="2"/>
          </rPr>
          <t>Default Severity = 1; Default Exposure = 4; Default Avoidance = 2</t>
        </r>
      </text>
    </comment>
    <comment ref="H1153" authorId="0">
      <text>
        <r>
          <rPr>
            <sz val="9"/>
            <color indexed="81"/>
            <rFont val="Tahoma"/>
            <family val="2"/>
          </rPr>
          <t>Average Severity = 1; Average Exposure = 4; Average Avoidance = 1</t>
        </r>
      </text>
    </comment>
    <comment ref="C1154" authorId="0">
      <text>
        <r>
          <rPr>
            <sz val="9"/>
            <color indexed="81"/>
            <rFont val="Tahoma"/>
            <family val="2"/>
          </rPr>
          <t>Default Exposure = 4</t>
        </r>
      </text>
    </comment>
    <comment ref="D1154" authorId="0">
      <text>
        <r>
          <rPr>
            <sz val="9"/>
            <color indexed="81"/>
            <rFont val="Tahoma"/>
            <family val="2"/>
          </rPr>
          <t>Default Severity = 1; Default Avoidance = 1</t>
        </r>
      </text>
    </comment>
    <comment ref="E1154" authorId="0">
      <text>
        <r>
          <rPr>
            <sz val="9"/>
            <color indexed="81"/>
            <rFont val="Tahoma"/>
            <family val="2"/>
          </rPr>
          <t>Default Severity = 1; Default Exposure = 4; Default Avoidance = 1</t>
        </r>
      </text>
    </comment>
    <comment ref="F1154" authorId="0">
      <text>
        <r>
          <rPr>
            <sz val="9"/>
            <color indexed="81"/>
            <rFont val="Tahoma"/>
            <family val="2"/>
          </rPr>
          <t>Default Severity = 1; Default Avoidance = 1</t>
        </r>
      </text>
    </comment>
    <comment ref="G1154" authorId="0">
      <text>
        <r>
          <rPr>
            <sz val="9"/>
            <color indexed="81"/>
            <rFont val="Tahoma"/>
            <family val="2"/>
          </rPr>
          <t>Default Severity = 2; Default Exposure = 3; Default Avoidance = 1</t>
        </r>
      </text>
    </comment>
    <comment ref="H1154" authorId="0">
      <text>
        <r>
          <rPr>
            <sz val="9"/>
            <color indexed="81"/>
            <rFont val="Tahoma"/>
            <family val="2"/>
          </rPr>
          <t>Average Severity = 1; Average Exposure = 4; Average Avoidance = 1</t>
        </r>
      </text>
    </comment>
    <comment ref="C1155" authorId="0">
      <text>
        <r>
          <rPr>
            <sz val="9"/>
            <color indexed="81"/>
            <rFont val="Tahoma"/>
            <family val="2"/>
          </rPr>
          <t>Default Exposure = 4</t>
        </r>
      </text>
    </comment>
    <comment ref="D1155" authorId="0">
      <text>
        <r>
          <rPr>
            <sz val="9"/>
            <color indexed="81"/>
            <rFont val="Tahoma"/>
            <family val="2"/>
          </rPr>
          <t>Default Severity = 1; Default Avoidance = 1</t>
        </r>
      </text>
    </comment>
    <comment ref="E1155" authorId="0">
      <text>
        <r>
          <rPr>
            <sz val="9"/>
            <color indexed="81"/>
            <rFont val="Tahoma"/>
            <family val="2"/>
          </rPr>
          <t>Default Severity = 1; Default Exposure = 4; Default Avoidance = 1</t>
        </r>
      </text>
    </comment>
    <comment ref="F1155" authorId="0">
      <text>
        <r>
          <rPr>
            <sz val="9"/>
            <color indexed="81"/>
            <rFont val="Tahoma"/>
            <family val="2"/>
          </rPr>
          <t>Default Severity = 1; Default Avoidance = 1</t>
        </r>
      </text>
    </comment>
    <comment ref="G1155" authorId="0">
      <text>
        <r>
          <rPr>
            <sz val="9"/>
            <color indexed="81"/>
            <rFont val="Tahoma"/>
            <family val="2"/>
          </rPr>
          <t>Default Severity = 3; Default Exposure = 1; Default Avoidance = 1</t>
        </r>
      </text>
    </comment>
    <comment ref="H1155" authorId="0">
      <text>
        <r>
          <rPr>
            <sz val="9"/>
            <color indexed="81"/>
            <rFont val="Tahoma"/>
            <family val="2"/>
          </rPr>
          <t>Average Severity = 2; Average Exposure = 3; Average Avoidance = 1</t>
        </r>
      </text>
    </comment>
    <comment ref="C1156" authorId="0">
      <text>
        <r>
          <rPr>
            <sz val="9"/>
            <color indexed="81"/>
            <rFont val="Tahoma"/>
            <family val="2"/>
          </rPr>
          <t>Default Exposure = 4</t>
        </r>
      </text>
    </comment>
    <comment ref="D1156" authorId="0">
      <text>
        <r>
          <rPr>
            <sz val="9"/>
            <color indexed="81"/>
            <rFont val="Tahoma"/>
            <family val="2"/>
          </rPr>
          <t>Default Severity = 1; Default Avoidance = 1</t>
        </r>
      </text>
    </comment>
    <comment ref="E1156" authorId="0">
      <text>
        <r>
          <rPr>
            <sz val="9"/>
            <color indexed="81"/>
            <rFont val="Tahoma"/>
            <family val="2"/>
          </rPr>
          <t>Default Severity = 1; Default Exposure = 4; Default Avoidance = 1</t>
        </r>
      </text>
    </comment>
    <comment ref="F1156" authorId="0">
      <text>
        <r>
          <rPr>
            <sz val="9"/>
            <color indexed="81"/>
            <rFont val="Tahoma"/>
            <family val="2"/>
          </rPr>
          <t>Default Severity = 1; Default Avoidance = 1</t>
        </r>
      </text>
    </comment>
    <comment ref="G1156" authorId="0">
      <text>
        <r>
          <rPr>
            <sz val="9"/>
            <color indexed="81"/>
            <rFont val="Tahoma"/>
            <family val="2"/>
          </rPr>
          <t>Default Severity = 2; Default Exposure = 4; Default Avoidance = 1</t>
        </r>
      </text>
    </comment>
    <comment ref="H1156" authorId="0">
      <text>
        <r>
          <rPr>
            <sz val="9"/>
            <color indexed="81"/>
            <rFont val="Tahoma"/>
            <family val="2"/>
          </rPr>
          <t>Average Severity = 1; Average Exposure = 4; Average Avoidance = 1</t>
        </r>
      </text>
    </comment>
    <comment ref="C1157" authorId="0">
      <text>
        <r>
          <rPr>
            <sz val="9"/>
            <color indexed="81"/>
            <rFont val="Tahoma"/>
            <family val="2"/>
          </rPr>
          <t>Default Exposure = 4</t>
        </r>
      </text>
    </comment>
    <comment ref="D1157" authorId="0">
      <text>
        <r>
          <rPr>
            <sz val="9"/>
            <color indexed="81"/>
            <rFont val="Tahoma"/>
            <family val="2"/>
          </rPr>
          <t>Default Severity = 1; Default Avoidance = 1</t>
        </r>
      </text>
    </comment>
    <comment ref="E1157" authorId="0">
      <text>
        <r>
          <rPr>
            <sz val="9"/>
            <color indexed="81"/>
            <rFont val="Tahoma"/>
            <family val="2"/>
          </rPr>
          <t>Default Severity = 1; Default Exposure = 4; Default Avoidance = 1</t>
        </r>
      </text>
    </comment>
    <comment ref="F1157" authorId="0">
      <text>
        <r>
          <rPr>
            <sz val="9"/>
            <color indexed="81"/>
            <rFont val="Tahoma"/>
            <family val="2"/>
          </rPr>
          <t>Default Severity = 1; Default Avoidance = 1</t>
        </r>
      </text>
    </comment>
    <comment ref="G1157" authorId="0">
      <text>
        <r>
          <rPr>
            <sz val="9"/>
            <color indexed="81"/>
            <rFont val="Tahoma"/>
            <family val="2"/>
          </rPr>
          <t>Default Severity = 0; Default Exposure = 3; Default Avoidance = 0</t>
        </r>
      </text>
    </comment>
    <comment ref="H1157" authorId="0">
      <text>
        <r>
          <rPr>
            <sz val="9"/>
            <color indexed="81"/>
            <rFont val="Tahoma"/>
            <family val="2"/>
          </rPr>
          <t>Average Severity = 1; Average Exposure = 4; Average Avoidance = 1</t>
        </r>
      </text>
    </comment>
    <comment ref="C1158" authorId="0">
      <text>
        <r>
          <rPr>
            <sz val="9"/>
            <color indexed="81"/>
            <rFont val="Tahoma"/>
            <family val="2"/>
          </rPr>
          <t>Default Exposure = 4</t>
        </r>
      </text>
    </comment>
    <comment ref="D1158" authorId="0">
      <text>
        <r>
          <rPr>
            <sz val="9"/>
            <color indexed="81"/>
            <rFont val="Tahoma"/>
            <family val="2"/>
          </rPr>
          <t>Default Severity = 1; Default Avoidance = 1</t>
        </r>
      </text>
    </comment>
    <comment ref="E1158" authorId="0">
      <text>
        <r>
          <rPr>
            <sz val="9"/>
            <color indexed="81"/>
            <rFont val="Tahoma"/>
            <family val="2"/>
          </rPr>
          <t>Default Severity = 1; Default Exposure = 4; Default Avoidance = 1</t>
        </r>
      </text>
    </comment>
    <comment ref="F1158" authorId="0">
      <text>
        <r>
          <rPr>
            <sz val="9"/>
            <color indexed="81"/>
            <rFont val="Tahoma"/>
            <family val="2"/>
          </rPr>
          <t>Default Severity = 1; Default Avoidance = 1</t>
        </r>
      </text>
    </comment>
    <comment ref="G1158" authorId="0">
      <text>
        <r>
          <rPr>
            <sz val="9"/>
            <color indexed="81"/>
            <rFont val="Tahoma"/>
            <family val="2"/>
          </rPr>
          <t>Default Severity = 3; Default Exposure = 2; Default Avoidance = 1</t>
        </r>
      </text>
    </comment>
    <comment ref="H1158" authorId="0">
      <text>
        <r>
          <rPr>
            <sz val="9"/>
            <color indexed="81"/>
            <rFont val="Tahoma"/>
            <family val="2"/>
          </rPr>
          <t>Average Severity = 2; Average Exposure = 3; Average Avoidance = 1</t>
        </r>
      </text>
    </comment>
    <comment ref="C1159" authorId="0">
      <text>
        <r>
          <rPr>
            <sz val="9"/>
            <color indexed="81"/>
            <rFont val="Tahoma"/>
            <family val="2"/>
          </rPr>
          <t>Default Exposure = 4</t>
        </r>
      </text>
    </comment>
    <comment ref="D1159" authorId="0">
      <text>
        <r>
          <rPr>
            <sz val="9"/>
            <color indexed="81"/>
            <rFont val="Tahoma"/>
            <family val="2"/>
          </rPr>
          <t>Default Severity = 1; Default Avoidance = 1</t>
        </r>
      </text>
    </comment>
    <comment ref="E1159" authorId="0">
      <text>
        <r>
          <rPr>
            <sz val="9"/>
            <color indexed="81"/>
            <rFont val="Tahoma"/>
            <family val="2"/>
          </rPr>
          <t>Default Severity = 1; Default Exposure = 4; Default Avoidance = 1</t>
        </r>
      </text>
    </comment>
    <comment ref="F1159" authorId="0">
      <text>
        <r>
          <rPr>
            <sz val="9"/>
            <color indexed="81"/>
            <rFont val="Tahoma"/>
            <family val="2"/>
          </rPr>
          <t>Default Severity = 1; Default Avoidance = 1</t>
        </r>
      </text>
    </comment>
    <comment ref="G1159" authorId="0">
      <text>
        <r>
          <rPr>
            <sz val="9"/>
            <color indexed="81"/>
            <rFont val="Tahoma"/>
            <family val="2"/>
          </rPr>
          <t>Default Severity = 1; Default Exposure = 4; Default Avoidance = 2</t>
        </r>
      </text>
    </comment>
    <comment ref="H1159" authorId="0">
      <text>
        <r>
          <rPr>
            <sz val="9"/>
            <color indexed="81"/>
            <rFont val="Tahoma"/>
            <family val="2"/>
          </rPr>
          <t>Average Severity = 1; Average Exposure = 4; Average Avoidance = 1</t>
        </r>
      </text>
    </comment>
    <comment ref="C1160" authorId="0">
      <text>
        <r>
          <rPr>
            <sz val="9"/>
            <color indexed="81"/>
            <rFont val="Tahoma"/>
            <family val="2"/>
          </rPr>
          <t>Default Exposure = 4</t>
        </r>
      </text>
    </comment>
    <comment ref="D1160" authorId="0">
      <text>
        <r>
          <rPr>
            <sz val="9"/>
            <color indexed="81"/>
            <rFont val="Tahoma"/>
            <family val="2"/>
          </rPr>
          <t>Default Severity = 1; Default Avoidance = 1</t>
        </r>
      </text>
    </comment>
    <comment ref="E1160" authorId="0">
      <text>
        <r>
          <rPr>
            <sz val="9"/>
            <color indexed="81"/>
            <rFont val="Tahoma"/>
            <family val="2"/>
          </rPr>
          <t>Default Severity = 1; Default Exposure = 4; Default Avoidance = 1</t>
        </r>
      </text>
    </comment>
    <comment ref="F1160" authorId="0">
      <text>
        <r>
          <rPr>
            <sz val="9"/>
            <color indexed="81"/>
            <rFont val="Tahoma"/>
            <family val="2"/>
          </rPr>
          <t>Default Severity = 1; Default Avoidance = 1</t>
        </r>
      </text>
    </comment>
    <comment ref="G1160" authorId="0">
      <text>
        <r>
          <rPr>
            <sz val="9"/>
            <color indexed="81"/>
            <rFont val="Tahoma"/>
            <family val="2"/>
          </rPr>
          <t>Default Severity = 2; Default Exposure = 3; Default Avoidance = 1</t>
        </r>
      </text>
    </comment>
    <comment ref="H1160" authorId="0">
      <text>
        <r>
          <rPr>
            <sz val="9"/>
            <color indexed="81"/>
            <rFont val="Tahoma"/>
            <family val="2"/>
          </rPr>
          <t>Average Severity = 1; Average Exposure = 4; Average Avoidance = 1</t>
        </r>
      </text>
    </comment>
    <comment ref="C1161" authorId="0">
      <text>
        <r>
          <rPr>
            <sz val="9"/>
            <color indexed="81"/>
            <rFont val="Tahoma"/>
            <family val="2"/>
          </rPr>
          <t>Default Exposure = 4</t>
        </r>
      </text>
    </comment>
    <comment ref="D1161" authorId="0">
      <text>
        <r>
          <rPr>
            <sz val="9"/>
            <color indexed="81"/>
            <rFont val="Tahoma"/>
            <family val="2"/>
          </rPr>
          <t>Default Severity = 1; Default Avoidance = 1</t>
        </r>
      </text>
    </comment>
    <comment ref="E1161" authorId="0">
      <text>
        <r>
          <rPr>
            <sz val="9"/>
            <color indexed="81"/>
            <rFont val="Tahoma"/>
            <family val="2"/>
          </rPr>
          <t>Default Severity = 1; Default Exposure = 4; Default Avoidance = 1</t>
        </r>
      </text>
    </comment>
    <comment ref="F1161" authorId="0">
      <text>
        <r>
          <rPr>
            <sz val="9"/>
            <color indexed="81"/>
            <rFont val="Tahoma"/>
            <family val="2"/>
          </rPr>
          <t>Default Severity = 1; Default Avoidance = 1</t>
        </r>
      </text>
    </comment>
    <comment ref="G1161" authorId="0">
      <text>
        <r>
          <rPr>
            <sz val="9"/>
            <color indexed="81"/>
            <rFont val="Tahoma"/>
            <family val="2"/>
          </rPr>
          <t>Default Severity = 3; Default Exposure = 1; Default Avoidance = 1</t>
        </r>
      </text>
    </comment>
    <comment ref="H1161" authorId="0">
      <text>
        <r>
          <rPr>
            <sz val="9"/>
            <color indexed="81"/>
            <rFont val="Tahoma"/>
            <family val="2"/>
          </rPr>
          <t>Average Severity = 2; Average Exposure = 3; Average Avoidance = 1</t>
        </r>
      </text>
    </comment>
    <comment ref="C1162" authorId="0">
      <text>
        <r>
          <rPr>
            <sz val="9"/>
            <color indexed="81"/>
            <rFont val="Tahoma"/>
            <family val="2"/>
          </rPr>
          <t>Default Exposure = 4</t>
        </r>
      </text>
    </comment>
    <comment ref="D1162" authorId="0">
      <text>
        <r>
          <rPr>
            <sz val="9"/>
            <color indexed="81"/>
            <rFont val="Tahoma"/>
            <family val="2"/>
          </rPr>
          <t>Default Severity = 1; Default Avoidance = 1</t>
        </r>
      </text>
    </comment>
    <comment ref="E1162" authorId="0">
      <text>
        <r>
          <rPr>
            <sz val="9"/>
            <color indexed="81"/>
            <rFont val="Tahoma"/>
            <family val="2"/>
          </rPr>
          <t>Default Severity = 1; Default Exposure = 4; Default Avoidance = 1</t>
        </r>
      </text>
    </comment>
    <comment ref="F1162" authorId="0">
      <text>
        <r>
          <rPr>
            <sz val="9"/>
            <color indexed="81"/>
            <rFont val="Tahoma"/>
            <family val="2"/>
          </rPr>
          <t>Default Severity = 1; Default Avoidance = 1</t>
        </r>
      </text>
    </comment>
    <comment ref="G1162" authorId="0">
      <text>
        <r>
          <rPr>
            <sz val="9"/>
            <color indexed="81"/>
            <rFont val="Tahoma"/>
            <family val="2"/>
          </rPr>
          <t>Default Severity = 2; Default Exposure = 4; Default Avoidance = 1</t>
        </r>
      </text>
    </comment>
    <comment ref="H1162" authorId="0">
      <text>
        <r>
          <rPr>
            <sz val="9"/>
            <color indexed="81"/>
            <rFont val="Tahoma"/>
            <family val="2"/>
          </rPr>
          <t>Average Severity = 1; Average Exposure = 4; Average Avoidance = 1</t>
        </r>
      </text>
    </comment>
    <comment ref="C1163" authorId="0">
      <text>
        <r>
          <rPr>
            <sz val="9"/>
            <color indexed="81"/>
            <rFont val="Tahoma"/>
            <family val="2"/>
          </rPr>
          <t>Default Exposure = 4</t>
        </r>
      </text>
    </comment>
    <comment ref="D1163" authorId="0">
      <text>
        <r>
          <rPr>
            <sz val="9"/>
            <color indexed="81"/>
            <rFont val="Tahoma"/>
            <family val="2"/>
          </rPr>
          <t>Default Severity = 1; Default Avoidance = 1</t>
        </r>
      </text>
    </comment>
    <comment ref="E1163" authorId="0">
      <text>
        <r>
          <rPr>
            <sz val="9"/>
            <color indexed="81"/>
            <rFont val="Tahoma"/>
            <family val="2"/>
          </rPr>
          <t>Default Severity = 1; Default Exposure = 4; Default Avoidance = 1</t>
        </r>
      </text>
    </comment>
    <comment ref="F1163" authorId="0">
      <text>
        <r>
          <rPr>
            <sz val="9"/>
            <color indexed="81"/>
            <rFont val="Tahoma"/>
            <family val="2"/>
          </rPr>
          <t>Default Severity = 1; Default Avoidance = 1</t>
        </r>
      </text>
    </comment>
    <comment ref="G1163" authorId="0">
      <text>
        <r>
          <rPr>
            <sz val="9"/>
            <color indexed="81"/>
            <rFont val="Tahoma"/>
            <family val="2"/>
          </rPr>
          <t>Default Severity = 0; Default Exposure = 3; Default Avoidance = 0</t>
        </r>
      </text>
    </comment>
    <comment ref="H1163" authorId="0">
      <text>
        <r>
          <rPr>
            <sz val="9"/>
            <color indexed="81"/>
            <rFont val="Tahoma"/>
            <family val="2"/>
          </rPr>
          <t>Average Severity = 1; Average Exposure = 4; Average Avoidance = 1</t>
        </r>
      </text>
    </comment>
    <comment ref="C1164" authorId="0">
      <text>
        <r>
          <rPr>
            <sz val="9"/>
            <color indexed="81"/>
            <rFont val="Tahoma"/>
            <family val="2"/>
          </rPr>
          <t>Default Exposure = 4</t>
        </r>
      </text>
    </comment>
    <comment ref="D1164" authorId="0">
      <text>
        <r>
          <rPr>
            <sz val="9"/>
            <color indexed="81"/>
            <rFont val="Tahoma"/>
            <family val="2"/>
          </rPr>
          <t>Default Severity = 1; Default Avoidance = 1</t>
        </r>
      </text>
    </comment>
    <comment ref="E1164" authorId="0">
      <text>
        <r>
          <rPr>
            <sz val="9"/>
            <color indexed="81"/>
            <rFont val="Tahoma"/>
            <family val="2"/>
          </rPr>
          <t>Default Severity = 1; Default Exposure = 4; Default Avoidance = 1</t>
        </r>
      </text>
    </comment>
    <comment ref="F1164" authorId="0">
      <text>
        <r>
          <rPr>
            <sz val="9"/>
            <color indexed="81"/>
            <rFont val="Tahoma"/>
            <family val="2"/>
          </rPr>
          <t>Default Severity = 1; Default Avoidance = 1</t>
        </r>
      </text>
    </comment>
    <comment ref="G1164" authorId="0">
      <text>
        <r>
          <rPr>
            <sz val="9"/>
            <color indexed="81"/>
            <rFont val="Tahoma"/>
            <family val="2"/>
          </rPr>
          <t>Default Severity = 3; Default Exposure = 2; Default Avoidance = 1</t>
        </r>
      </text>
    </comment>
    <comment ref="H1164" authorId="0">
      <text>
        <r>
          <rPr>
            <sz val="9"/>
            <color indexed="81"/>
            <rFont val="Tahoma"/>
            <family val="2"/>
          </rPr>
          <t>Average Severity = 2; Average Exposure = 3; Average Avoidance = 1</t>
        </r>
      </text>
    </comment>
    <comment ref="C1165" authorId="0">
      <text>
        <r>
          <rPr>
            <sz val="9"/>
            <color indexed="81"/>
            <rFont val="Tahoma"/>
            <family val="2"/>
          </rPr>
          <t>Default Exposure = 4</t>
        </r>
      </text>
    </comment>
    <comment ref="D1165" authorId="0">
      <text>
        <r>
          <rPr>
            <sz val="9"/>
            <color indexed="81"/>
            <rFont val="Tahoma"/>
            <family val="2"/>
          </rPr>
          <t>Default Severity = 1; Default Avoidance = 1</t>
        </r>
      </text>
    </comment>
    <comment ref="E1165" authorId="0">
      <text>
        <r>
          <rPr>
            <sz val="9"/>
            <color indexed="81"/>
            <rFont val="Tahoma"/>
            <family val="2"/>
          </rPr>
          <t>Default Severity = 1; Default Exposure = 4; Default Avoidance = 1</t>
        </r>
      </text>
    </comment>
    <comment ref="F1165" authorId="0">
      <text>
        <r>
          <rPr>
            <sz val="9"/>
            <color indexed="81"/>
            <rFont val="Tahoma"/>
            <family val="2"/>
          </rPr>
          <t>Default Severity = 1; Default Avoidance = 1</t>
        </r>
      </text>
    </comment>
    <comment ref="G1165" authorId="0">
      <text>
        <r>
          <rPr>
            <sz val="9"/>
            <color indexed="81"/>
            <rFont val="Tahoma"/>
            <family val="2"/>
          </rPr>
          <t>Default Severity = 1; Default Exposure = 4; Default Avoidance = 2</t>
        </r>
      </text>
    </comment>
    <comment ref="H1165" authorId="0">
      <text>
        <r>
          <rPr>
            <sz val="9"/>
            <color indexed="81"/>
            <rFont val="Tahoma"/>
            <family val="2"/>
          </rPr>
          <t>Average Severity = 1; Average Exposure = 4; Average Avoidance = 1</t>
        </r>
      </text>
    </comment>
    <comment ref="C1166" authorId="0">
      <text>
        <r>
          <rPr>
            <sz val="9"/>
            <color indexed="81"/>
            <rFont val="Tahoma"/>
            <family val="2"/>
          </rPr>
          <t>Default Exposure = 4</t>
        </r>
      </text>
    </comment>
    <comment ref="D1166" authorId="0">
      <text>
        <r>
          <rPr>
            <sz val="9"/>
            <color indexed="81"/>
            <rFont val="Tahoma"/>
            <family val="2"/>
          </rPr>
          <t>Default Severity = 1; Default Avoidance = 1</t>
        </r>
      </text>
    </comment>
    <comment ref="E1166" authorId="0">
      <text>
        <r>
          <rPr>
            <sz val="9"/>
            <color indexed="81"/>
            <rFont val="Tahoma"/>
            <family val="2"/>
          </rPr>
          <t>Default Severity = 1; Default Exposure = 4; Default Avoidance = 1</t>
        </r>
      </text>
    </comment>
    <comment ref="F1166" authorId="0">
      <text>
        <r>
          <rPr>
            <sz val="9"/>
            <color indexed="81"/>
            <rFont val="Tahoma"/>
            <family val="2"/>
          </rPr>
          <t>Default Severity = 1; Default Avoidance = 1</t>
        </r>
      </text>
    </comment>
    <comment ref="G1166" authorId="0">
      <text>
        <r>
          <rPr>
            <sz val="9"/>
            <color indexed="81"/>
            <rFont val="Tahoma"/>
            <family val="2"/>
          </rPr>
          <t>Default Severity = 2; Default Exposure = 3; Default Avoidance = 1</t>
        </r>
      </text>
    </comment>
    <comment ref="H1166" authorId="0">
      <text>
        <r>
          <rPr>
            <sz val="9"/>
            <color indexed="81"/>
            <rFont val="Tahoma"/>
            <family val="2"/>
          </rPr>
          <t>Average Severity = 1; Average Exposure = 4; Average Avoidance = 1</t>
        </r>
      </text>
    </comment>
    <comment ref="C1167" authorId="0">
      <text>
        <r>
          <rPr>
            <sz val="9"/>
            <color indexed="81"/>
            <rFont val="Tahoma"/>
            <family val="2"/>
          </rPr>
          <t>Default Exposure = 4</t>
        </r>
      </text>
    </comment>
    <comment ref="D1167" authorId="0">
      <text>
        <r>
          <rPr>
            <sz val="9"/>
            <color indexed="81"/>
            <rFont val="Tahoma"/>
            <family val="2"/>
          </rPr>
          <t>Default Severity = 1; Default Avoidance = 1</t>
        </r>
      </text>
    </comment>
    <comment ref="E1167" authorId="0">
      <text>
        <r>
          <rPr>
            <sz val="9"/>
            <color indexed="81"/>
            <rFont val="Tahoma"/>
            <family val="2"/>
          </rPr>
          <t>Default Severity = 1; Default Exposure = 4; Default Avoidance = 1</t>
        </r>
      </text>
    </comment>
    <comment ref="F1167" authorId="0">
      <text>
        <r>
          <rPr>
            <sz val="9"/>
            <color indexed="81"/>
            <rFont val="Tahoma"/>
            <family val="2"/>
          </rPr>
          <t>Default Severity = 1; Default Avoidance = 1</t>
        </r>
      </text>
    </comment>
    <comment ref="G1167" authorId="0">
      <text>
        <r>
          <rPr>
            <sz val="9"/>
            <color indexed="81"/>
            <rFont val="Tahoma"/>
            <family val="2"/>
          </rPr>
          <t>Default Severity = 3; Default Exposure = 1; Default Avoidance = 1</t>
        </r>
      </text>
    </comment>
    <comment ref="H1167" authorId="0">
      <text>
        <r>
          <rPr>
            <sz val="9"/>
            <color indexed="81"/>
            <rFont val="Tahoma"/>
            <family val="2"/>
          </rPr>
          <t>Average Severity = 2; Average Exposure = 3; Average Avoidance = 1</t>
        </r>
      </text>
    </comment>
    <comment ref="C1168" authorId="0">
      <text>
        <r>
          <rPr>
            <sz val="9"/>
            <color indexed="81"/>
            <rFont val="Tahoma"/>
            <family val="2"/>
          </rPr>
          <t>Default Exposure = 4</t>
        </r>
      </text>
    </comment>
    <comment ref="D1168" authorId="0">
      <text>
        <r>
          <rPr>
            <sz val="9"/>
            <color indexed="81"/>
            <rFont val="Tahoma"/>
            <family val="2"/>
          </rPr>
          <t>Default Severity = 1; Default Avoidance = 1</t>
        </r>
      </text>
    </comment>
    <comment ref="E1168" authorId="0">
      <text>
        <r>
          <rPr>
            <sz val="9"/>
            <color indexed="81"/>
            <rFont val="Tahoma"/>
            <family val="2"/>
          </rPr>
          <t>Default Severity = 1; Default Exposure = 4; Default Avoidance = 1</t>
        </r>
      </text>
    </comment>
    <comment ref="F1168" authorId="0">
      <text>
        <r>
          <rPr>
            <sz val="9"/>
            <color indexed="81"/>
            <rFont val="Tahoma"/>
            <family val="2"/>
          </rPr>
          <t>Default Severity = 2; Default Avoidance = 2</t>
        </r>
      </text>
    </comment>
    <comment ref="G1168" authorId="0">
      <text>
        <r>
          <rPr>
            <sz val="9"/>
            <color indexed="81"/>
            <rFont val="Tahoma"/>
            <family val="2"/>
          </rPr>
          <t>Default Severity = 2; Default Exposure = 4; Default Avoidance = 1</t>
        </r>
      </text>
    </comment>
    <comment ref="H1168" authorId="0">
      <text>
        <r>
          <rPr>
            <sz val="9"/>
            <color indexed="81"/>
            <rFont val="Tahoma"/>
            <family val="2"/>
          </rPr>
          <t>Average Severity = 2; Average Exposure = 4; Average Avoidance = 1</t>
        </r>
      </text>
    </comment>
    <comment ref="C1169" authorId="0">
      <text>
        <r>
          <rPr>
            <sz val="9"/>
            <color indexed="81"/>
            <rFont val="Tahoma"/>
            <family val="2"/>
          </rPr>
          <t>Default Exposure = 4</t>
        </r>
      </text>
    </comment>
    <comment ref="D1169" authorId="0">
      <text>
        <r>
          <rPr>
            <sz val="9"/>
            <color indexed="81"/>
            <rFont val="Tahoma"/>
            <family val="2"/>
          </rPr>
          <t>Default Severity = 1; Default Avoidance = 1</t>
        </r>
      </text>
    </comment>
    <comment ref="E1169" authorId="0">
      <text>
        <r>
          <rPr>
            <sz val="9"/>
            <color indexed="81"/>
            <rFont val="Tahoma"/>
            <family val="2"/>
          </rPr>
          <t>Default Severity = 1; Default Exposure = 4; Default Avoidance = 1</t>
        </r>
      </text>
    </comment>
    <comment ref="F1169" authorId="0">
      <text>
        <r>
          <rPr>
            <sz val="9"/>
            <color indexed="81"/>
            <rFont val="Tahoma"/>
            <family val="2"/>
          </rPr>
          <t>Default Severity = 2; Default Avoidance = 2</t>
        </r>
      </text>
    </comment>
    <comment ref="G1169" authorId="0">
      <text>
        <r>
          <rPr>
            <sz val="9"/>
            <color indexed="81"/>
            <rFont val="Tahoma"/>
            <family val="2"/>
          </rPr>
          <t>Default Severity = 0; Default Exposure = 3; Default Avoidance = 0</t>
        </r>
      </text>
    </comment>
    <comment ref="H1169" authorId="0">
      <text>
        <r>
          <rPr>
            <sz val="9"/>
            <color indexed="81"/>
            <rFont val="Tahoma"/>
            <family val="2"/>
          </rPr>
          <t>Average Severity = 1; Average Exposure = 4; Average Avoidance = 1</t>
        </r>
      </text>
    </comment>
    <comment ref="C1170" authorId="0">
      <text>
        <r>
          <rPr>
            <sz val="9"/>
            <color indexed="81"/>
            <rFont val="Tahoma"/>
            <family val="2"/>
          </rPr>
          <t>Default Exposure = 4</t>
        </r>
      </text>
    </comment>
    <comment ref="D1170" authorId="0">
      <text>
        <r>
          <rPr>
            <sz val="9"/>
            <color indexed="81"/>
            <rFont val="Tahoma"/>
            <family val="2"/>
          </rPr>
          <t>Default Severity = 1; Default Avoidance = 1</t>
        </r>
      </text>
    </comment>
    <comment ref="E1170" authorId="0">
      <text>
        <r>
          <rPr>
            <sz val="9"/>
            <color indexed="81"/>
            <rFont val="Tahoma"/>
            <family val="2"/>
          </rPr>
          <t>Default Severity = 1; Default Exposure = 4; Default Avoidance = 1</t>
        </r>
      </text>
    </comment>
    <comment ref="F1170" authorId="0">
      <text>
        <r>
          <rPr>
            <sz val="9"/>
            <color indexed="81"/>
            <rFont val="Tahoma"/>
            <family val="2"/>
          </rPr>
          <t>Default Severity = 2; Default Avoidance = 2</t>
        </r>
      </text>
    </comment>
    <comment ref="G1170" authorId="0">
      <text>
        <r>
          <rPr>
            <sz val="9"/>
            <color indexed="81"/>
            <rFont val="Tahoma"/>
            <family val="2"/>
          </rPr>
          <t>Default Severity = 3; Default Exposure = 2; Default Avoidance = 1</t>
        </r>
      </text>
    </comment>
    <comment ref="H1170" authorId="0">
      <text>
        <r>
          <rPr>
            <sz val="9"/>
            <color indexed="81"/>
            <rFont val="Tahoma"/>
            <family val="2"/>
          </rPr>
          <t>Average Severity = 2; Average Exposure = 3; Average Avoidance = 1</t>
        </r>
      </text>
    </comment>
    <comment ref="C1171" authorId="0">
      <text>
        <r>
          <rPr>
            <sz val="9"/>
            <color indexed="81"/>
            <rFont val="Tahoma"/>
            <family val="2"/>
          </rPr>
          <t>Default Exposure = 4</t>
        </r>
      </text>
    </comment>
    <comment ref="D1171" authorId="0">
      <text>
        <r>
          <rPr>
            <sz val="9"/>
            <color indexed="81"/>
            <rFont val="Tahoma"/>
            <family val="2"/>
          </rPr>
          <t>Default Severity = 1; Default Avoidance = 1</t>
        </r>
      </text>
    </comment>
    <comment ref="E1171" authorId="0">
      <text>
        <r>
          <rPr>
            <sz val="9"/>
            <color indexed="81"/>
            <rFont val="Tahoma"/>
            <family val="2"/>
          </rPr>
          <t>Default Severity = 1; Default Exposure = 4; Default Avoidance = 1</t>
        </r>
      </text>
    </comment>
    <comment ref="F1171" authorId="0">
      <text>
        <r>
          <rPr>
            <sz val="9"/>
            <color indexed="81"/>
            <rFont val="Tahoma"/>
            <family val="2"/>
          </rPr>
          <t>Default Severity = 2; Default Avoidance = 2</t>
        </r>
      </text>
    </comment>
    <comment ref="G1171" authorId="0">
      <text>
        <r>
          <rPr>
            <sz val="9"/>
            <color indexed="81"/>
            <rFont val="Tahoma"/>
            <family val="2"/>
          </rPr>
          <t>Default Severity = 1; Default Exposure = 4; Default Avoidance = 2</t>
        </r>
      </text>
    </comment>
    <comment ref="H1171" authorId="0">
      <text>
        <r>
          <rPr>
            <sz val="9"/>
            <color indexed="81"/>
            <rFont val="Tahoma"/>
            <family val="2"/>
          </rPr>
          <t>Average Severity = 1; Average Exposure = 4; Average Avoidance = 2</t>
        </r>
      </text>
    </comment>
    <comment ref="C1172" authorId="0">
      <text>
        <r>
          <rPr>
            <sz val="9"/>
            <color indexed="81"/>
            <rFont val="Tahoma"/>
            <family val="2"/>
          </rPr>
          <t>Default Exposure = 4</t>
        </r>
      </text>
    </comment>
    <comment ref="D1172" authorId="0">
      <text>
        <r>
          <rPr>
            <sz val="9"/>
            <color indexed="81"/>
            <rFont val="Tahoma"/>
            <family val="2"/>
          </rPr>
          <t>Default Severity = 1; Default Avoidance = 1</t>
        </r>
      </text>
    </comment>
    <comment ref="E1172" authorId="0">
      <text>
        <r>
          <rPr>
            <sz val="9"/>
            <color indexed="81"/>
            <rFont val="Tahoma"/>
            <family val="2"/>
          </rPr>
          <t>Default Severity = 1; Default Exposure = 4; Default Avoidance = 1</t>
        </r>
      </text>
    </comment>
    <comment ref="F1172" authorId="0">
      <text>
        <r>
          <rPr>
            <sz val="9"/>
            <color indexed="81"/>
            <rFont val="Tahoma"/>
            <family val="2"/>
          </rPr>
          <t>Default Severity = 2; Default Avoidance = 2</t>
        </r>
      </text>
    </comment>
    <comment ref="G1172" authorId="0">
      <text>
        <r>
          <rPr>
            <sz val="9"/>
            <color indexed="81"/>
            <rFont val="Tahoma"/>
            <family val="2"/>
          </rPr>
          <t>Default Severity = 2; Default Exposure = 3; Default Avoidance = 1</t>
        </r>
      </text>
    </comment>
    <comment ref="H1172" authorId="0">
      <text>
        <r>
          <rPr>
            <sz val="9"/>
            <color indexed="81"/>
            <rFont val="Tahoma"/>
            <family val="2"/>
          </rPr>
          <t>Average Severity = 2; Average Exposure = 4; Average Avoidance = 1</t>
        </r>
      </text>
    </comment>
    <comment ref="C1173" authorId="0">
      <text>
        <r>
          <rPr>
            <sz val="9"/>
            <color indexed="81"/>
            <rFont val="Tahoma"/>
            <family val="2"/>
          </rPr>
          <t>Default Exposure = 4</t>
        </r>
      </text>
    </comment>
    <comment ref="D1173" authorId="0">
      <text>
        <r>
          <rPr>
            <sz val="9"/>
            <color indexed="81"/>
            <rFont val="Tahoma"/>
            <family val="2"/>
          </rPr>
          <t>Default Severity = 1; Default Avoidance = 1</t>
        </r>
      </text>
    </comment>
    <comment ref="E1173" authorId="0">
      <text>
        <r>
          <rPr>
            <sz val="9"/>
            <color indexed="81"/>
            <rFont val="Tahoma"/>
            <family val="2"/>
          </rPr>
          <t>Default Severity = 1; Default Exposure = 4; Default Avoidance = 1</t>
        </r>
      </text>
    </comment>
    <comment ref="F1173" authorId="0">
      <text>
        <r>
          <rPr>
            <sz val="9"/>
            <color indexed="81"/>
            <rFont val="Tahoma"/>
            <family val="2"/>
          </rPr>
          <t>Default Severity = 2; Default Avoidance = 2</t>
        </r>
      </text>
    </comment>
    <comment ref="G1173" authorId="0">
      <text>
        <r>
          <rPr>
            <sz val="9"/>
            <color indexed="81"/>
            <rFont val="Tahoma"/>
            <family val="2"/>
          </rPr>
          <t>Default Severity = 3; Default Exposure = 1; Default Avoidance = 1</t>
        </r>
      </text>
    </comment>
    <comment ref="H1173" authorId="0">
      <text>
        <r>
          <rPr>
            <sz val="9"/>
            <color indexed="81"/>
            <rFont val="Tahoma"/>
            <family val="2"/>
          </rPr>
          <t>Average Severity = 2; Average Exposure = 3; Average Avoidance = 1</t>
        </r>
      </text>
    </comment>
    <comment ref="C1174" authorId="0">
      <text>
        <r>
          <rPr>
            <sz val="9"/>
            <color indexed="81"/>
            <rFont val="Tahoma"/>
            <family val="2"/>
          </rPr>
          <t>Default Exposure = 4</t>
        </r>
      </text>
    </comment>
    <comment ref="D1174" authorId="0">
      <text>
        <r>
          <rPr>
            <sz val="9"/>
            <color indexed="81"/>
            <rFont val="Tahoma"/>
            <family val="2"/>
          </rPr>
          <t>Default Severity = 1; Default Avoidance = 1</t>
        </r>
      </text>
    </comment>
    <comment ref="E1174" authorId="0">
      <text>
        <r>
          <rPr>
            <sz val="9"/>
            <color indexed="81"/>
            <rFont val="Tahoma"/>
            <family val="2"/>
          </rPr>
          <t>Default Severity = 1; Default Exposure = 4; Default Avoidance = 1</t>
        </r>
      </text>
    </comment>
    <comment ref="F1174" authorId="0">
      <text>
        <r>
          <rPr>
            <sz val="9"/>
            <color indexed="81"/>
            <rFont val="Tahoma"/>
            <family val="2"/>
          </rPr>
          <t>Default Severity = 1; Default Avoidance = 1</t>
        </r>
      </text>
    </comment>
    <comment ref="G1174" authorId="0">
      <text>
        <r>
          <rPr>
            <sz val="9"/>
            <color indexed="81"/>
            <rFont val="Tahoma"/>
            <family val="2"/>
          </rPr>
          <t>Default Severity = 2; Default Exposure = 4; Default Avoidance = 1</t>
        </r>
      </text>
    </comment>
    <comment ref="H1174" authorId="0">
      <text>
        <r>
          <rPr>
            <sz val="9"/>
            <color indexed="81"/>
            <rFont val="Tahoma"/>
            <family val="2"/>
          </rPr>
          <t>Average Severity = 1; Average Exposure = 4; Average Avoidance = 1</t>
        </r>
      </text>
    </comment>
    <comment ref="C1175" authorId="0">
      <text>
        <r>
          <rPr>
            <sz val="9"/>
            <color indexed="81"/>
            <rFont val="Tahoma"/>
            <family val="2"/>
          </rPr>
          <t>Default Exposure = 4</t>
        </r>
      </text>
    </comment>
    <comment ref="D1175" authorId="0">
      <text>
        <r>
          <rPr>
            <sz val="9"/>
            <color indexed="81"/>
            <rFont val="Tahoma"/>
            <family val="2"/>
          </rPr>
          <t>Default Severity = 1; Default Avoidance = 1</t>
        </r>
      </text>
    </comment>
    <comment ref="E1175" authorId="0">
      <text>
        <r>
          <rPr>
            <sz val="9"/>
            <color indexed="81"/>
            <rFont val="Tahoma"/>
            <family val="2"/>
          </rPr>
          <t>Default Severity = 1; Default Exposure = 4; Default Avoidance = 1</t>
        </r>
      </text>
    </comment>
    <comment ref="F1175" authorId="0">
      <text>
        <r>
          <rPr>
            <sz val="9"/>
            <color indexed="81"/>
            <rFont val="Tahoma"/>
            <family val="2"/>
          </rPr>
          <t>Default Severity = 1; Default Avoidance = 1</t>
        </r>
      </text>
    </comment>
    <comment ref="G1175" authorId="0">
      <text>
        <r>
          <rPr>
            <sz val="9"/>
            <color indexed="81"/>
            <rFont val="Tahoma"/>
            <family val="2"/>
          </rPr>
          <t>Default Severity = 0; Default Exposure = 3; Default Avoidance = 0</t>
        </r>
      </text>
    </comment>
    <comment ref="H1175" authorId="0">
      <text>
        <r>
          <rPr>
            <sz val="9"/>
            <color indexed="81"/>
            <rFont val="Tahoma"/>
            <family val="2"/>
          </rPr>
          <t>Average Severity = 1; Average Exposure = 4; Average Avoidance = 1</t>
        </r>
      </text>
    </comment>
    <comment ref="C1176" authorId="0">
      <text>
        <r>
          <rPr>
            <sz val="9"/>
            <color indexed="81"/>
            <rFont val="Tahoma"/>
            <family val="2"/>
          </rPr>
          <t>Default Exposure = 4</t>
        </r>
      </text>
    </comment>
    <comment ref="D1176" authorId="0">
      <text>
        <r>
          <rPr>
            <sz val="9"/>
            <color indexed="81"/>
            <rFont val="Tahoma"/>
            <family val="2"/>
          </rPr>
          <t>Default Severity = 1; Default Avoidance = 1</t>
        </r>
      </text>
    </comment>
    <comment ref="E1176" authorId="0">
      <text>
        <r>
          <rPr>
            <sz val="9"/>
            <color indexed="81"/>
            <rFont val="Tahoma"/>
            <family val="2"/>
          </rPr>
          <t>Default Severity = 1; Default Exposure = 4; Default Avoidance = 1</t>
        </r>
      </text>
    </comment>
    <comment ref="F1176" authorId="0">
      <text>
        <r>
          <rPr>
            <sz val="9"/>
            <color indexed="81"/>
            <rFont val="Tahoma"/>
            <family val="2"/>
          </rPr>
          <t>Default Severity = 1; Default Avoidance = 1</t>
        </r>
      </text>
    </comment>
    <comment ref="G1176" authorId="0">
      <text>
        <r>
          <rPr>
            <sz val="9"/>
            <color indexed="81"/>
            <rFont val="Tahoma"/>
            <family val="2"/>
          </rPr>
          <t>Default Severity = 3; Default Exposure = 2; Default Avoidance = 1</t>
        </r>
      </text>
    </comment>
    <comment ref="H1176" authorId="0">
      <text>
        <r>
          <rPr>
            <sz val="9"/>
            <color indexed="81"/>
            <rFont val="Tahoma"/>
            <family val="2"/>
          </rPr>
          <t>Average Severity = 2; Average Exposure = 3; Average Avoidance = 1</t>
        </r>
      </text>
    </comment>
    <comment ref="C1177" authorId="0">
      <text>
        <r>
          <rPr>
            <sz val="9"/>
            <color indexed="81"/>
            <rFont val="Tahoma"/>
            <family val="2"/>
          </rPr>
          <t>Default Exposure = 4</t>
        </r>
      </text>
    </comment>
    <comment ref="D1177" authorId="0">
      <text>
        <r>
          <rPr>
            <sz val="9"/>
            <color indexed="81"/>
            <rFont val="Tahoma"/>
            <family val="2"/>
          </rPr>
          <t>Default Severity = 1; Default Avoidance = 1</t>
        </r>
      </text>
    </comment>
    <comment ref="E1177" authorId="0">
      <text>
        <r>
          <rPr>
            <sz val="9"/>
            <color indexed="81"/>
            <rFont val="Tahoma"/>
            <family val="2"/>
          </rPr>
          <t>Default Severity = 1; Default Exposure = 4; Default Avoidance = 1</t>
        </r>
      </text>
    </comment>
    <comment ref="F1177" authorId="0">
      <text>
        <r>
          <rPr>
            <sz val="9"/>
            <color indexed="81"/>
            <rFont val="Tahoma"/>
            <family val="2"/>
          </rPr>
          <t>Default Severity = 1; Default Avoidance = 1</t>
        </r>
      </text>
    </comment>
    <comment ref="G1177" authorId="0">
      <text>
        <r>
          <rPr>
            <sz val="9"/>
            <color indexed="81"/>
            <rFont val="Tahoma"/>
            <family val="2"/>
          </rPr>
          <t>Default Severity = 1; Default Exposure = 4; Default Avoidance = 2</t>
        </r>
      </text>
    </comment>
    <comment ref="H1177" authorId="0">
      <text>
        <r>
          <rPr>
            <sz val="9"/>
            <color indexed="81"/>
            <rFont val="Tahoma"/>
            <family val="2"/>
          </rPr>
          <t>Average Severity = 1; Average Exposure = 4; Average Avoidance = 1</t>
        </r>
      </text>
    </comment>
    <comment ref="C1178" authorId="0">
      <text>
        <r>
          <rPr>
            <sz val="9"/>
            <color indexed="81"/>
            <rFont val="Tahoma"/>
            <family val="2"/>
          </rPr>
          <t>Default Exposure = 4</t>
        </r>
      </text>
    </comment>
    <comment ref="D1178" authorId="0">
      <text>
        <r>
          <rPr>
            <sz val="9"/>
            <color indexed="81"/>
            <rFont val="Tahoma"/>
            <family val="2"/>
          </rPr>
          <t>Default Severity = 1; Default Avoidance = 1</t>
        </r>
      </text>
    </comment>
    <comment ref="E1178" authorId="0">
      <text>
        <r>
          <rPr>
            <sz val="9"/>
            <color indexed="81"/>
            <rFont val="Tahoma"/>
            <family val="2"/>
          </rPr>
          <t>Default Severity = 1; Default Exposure = 4; Default Avoidance = 1</t>
        </r>
      </text>
    </comment>
    <comment ref="F1178" authorId="0">
      <text>
        <r>
          <rPr>
            <sz val="9"/>
            <color indexed="81"/>
            <rFont val="Tahoma"/>
            <family val="2"/>
          </rPr>
          <t>Default Severity = 1; Default Avoidance = 1</t>
        </r>
      </text>
    </comment>
    <comment ref="G1178" authorId="0">
      <text>
        <r>
          <rPr>
            <sz val="9"/>
            <color indexed="81"/>
            <rFont val="Tahoma"/>
            <family val="2"/>
          </rPr>
          <t>Default Severity = 2; Default Exposure = 3; Default Avoidance = 1</t>
        </r>
      </text>
    </comment>
    <comment ref="H1178" authorId="0">
      <text>
        <r>
          <rPr>
            <sz val="9"/>
            <color indexed="81"/>
            <rFont val="Tahoma"/>
            <family val="2"/>
          </rPr>
          <t>Average Severity = 1; Average Exposure = 4; Average Avoidance = 1</t>
        </r>
      </text>
    </comment>
    <comment ref="C1179" authorId="0">
      <text>
        <r>
          <rPr>
            <sz val="9"/>
            <color indexed="81"/>
            <rFont val="Tahoma"/>
            <family val="2"/>
          </rPr>
          <t>Default Exposure = 4</t>
        </r>
      </text>
    </comment>
    <comment ref="D1179" authorId="0">
      <text>
        <r>
          <rPr>
            <sz val="9"/>
            <color indexed="81"/>
            <rFont val="Tahoma"/>
            <family val="2"/>
          </rPr>
          <t>Default Severity = 1; Default Avoidance = 1</t>
        </r>
      </text>
    </comment>
    <comment ref="E1179" authorId="0">
      <text>
        <r>
          <rPr>
            <sz val="9"/>
            <color indexed="81"/>
            <rFont val="Tahoma"/>
            <family val="2"/>
          </rPr>
          <t>Default Severity = 1; Default Exposure = 4; Default Avoidance = 1</t>
        </r>
      </text>
    </comment>
    <comment ref="F1179" authorId="0">
      <text>
        <r>
          <rPr>
            <sz val="9"/>
            <color indexed="81"/>
            <rFont val="Tahoma"/>
            <family val="2"/>
          </rPr>
          <t>Default Severity = 1; Default Avoidance = 1</t>
        </r>
      </text>
    </comment>
    <comment ref="G1179" authorId="0">
      <text>
        <r>
          <rPr>
            <sz val="9"/>
            <color indexed="81"/>
            <rFont val="Tahoma"/>
            <family val="2"/>
          </rPr>
          <t>Default Severity = 3; Default Exposure = 1; Default Avoidance = 1</t>
        </r>
      </text>
    </comment>
    <comment ref="H1179" authorId="0">
      <text>
        <r>
          <rPr>
            <sz val="9"/>
            <color indexed="81"/>
            <rFont val="Tahoma"/>
            <family val="2"/>
          </rPr>
          <t>Average Severity = 2; Average Exposure = 3; Average Avoidance = 1</t>
        </r>
      </text>
    </comment>
    <comment ref="C1180" authorId="0">
      <text>
        <r>
          <rPr>
            <sz val="9"/>
            <color indexed="81"/>
            <rFont val="Tahoma"/>
            <family val="2"/>
          </rPr>
          <t>Default Exposure = 4</t>
        </r>
      </text>
    </comment>
    <comment ref="D1180" authorId="0">
      <text>
        <r>
          <rPr>
            <sz val="9"/>
            <color indexed="81"/>
            <rFont val="Tahoma"/>
            <family val="2"/>
          </rPr>
          <t>Default Severity = 1; Default Avoidance = 1</t>
        </r>
      </text>
    </comment>
    <comment ref="E1180" authorId="0">
      <text>
        <r>
          <rPr>
            <sz val="9"/>
            <color indexed="81"/>
            <rFont val="Tahoma"/>
            <family val="2"/>
          </rPr>
          <t>Default Severity = 1; Default Exposure = 4; Default Avoidance = 1</t>
        </r>
      </text>
    </comment>
    <comment ref="F1180" authorId="0">
      <text>
        <r>
          <rPr>
            <sz val="9"/>
            <color indexed="81"/>
            <rFont val="Tahoma"/>
            <family val="2"/>
          </rPr>
          <t>Default Severity = 1; Default Avoidance = 1</t>
        </r>
      </text>
    </comment>
    <comment ref="G1180" authorId="0">
      <text>
        <r>
          <rPr>
            <sz val="9"/>
            <color indexed="81"/>
            <rFont val="Tahoma"/>
            <family val="2"/>
          </rPr>
          <t>Default Severity = 2; Default Exposure = 4; Default Avoidance = 1</t>
        </r>
      </text>
    </comment>
    <comment ref="H1180" authorId="0">
      <text>
        <r>
          <rPr>
            <sz val="9"/>
            <color indexed="81"/>
            <rFont val="Tahoma"/>
            <family val="2"/>
          </rPr>
          <t>Average Severity = 1; Average Exposure = 4; Average Avoidance = 1</t>
        </r>
      </text>
    </comment>
    <comment ref="C1181" authorId="0">
      <text>
        <r>
          <rPr>
            <sz val="9"/>
            <color indexed="81"/>
            <rFont val="Tahoma"/>
            <family val="2"/>
          </rPr>
          <t>Default Exposure = 4</t>
        </r>
      </text>
    </comment>
    <comment ref="D1181" authorId="0">
      <text>
        <r>
          <rPr>
            <sz val="9"/>
            <color indexed="81"/>
            <rFont val="Tahoma"/>
            <family val="2"/>
          </rPr>
          <t>Default Severity = 1; Default Avoidance = 1</t>
        </r>
      </text>
    </comment>
    <comment ref="E1181" authorId="0">
      <text>
        <r>
          <rPr>
            <sz val="9"/>
            <color indexed="81"/>
            <rFont val="Tahoma"/>
            <family val="2"/>
          </rPr>
          <t>Default Severity = 1; Default Exposure = 4; Default Avoidance = 1</t>
        </r>
      </text>
    </comment>
    <comment ref="F1181" authorId="0">
      <text>
        <r>
          <rPr>
            <sz val="9"/>
            <color indexed="81"/>
            <rFont val="Tahoma"/>
            <family val="2"/>
          </rPr>
          <t>Default Severity = 1; Default Avoidance = 1</t>
        </r>
      </text>
    </comment>
    <comment ref="G1181" authorId="0">
      <text>
        <r>
          <rPr>
            <sz val="9"/>
            <color indexed="81"/>
            <rFont val="Tahoma"/>
            <family val="2"/>
          </rPr>
          <t>Default Severity = 0; Default Exposure = 3; Default Avoidance = 0</t>
        </r>
      </text>
    </comment>
    <comment ref="H1181" authorId="0">
      <text>
        <r>
          <rPr>
            <sz val="9"/>
            <color indexed="81"/>
            <rFont val="Tahoma"/>
            <family val="2"/>
          </rPr>
          <t>Average Severity = 1; Average Exposure = 4; Average Avoidance = 1</t>
        </r>
      </text>
    </comment>
    <comment ref="C1182" authorId="0">
      <text>
        <r>
          <rPr>
            <sz val="9"/>
            <color indexed="81"/>
            <rFont val="Tahoma"/>
            <family val="2"/>
          </rPr>
          <t>Default Exposure = 4</t>
        </r>
      </text>
    </comment>
    <comment ref="D1182" authorId="0">
      <text>
        <r>
          <rPr>
            <sz val="9"/>
            <color indexed="81"/>
            <rFont val="Tahoma"/>
            <family val="2"/>
          </rPr>
          <t>Default Severity = 1; Default Avoidance = 1</t>
        </r>
      </text>
    </comment>
    <comment ref="E1182" authorId="0">
      <text>
        <r>
          <rPr>
            <sz val="9"/>
            <color indexed="81"/>
            <rFont val="Tahoma"/>
            <family val="2"/>
          </rPr>
          <t>Default Severity = 1; Default Exposure = 4; Default Avoidance = 1</t>
        </r>
      </text>
    </comment>
    <comment ref="F1182" authorId="0">
      <text>
        <r>
          <rPr>
            <sz val="9"/>
            <color indexed="81"/>
            <rFont val="Tahoma"/>
            <family val="2"/>
          </rPr>
          <t>Default Severity = 1; Default Avoidance = 1</t>
        </r>
      </text>
    </comment>
    <comment ref="G1182" authorId="0">
      <text>
        <r>
          <rPr>
            <sz val="9"/>
            <color indexed="81"/>
            <rFont val="Tahoma"/>
            <family val="2"/>
          </rPr>
          <t>Default Severity = 3; Default Exposure = 2; Default Avoidance = 1</t>
        </r>
      </text>
    </comment>
    <comment ref="H1182" authorId="0">
      <text>
        <r>
          <rPr>
            <sz val="9"/>
            <color indexed="81"/>
            <rFont val="Tahoma"/>
            <family val="2"/>
          </rPr>
          <t>Average Severity = 2; Average Exposure = 3; Average Avoidance = 1</t>
        </r>
      </text>
    </comment>
    <comment ref="C1183" authorId="0">
      <text>
        <r>
          <rPr>
            <sz val="9"/>
            <color indexed="81"/>
            <rFont val="Tahoma"/>
            <family val="2"/>
          </rPr>
          <t>Default Exposure = 4</t>
        </r>
      </text>
    </comment>
    <comment ref="D1183" authorId="0">
      <text>
        <r>
          <rPr>
            <sz val="9"/>
            <color indexed="81"/>
            <rFont val="Tahoma"/>
            <family val="2"/>
          </rPr>
          <t>Default Severity = 1; Default Avoidance = 1</t>
        </r>
      </text>
    </comment>
    <comment ref="E1183" authorId="0">
      <text>
        <r>
          <rPr>
            <sz val="9"/>
            <color indexed="81"/>
            <rFont val="Tahoma"/>
            <family val="2"/>
          </rPr>
          <t>Default Severity = 1; Default Exposure = 4; Default Avoidance = 1</t>
        </r>
      </text>
    </comment>
    <comment ref="F1183" authorId="0">
      <text>
        <r>
          <rPr>
            <sz val="9"/>
            <color indexed="81"/>
            <rFont val="Tahoma"/>
            <family val="2"/>
          </rPr>
          <t>Default Severity = 1; Default Avoidance = 1</t>
        </r>
      </text>
    </comment>
    <comment ref="G1183" authorId="0">
      <text>
        <r>
          <rPr>
            <sz val="9"/>
            <color indexed="81"/>
            <rFont val="Tahoma"/>
            <family val="2"/>
          </rPr>
          <t>Default Severity = 1; Default Exposure = 4; Default Avoidance = 2</t>
        </r>
      </text>
    </comment>
    <comment ref="H1183" authorId="0">
      <text>
        <r>
          <rPr>
            <sz val="9"/>
            <color indexed="81"/>
            <rFont val="Tahoma"/>
            <family val="2"/>
          </rPr>
          <t>Average Severity = 1; Average Exposure = 4; Average Avoidance = 1</t>
        </r>
      </text>
    </comment>
    <comment ref="C1184" authorId="0">
      <text>
        <r>
          <rPr>
            <sz val="9"/>
            <color indexed="81"/>
            <rFont val="Tahoma"/>
            <family val="2"/>
          </rPr>
          <t>Default Exposure = 4</t>
        </r>
      </text>
    </comment>
    <comment ref="D1184" authorId="0">
      <text>
        <r>
          <rPr>
            <sz val="9"/>
            <color indexed="81"/>
            <rFont val="Tahoma"/>
            <family val="2"/>
          </rPr>
          <t>Default Severity = 1; Default Avoidance = 1</t>
        </r>
      </text>
    </comment>
    <comment ref="E1184" authorId="0">
      <text>
        <r>
          <rPr>
            <sz val="9"/>
            <color indexed="81"/>
            <rFont val="Tahoma"/>
            <family val="2"/>
          </rPr>
          <t>Default Severity = 1; Default Exposure = 4; Default Avoidance = 1</t>
        </r>
      </text>
    </comment>
    <comment ref="F1184" authorId="0">
      <text>
        <r>
          <rPr>
            <sz val="9"/>
            <color indexed="81"/>
            <rFont val="Tahoma"/>
            <family val="2"/>
          </rPr>
          <t>Default Severity = 1; Default Avoidance = 1</t>
        </r>
      </text>
    </comment>
    <comment ref="G1184" authorId="0">
      <text>
        <r>
          <rPr>
            <sz val="9"/>
            <color indexed="81"/>
            <rFont val="Tahoma"/>
            <family val="2"/>
          </rPr>
          <t>Default Severity = 2; Default Exposure = 3; Default Avoidance = 1</t>
        </r>
      </text>
    </comment>
    <comment ref="H1184" authorId="0">
      <text>
        <r>
          <rPr>
            <sz val="9"/>
            <color indexed="81"/>
            <rFont val="Tahoma"/>
            <family val="2"/>
          </rPr>
          <t>Average Severity = 1; Average Exposure = 4; Average Avoidance = 1</t>
        </r>
      </text>
    </comment>
    <comment ref="C1185" authorId="0">
      <text>
        <r>
          <rPr>
            <sz val="9"/>
            <color indexed="81"/>
            <rFont val="Tahoma"/>
            <family val="2"/>
          </rPr>
          <t>Default Exposure = 4</t>
        </r>
      </text>
    </comment>
    <comment ref="D1185" authorId="0">
      <text>
        <r>
          <rPr>
            <sz val="9"/>
            <color indexed="81"/>
            <rFont val="Tahoma"/>
            <family val="2"/>
          </rPr>
          <t>Default Severity = 1; Default Avoidance = 1</t>
        </r>
      </text>
    </comment>
    <comment ref="E1185" authorId="0">
      <text>
        <r>
          <rPr>
            <sz val="9"/>
            <color indexed="81"/>
            <rFont val="Tahoma"/>
            <family val="2"/>
          </rPr>
          <t>Default Severity = 1; Default Exposure = 4; Default Avoidance = 1</t>
        </r>
      </text>
    </comment>
    <comment ref="F1185" authorId="0">
      <text>
        <r>
          <rPr>
            <sz val="9"/>
            <color indexed="81"/>
            <rFont val="Tahoma"/>
            <family val="2"/>
          </rPr>
          <t>Default Severity = 1; Default Avoidance = 1</t>
        </r>
      </text>
    </comment>
    <comment ref="G1185" authorId="0">
      <text>
        <r>
          <rPr>
            <sz val="9"/>
            <color indexed="81"/>
            <rFont val="Tahoma"/>
            <family val="2"/>
          </rPr>
          <t>Default Severity = 3; Default Exposure = 1; Default Avoidance = 1</t>
        </r>
      </text>
    </comment>
    <comment ref="H1185" authorId="0">
      <text>
        <r>
          <rPr>
            <sz val="9"/>
            <color indexed="81"/>
            <rFont val="Tahoma"/>
            <family val="2"/>
          </rPr>
          <t>Average Severity = 2; Average Exposure = 3; Average Avoidance = 1</t>
        </r>
      </text>
    </comment>
    <comment ref="C1186" authorId="0">
      <text>
        <r>
          <rPr>
            <sz val="9"/>
            <color indexed="81"/>
            <rFont val="Tahoma"/>
            <family val="2"/>
          </rPr>
          <t>Default Exposure = 4</t>
        </r>
      </text>
    </comment>
    <comment ref="D1186" authorId="0">
      <text>
        <r>
          <rPr>
            <sz val="9"/>
            <color indexed="81"/>
            <rFont val="Tahoma"/>
            <family val="2"/>
          </rPr>
          <t>Default Severity = 1; Default Avoidance = 1</t>
        </r>
      </text>
    </comment>
    <comment ref="E1186" authorId="0">
      <text>
        <r>
          <rPr>
            <sz val="9"/>
            <color indexed="81"/>
            <rFont val="Tahoma"/>
            <family val="2"/>
          </rPr>
          <t>Default Severity = 1; Default Exposure = 4; Default Avoidance = 1</t>
        </r>
      </text>
    </comment>
    <comment ref="F1186" authorId="0">
      <text>
        <r>
          <rPr>
            <sz val="9"/>
            <color indexed="81"/>
            <rFont val="Tahoma"/>
            <family val="2"/>
          </rPr>
          <t>Default Severity = 2; Default Avoidance = 2</t>
        </r>
      </text>
    </comment>
    <comment ref="G1186" authorId="0">
      <text>
        <r>
          <rPr>
            <sz val="9"/>
            <color indexed="81"/>
            <rFont val="Tahoma"/>
            <family val="2"/>
          </rPr>
          <t>Default Severity = 2; Default Exposure = 4; Default Avoidance = 1</t>
        </r>
      </text>
    </comment>
    <comment ref="H1186" authorId="0">
      <text>
        <r>
          <rPr>
            <sz val="9"/>
            <color indexed="81"/>
            <rFont val="Tahoma"/>
            <family val="2"/>
          </rPr>
          <t>Average Severity = 2; Average Exposure = 4; Average Avoidance = 1</t>
        </r>
      </text>
    </comment>
    <comment ref="C1187" authorId="0">
      <text>
        <r>
          <rPr>
            <sz val="9"/>
            <color indexed="81"/>
            <rFont val="Tahoma"/>
            <family val="2"/>
          </rPr>
          <t>Default Exposure = 4</t>
        </r>
      </text>
    </comment>
    <comment ref="D1187" authorId="0">
      <text>
        <r>
          <rPr>
            <sz val="9"/>
            <color indexed="81"/>
            <rFont val="Tahoma"/>
            <family val="2"/>
          </rPr>
          <t>Default Severity = 1; Default Avoidance = 1</t>
        </r>
      </text>
    </comment>
    <comment ref="E1187" authorId="0">
      <text>
        <r>
          <rPr>
            <sz val="9"/>
            <color indexed="81"/>
            <rFont val="Tahoma"/>
            <family val="2"/>
          </rPr>
          <t>Default Severity = 1; Default Exposure = 4; Default Avoidance = 1</t>
        </r>
      </text>
    </comment>
    <comment ref="F1187" authorId="0">
      <text>
        <r>
          <rPr>
            <sz val="9"/>
            <color indexed="81"/>
            <rFont val="Tahoma"/>
            <family val="2"/>
          </rPr>
          <t>Default Severity = 2; Default Avoidance = 2</t>
        </r>
      </text>
    </comment>
    <comment ref="G1187" authorId="0">
      <text>
        <r>
          <rPr>
            <sz val="9"/>
            <color indexed="81"/>
            <rFont val="Tahoma"/>
            <family val="2"/>
          </rPr>
          <t>Default Severity = 0; Default Exposure = 3; Default Avoidance = 0</t>
        </r>
      </text>
    </comment>
    <comment ref="H1187" authorId="0">
      <text>
        <r>
          <rPr>
            <sz val="9"/>
            <color indexed="81"/>
            <rFont val="Tahoma"/>
            <family val="2"/>
          </rPr>
          <t>Average Severity = 1; Average Exposure = 4; Average Avoidance = 1</t>
        </r>
      </text>
    </comment>
    <comment ref="C1188" authorId="0">
      <text>
        <r>
          <rPr>
            <sz val="9"/>
            <color indexed="81"/>
            <rFont val="Tahoma"/>
            <family val="2"/>
          </rPr>
          <t>Default Exposure = 4</t>
        </r>
      </text>
    </comment>
    <comment ref="D1188" authorId="0">
      <text>
        <r>
          <rPr>
            <sz val="9"/>
            <color indexed="81"/>
            <rFont val="Tahoma"/>
            <family val="2"/>
          </rPr>
          <t>Default Severity = 1; Default Avoidance = 1</t>
        </r>
      </text>
    </comment>
    <comment ref="E1188" authorId="0">
      <text>
        <r>
          <rPr>
            <sz val="9"/>
            <color indexed="81"/>
            <rFont val="Tahoma"/>
            <family val="2"/>
          </rPr>
          <t>Default Severity = 1; Default Exposure = 4; Default Avoidance = 1</t>
        </r>
      </text>
    </comment>
    <comment ref="F1188" authorId="0">
      <text>
        <r>
          <rPr>
            <sz val="9"/>
            <color indexed="81"/>
            <rFont val="Tahoma"/>
            <family val="2"/>
          </rPr>
          <t>Default Severity = 2; Default Avoidance = 2</t>
        </r>
      </text>
    </comment>
    <comment ref="G1188" authorId="0">
      <text>
        <r>
          <rPr>
            <sz val="9"/>
            <color indexed="81"/>
            <rFont val="Tahoma"/>
            <family val="2"/>
          </rPr>
          <t>Default Severity = 3; Default Exposure = 2; Default Avoidance = 1</t>
        </r>
      </text>
    </comment>
    <comment ref="H1188" authorId="0">
      <text>
        <r>
          <rPr>
            <sz val="9"/>
            <color indexed="81"/>
            <rFont val="Tahoma"/>
            <family val="2"/>
          </rPr>
          <t>Average Severity = 2; Average Exposure = 3; Average Avoidance = 1</t>
        </r>
      </text>
    </comment>
    <comment ref="C1189" authorId="0">
      <text>
        <r>
          <rPr>
            <sz val="9"/>
            <color indexed="81"/>
            <rFont val="Tahoma"/>
            <family val="2"/>
          </rPr>
          <t>Default Exposure = 4</t>
        </r>
      </text>
    </comment>
    <comment ref="D1189" authorId="0">
      <text>
        <r>
          <rPr>
            <sz val="9"/>
            <color indexed="81"/>
            <rFont val="Tahoma"/>
            <family val="2"/>
          </rPr>
          <t>Default Severity = 1; Default Avoidance = 1</t>
        </r>
      </text>
    </comment>
    <comment ref="E1189" authorId="0">
      <text>
        <r>
          <rPr>
            <sz val="9"/>
            <color indexed="81"/>
            <rFont val="Tahoma"/>
            <family val="2"/>
          </rPr>
          <t>Default Severity = 1; Default Exposure = 4; Default Avoidance = 1</t>
        </r>
      </text>
    </comment>
    <comment ref="F1189" authorId="0">
      <text>
        <r>
          <rPr>
            <sz val="9"/>
            <color indexed="81"/>
            <rFont val="Tahoma"/>
            <family val="2"/>
          </rPr>
          <t>Default Severity = 2; Default Avoidance = 2</t>
        </r>
      </text>
    </comment>
    <comment ref="G1189" authorId="0">
      <text>
        <r>
          <rPr>
            <sz val="9"/>
            <color indexed="81"/>
            <rFont val="Tahoma"/>
            <family val="2"/>
          </rPr>
          <t>Default Severity = 1; Default Exposure = 4; Default Avoidance = 2</t>
        </r>
      </text>
    </comment>
    <comment ref="H1189" authorId="0">
      <text>
        <r>
          <rPr>
            <sz val="9"/>
            <color indexed="81"/>
            <rFont val="Tahoma"/>
            <family val="2"/>
          </rPr>
          <t>Average Severity = 1; Average Exposure = 4; Average Avoidance = 2</t>
        </r>
      </text>
    </comment>
    <comment ref="C1190" authorId="0">
      <text>
        <r>
          <rPr>
            <sz val="9"/>
            <color indexed="81"/>
            <rFont val="Tahoma"/>
            <family val="2"/>
          </rPr>
          <t>Default Exposure = 4</t>
        </r>
      </text>
    </comment>
    <comment ref="D1190" authorId="0">
      <text>
        <r>
          <rPr>
            <sz val="9"/>
            <color indexed="81"/>
            <rFont val="Tahoma"/>
            <family val="2"/>
          </rPr>
          <t>Default Severity = 1; Default Avoidance = 1</t>
        </r>
      </text>
    </comment>
    <comment ref="E1190" authorId="0">
      <text>
        <r>
          <rPr>
            <sz val="9"/>
            <color indexed="81"/>
            <rFont val="Tahoma"/>
            <family val="2"/>
          </rPr>
          <t>Default Severity = 1; Default Exposure = 4; Default Avoidance = 1</t>
        </r>
      </text>
    </comment>
    <comment ref="F1190" authorId="0">
      <text>
        <r>
          <rPr>
            <sz val="9"/>
            <color indexed="81"/>
            <rFont val="Tahoma"/>
            <family val="2"/>
          </rPr>
          <t>Default Severity = 2; Default Avoidance = 2</t>
        </r>
      </text>
    </comment>
    <comment ref="G1190" authorId="0">
      <text>
        <r>
          <rPr>
            <sz val="9"/>
            <color indexed="81"/>
            <rFont val="Tahoma"/>
            <family val="2"/>
          </rPr>
          <t>Default Severity = 2; Default Exposure = 3; Default Avoidance = 1</t>
        </r>
      </text>
    </comment>
    <comment ref="H1190" authorId="0">
      <text>
        <r>
          <rPr>
            <sz val="9"/>
            <color indexed="81"/>
            <rFont val="Tahoma"/>
            <family val="2"/>
          </rPr>
          <t>Average Severity = 2; Average Exposure = 4; Average Avoidance = 1</t>
        </r>
      </text>
    </comment>
    <comment ref="C1191" authorId="0">
      <text>
        <r>
          <rPr>
            <sz val="9"/>
            <color indexed="81"/>
            <rFont val="Tahoma"/>
            <family val="2"/>
          </rPr>
          <t>Default Exposure = 4</t>
        </r>
      </text>
    </comment>
    <comment ref="D1191" authorId="0">
      <text>
        <r>
          <rPr>
            <sz val="9"/>
            <color indexed="81"/>
            <rFont val="Tahoma"/>
            <family val="2"/>
          </rPr>
          <t>Default Severity = 1; Default Avoidance = 1</t>
        </r>
      </text>
    </comment>
    <comment ref="E1191" authorId="0">
      <text>
        <r>
          <rPr>
            <sz val="9"/>
            <color indexed="81"/>
            <rFont val="Tahoma"/>
            <family val="2"/>
          </rPr>
          <t>Default Severity = 1; Default Exposure = 4; Default Avoidance = 1</t>
        </r>
      </text>
    </comment>
    <comment ref="F1191" authorId="0">
      <text>
        <r>
          <rPr>
            <sz val="9"/>
            <color indexed="81"/>
            <rFont val="Tahoma"/>
            <family val="2"/>
          </rPr>
          <t>Default Severity = 2; Default Avoidance = 2</t>
        </r>
      </text>
    </comment>
    <comment ref="G1191" authorId="0">
      <text>
        <r>
          <rPr>
            <sz val="9"/>
            <color indexed="81"/>
            <rFont val="Tahoma"/>
            <family val="2"/>
          </rPr>
          <t>Default Severity = 3; Default Exposure = 1; Default Avoidance = 1</t>
        </r>
      </text>
    </comment>
    <comment ref="H1191" authorId="0">
      <text>
        <r>
          <rPr>
            <sz val="9"/>
            <color indexed="81"/>
            <rFont val="Tahoma"/>
            <family val="2"/>
          </rPr>
          <t>Average Severity = 2; Average Exposure = 3; Average Avoidance = 1</t>
        </r>
      </text>
    </comment>
    <comment ref="C1192" authorId="0">
      <text>
        <r>
          <rPr>
            <sz val="9"/>
            <color indexed="81"/>
            <rFont val="Tahoma"/>
            <family val="2"/>
          </rPr>
          <t>Default Exposure = 4</t>
        </r>
      </text>
    </comment>
    <comment ref="D1192" authorId="0">
      <text>
        <r>
          <rPr>
            <sz val="9"/>
            <color indexed="81"/>
            <rFont val="Tahoma"/>
            <family val="2"/>
          </rPr>
          <t>Default Severity = 1; Default Avoidance = 1</t>
        </r>
      </text>
    </comment>
    <comment ref="E1192" authorId="0">
      <text>
        <r>
          <rPr>
            <sz val="9"/>
            <color indexed="81"/>
            <rFont val="Tahoma"/>
            <family val="2"/>
          </rPr>
          <t>Default Severity = 2; Default Exposure = 4; Default Avoidance = 2</t>
        </r>
      </text>
    </comment>
    <comment ref="F1192" authorId="0">
      <text>
        <r>
          <rPr>
            <sz val="9"/>
            <color indexed="81"/>
            <rFont val="Tahoma"/>
            <family val="2"/>
          </rPr>
          <t>Default Severity = 0; Default Avoidance = 0</t>
        </r>
      </text>
    </comment>
    <comment ref="G1192" authorId="0">
      <text>
        <r>
          <rPr>
            <sz val="9"/>
            <color indexed="81"/>
            <rFont val="Tahoma"/>
            <family val="2"/>
          </rPr>
          <t>Default Severity = 2; Default Exposure = 4; Default Avoidance = 1</t>
        </r>
      </text>
    </comment>
    <comment ref="H1192" authorId="0">
      <text>
        <r>
          <rPr>
            <sz val="9"/>
            <color indexed="81"/>
            <rFont val="Tahoma"/>
            <family val="2"/>
          </rPr>
          <t>Average Severity = 1; Average Exposure = 4; Average Avoidance = 1</t>
        </r>
      </text>
    </comment>
    <comment ref="C1193" authorId="0">
      <text>
        <r>
          <rPr>
            <sz val="9"/>
            <color indexed="81"/>
            <rFont val="Tahoma"/>
            <family val="2"/>
          </rPr>
          <t>Default Exposure = 4</t>
        </r>
      </text>
    </comment>
    <comment ref="D1193" authorId="0">
      <text>
        <r>
          <rPr>
            <sz val="9"/>
            <color indexed="81"/>
            <rFont val="Tahoma"/>
            <family val="2"/>
          </rPr>
          <t>Default Severity = 1; Default Avoidance = 1</t>
        </r>
      </text>
    </comment>
    <comment ref="E1193" authorId="0">
      <text>
        <r>
          <rPr>
            <sz val="9"/>
            <color indexed="81"/>
            <rFont val="Tahoma"/>
            <family val="2"/>
          </rPr>
          <t>Default Severity = 2; Default Exposure = 4; Default Avoidance = 2</t>
        </r>
      </text>
    </comment>
    <comment ref="F1193" authorId="0">
      <text>
        <r>
          <rPr>
            <sz val="9"/>
            <color indexed="81"/>
            <rFont val="Tahoma"/>
            <family val="2"/>
          </rPr>
          <t>Default Severity = 0; Default Avoidance = 0</t>
        </r>
      </text>
    </comment>
    <comment ref="G1193" authorId="0">
      <text>
        <r>
          <rPr>
            <sz val="9"/>
            <color indexed="81"/>
            <rFont val="Tahoma"/>
            <family val="2"/>
          </rPr>
          <t>Default Severity = 0; Default Exposure = 3; Default Avoidance = 0</t>
        </r>
      </text>
    </comment>
    <comment ref="H1193" authorId="0">
      <text>
        <r>
          <rPr>
            <sz val="9"/>
            <color indexed="81"/>
            <rFont val="Tahoma"/>
            <family val="2"/>
          </rPr>
          <t>Average Severity = 1; Average Exposure = 4; Average Avoidance = 1</t>
        </r>
      </text>
    </comment>
    <comment ref="C1194" authorId="0">
      <text>
        <r>
          <rPr>
            <sz val="9"/>
            <color indexed="81"/>
            <rFont val="Tahoma"/>
            <family val="2"/>
          </rPr>
          <t>Default Exposure = 4</t>
        </r>
      </text>
    </comment>
    <comment ref="D1194" authorId="0">
      <text>
        <r>
          <rPr>
            <sz val="9"/>
            <color indexed="81"/>
            <rFont val="Tahoma"/>
            <family val="2"/>
          </rPr>
          <t>Default Severity = 1; Default Avoidance = 1</t>
        </r>
      </text>
    </comment>
    <comment ref="E1194" authorId="0">
      <text>
        <r>
          <rPr>
            <sz val="9"/>
            <color indexed="81"/>
            <rFont val="Tahoma"/>
            <family val="2"/>
          </rPr>
          <t>Default Severity = 2; Default Exposure = 4; Default Avoidance = 2</t>
        </r>
      </text>
    </comment>
    <comment ref="F1194" authorId="0">
      <text>
        <r>
          <rPr>
            <sz val="9"/>
            <color indexed="81"/>
            <rFont val="Tahoma"/>
            <family val="2"/>
          </rPr>
          <t>Default Severity = 0; Default Avoidance = 0</t>
        </r>
      </text>
    </comment>
    <comment ref="G1194" authorId="0">
      <text>
        <r>
          <rPr>
            <sz val="9"/>
            <color indexed="81"/>
            <rFont val="Tahoma"/>
            <family val="2"/>
          </rPr>
          <t>Default Severity = 3; Default Exposure = 2; Default Avoidance = 1</t>
        </r>
      </text>
    </comment>
    <comment ref="H1194" authorId="0">
      <text>
        <r>
          <rPr>
            <sz val="9"/>
            <color indexed="81"/>
            <rFont val="Tahoma"/>
            <family val="2"/>
          </rPr>
          <t>Average Severity = 2; Average Exposure = 3; Average Avoidance = 1</t>
        </r>
      </text>
    </comment>
    <comment ref="C1195" authorId="0">
      <text>
        <r>
          <rPr>
            <sz val="9"/>
            <color indexed="81"/>
            <rFont val="Tahoma"/>
            <family val="2"/>
          </rPr>
          <t>Default Exposure = 4</t>
        </r>
      </text>
    </comment>
    <comment ref="D1195" authorId="0">
      <text>
        <r>
          <rPr>
            <sz val="9"/>
            <color indexed="81"/>
            <rFont val="Tahoma"/>
            <family val="2"/>
          </rPr>
          <t>Default Severity = 1; Default Avoidance = 1</t>
        </r>
      </text>
    </comment>
    <comment ref="E1195" authorId="0">
      <text>
        <r>
          <rPr>
            <sz val="9"/>
            <color indexed="81"/>
            <rFont val="Tahoma"/>
            <family val="2"/>
          </rPr>
          <t>Default Severity = 2; Default Exposure = 4; Default Avoidance = 2</t>
        </r>
      </text>
    </comment>
    <comment ref="F1195" authorId="0">
      <text>
        <r>
          <rPr>
            <sz val="9"/>
            <color indexed="81"/>
            <rFont val="Tahoma"/>
            <family val="2"/>
          </rPr>
          <t>Default Severity = 0; Default Avoidance = 0</t>
        </r>
      </text>
    </comment>
    <comment ref="G1195" authorId="0">
      <text>
        <r>
          <rPr>
            <sz val="9"/>
            <color indexed="81"/>
            <rFont val="Tahoma"/>
            <family val="2"/>
          </rPr>
          <t>Default Severity = 1; Default Exposure = 4; Default Avoidance = 2</t>
        </r>
      </text>
    </comment>
    <comment ref="H1195" authorId="0">
      <text>
        <r>
          <rPr>
            <sz val="9"/>
            <color indexed="81"/>
            <rFont val="Tahoma"/>
            <family val="2"/>
          </rPr>
          <t>Average Severity = 1; Average Exposure = 4; Average Avoidance = 1</t>
        </r>
      </text>
    </comment>
    <comment ref="C1196" authorId="0">
      <text>
        <r>
          <rPr>
            <sz val="9"/>
            <color indexed="81"/>
            <rFont val="Tahoma"/>
            <family val="2"/>
          </rPr>
          <t>Default Exposure = 4</t>
        </r>
      </text>
    </comment>
    <comment ref="D1196" authorId="0">
      <text>
        <r>
          <rPr>
            <sz val="9"/>
            <color indexed="81"/>
            <rFont val="Tahoma"/>
            <family val="2"/>
          </rPr>
          <t>Default Severity = 1; Default Avoidance = 1</t>
        </r>
      </text>
    </comment>
    <comment ref="E1196" authorId="0">
      <text>
        <r>
          <rPr>
            <sz val="9"/>
            <color indexed="81"/>
            <rFont val="Tahoma"/>
            <family val="2"/>
          </rPr>
          <t>Default Severity = 2; Default Exposure = 4; Default Avoidance = 2</t>
        </r>
      </text>
    </comment>
    <comment ref="F1196" authorId="0">
      <text>
        <r>
          <rPr>
            <sz val="9"/>
            <color indexed="81"/>
            <rFont val="Tahoma"/>
            <family val="2"/>
          </rPr>
          <t>Default Severity = 0; Default Avoidance = 0</t>
        </r>
      </text>
    </comment>
    <comment ref="G1196" authorId="0">
      <text>
        <r>
          <rPr>
            <sz val="9"/>
            <color indexed="81"/>
            <rFont val="Tahoma"/>
            <family val="2"/>
          </rPr>
          <t>Default Severity = 2; Default Exposure = 3; Default Avoidance = 1</t>
        </r>
      </text>
    </comment>
    <comment ref="H1196" authorId="0">
      <text>
        <r>
          <rPr>
            <sz val="9"/>
            <color indexed="81"/>
            <rFont val="Tahoma"/>
            <family val="2"/>
          </rPr>
          <t>Average Severity = 1; Average Exposure = 4; Average Avoidance = 1</t>
        </r>
      </text>
    </comment>
    <comment ref="C1197" authorId="0">
      <text>
        <r>
          <rPr>
            <sz val="9"/>
            <color indexed="81"/>
            <rFont val="Tahoma"/>
            <family val="2"/>
          </rPr>
          <t>Default Exposure = 4</t>
        </r>
      </text>
    </comment>
    <comment ref="D1197" authorId="0">
      <text>
        <r>
          <rPr>
            <sz val="9"/>
            <color indexed="81"/>
            <rFont val="Tahoma"/>
            <family val="2"/>
          </rPr>
          <t>Default Severity = 1; Default Avoidance = 1</t>
        </r>
      </text>
    </comment>
    <comment ref="E1197" authorId="0">
      <text>
        <r>
          <rPr>
            <sz val="9"/>
            <color indexed="81"/>
            <rFont val="Tahoma"/>
            <family val="2"/>
          </rPr>
          <t>Default Severity = 2; Default Exposure = 4; Default Avoidance = 2</t>
        </r>
      </text>
    </comment>
    <comment ref="F1197" authorId="0">
      <text>
        <r>
          <rPr>
            <sz val="9"/>
            <color indexed="81"/>
            <rFont val="Tahoma"/>
            <family val="2"/>
          </rPr>
          <t>Default Severity = 0; Default Avoidance = 0</t>
        </r>
      </text>
    </comment>
    <comment ref="G1197" authorId="0">
      <text>
        <r>
          <rPr>
            <sz val="9"/>
            <color indexed="81"/>
            <rFont val="Tahoma"/>
            <family val="2"/>
          </rPr>
          <t>Default Severity = 3; Default Exposure = 1; Default Avoidance = 1</t>
        </r>
      </text>
    </comment>
    <comment ref="H1197" authorId="0">
      <text>
        <r>
          <rPr>
            <sz val="9"/>
            <color indexed="81"/>
            <rFont val="Tahoma"/>
            <family val="2"/>
          </rPr>
          <t>Average Severity = 2; Average Exposure = 3; Average Avoidance = 1</t>
        </r>
      </text>
    </comment>
    <comment ref="C1198" authorId="0">
      <text>
        <r>
          <rPr>
            <sz val="9"/>
            <color indexed="81"/>
            <rFont val="Tahoma"/>
            <family val="2"/>
          </rPr>
          <t>Default Exposure = 4</t>
        </r>
      </text>
    </comment>
    <comment ref="D1198" authorId="0">
      <text>
        <r>
          <rPr>
            <sz val="9"/>
            <color indexed="81"/>
            <rFont val="Tahoma"/>
            <family val="2"/>
          </rPr>
          <t>Default Severity = 1; Default Avoidance = 1</t>
        </r>
      </text>
    </comment>
    <comment ref="E1198" authorId="0">
      <text>
        <r>
          <rPr>
            <sz val="9"/>
            <color indexed="81"/>
            <rFont val="Tahoma"/>
            <family val="2"/>
          </rPr>
          <t>Default Severity = 2; Default Exposure = 4; Default Avoidance = 2</t>
        </r>
      </text>
    </comment>
    <comment ref="F1198" authorId="0">
      <text>
        <r>
          <rPr>
            <sz val="9"/>
            <color indexed="81"/>
            <rFont val="Tahoma"/>
            <family val="2"/>
          </rPr>
          <t>Default Severity = 0; Default Avoidance = 0</t>
        </r>
      </text>
    </comment>
    <comment ref="G1198" authorId="0">
      <text>
        <r>
          <rPr>
            <sz val="9"/>
            <color indexed="81"/>
            <rFont val="Tahoma"/>
            <family val="2"/>
          </rPr>
          <t>Default Severity = 2; Default Exposure = 4; Default Avoidance = 1</t>
        </r>
      </text>
    </comment>
    <comment ref="H1198" authorId="0">
      <text>
        <r>
          <rPr>
            <sz val="9"/>
            <color indexed="81"/>
            <rFont val="Tahoma"/>
            <family val="2"/>
          </rPr>
          <t>Average Severity = 1; Average Exposure = 4; Average Avoidance = 1</t>
        </r>
      </text>
    </comment>
    <comment ref="C1199" authorId="0">
      <text>
        <r>
          <rPr>
            <sz val="9"/>
            <color indexed="81"/>
            <rFont val="Tahoma"/>
            <family val="2"/>
          </rPr>
          <t>Default Exposure = 4</t>
        </r>
      </text>
    </comment>
    <comment ref="D1199" authorId="0">
      <text>
        <r>
          <rPr>
            <sz val="9"/>
            <color indexed="81"/>
            <rFont val="Tahoma"/>
            <family val="2"/>
          </rPr>
          <t>Default Severity = 1; Default Avoidance = 1</t>
        </r>
      </text>
    </comment>
    <comment ref="E1199" authorId="0">
      <text>
        <r>
          <rPr>
            <sz val="9"/>
            <color indexed="81"/>
            <rFont val="Tahoma"/>
            <family val="2"/>
          </rPr>
          <t>Default Severity = 2; Default Exposure = 4; Default Avoidance = 2</t>
        </r>
      </text>
    </comment>
    <comment ref="F1199" authorId="0">
      <text>
        <r>
          <rPr>
            <sz val="9"/>
            <color indexed="81"/>
            <rFont val="Tahoma"/>
            <family val="2"/>
          </rPr>
          <t>Default Severity = 0; Default Avoidance = 0</t>
        </r>
      </text>
    </comment>
    <comment ref="G1199" authorId="0">
      <text>
        <r>
          <rPr>
            <sz val="9"/>
            <color indexed="81"/>
            <rFont val="Tahoma"/>
            <family val="2"/>
          </rPr>
          <t>Default Severity = 0; Default Exposure = 3; Default Avoidance = 0</t>
        </r>
      </text>
    </comment>
    <comment ref="H1199" authorId="0">
      <text>
        <r>
          <rPr>
            <sz val="9"/>
            <color indexed="81"/>
            <rFont val="Tahoma"/>
            <family val="2"/>
          </rPr>
          <t>Average Severity = 1; Average Exposure = 4; Average Avoidance = 1</t>
        </r>
      </text>
    </comment>
    <comment ref="C1200" authorId="0">
      <text>
        <r>
          <rPr>
            <sz val="9"/>
            <color indexed="81"/>
            <rFont val="Tahoma"/>
            <family val="2"/>
          </rPr>
          <t>Default Exposure = 4</t>
        </r>
      </text>
    </comment>
    <comment ref="D1200" authorId="0">
      <text>
        <r>
          <rPr>
            <sz val="9"/>
            <color indexed="81"/>
            <rFont val="Tahoma"/>
            <family val="2"/>
          </rPr>
          <t>Default Severity = 1; Default Avoidance = 1</t>
        </r>
      </text>
    </comment>
    <comment ref="E1200" authorId="0">
      <text>
        <r>
          <rPr>
            <sz val="9"/>
            <color indexed="81"/>
            <rFont val="Tahoma"/>
            <family val="2"/>
          </rPr>
          <t>Default Severity = 2; Default Exposure = 4; Default Avoidance = 2</t>
        </r>
      </text>
    </comment>
    <comment ref="F1200" authorId="0">
      <text>
        <r>
          <rPr>
            <sz val="9"/>
            <color indexed="81"/>
            <rFont val="Tahoma"/>
            <family val="2"/>
          </rPr>
          <t>Default Severity = 0; Default Avoidance = 0</t>
        </r>
      </text>
    </comment>
    <comment ref="G1200" authorId="0">
      <text>
        <r>
          <rPr>
            <sz val="9"/>
            <color indexed="81"/>
            <rFont val="Tahoma"/>
            <family val="2"/>
          </rPr>
          <t>Default Severity = 3; Default Exposure = 2; Default Avoidance = 1</t>
        </r>
      </text>
    </comment>
    <comment ref="H1200" authorId="0">
      <text>
        <r>
          <rPr>
            <sz val="9"/>
            <color indexed="81"/>
            <rFont val="Tahoma"/>
            <family val="2"/>
          </rPr>
          <t>Average Severity = 2; Average Exposure = 3; Average Avoidance = 1</t>
        </r>
      </text>
    </comment>
    <comment ref="C1201" authorId="0">
      <text>
        <r>
          <rPr>
            <sz val="9"/>
            <color indexed="81"/>
            <rFont val="Tahoma"/>
            <family val="2"/>
          </rPr>
          <t>Default Exposure = 4</t>
        </r>
      </text>
    </comment>
    <comment ref="D1201" authorId="0">
      <text>
        <r>
          <rPr>
            <sz val="9"/>
            <color indexed="81"/>
            <rFont val="Tahoma"/>
            <family val="2"/>
          </rPr>
          <t>Default Severity = 1; Default Avoidance = 1</t>
        </r>
      </text>
    </comment>
    <comment ref="E1201" authorId="0">
      <text>
        <r>
          <rPr>
            <sz val="9"/>
            <color indexed="81"/>
            <rFont val="Tahoma"/>
            <family val="2"/>
          </rPr>
          <t>Default Severity = 2; Default Exposure = 4; Default Avoidance = 2</t>
        </r>
      </text>
    </comment>
    <comment ref="F1201" authorId="0">
      <text>
        <r>
          <rPr>
            <sz val="9"/>
            <color indexed="81"/>
            <rFont val="Tahoma"/>
            <family val="2"/>
          </rPr>
          <t>Default Severity = 0; Default Avoidance = 0</t>
        </r>
      </text>
    </comment>
    <comment ref="G1201" authorId="0">
      <text>
        <r>
          <rPr>
            <sz val="9"/>
            <color indexed="81"/>
            <rFont val="Tahoma"/>
            <family val="2"/>
          </rPr>
          <t>Default Severity = 1; Default Exposure = 4; Default Avoidance = 2</t>
        </r>
      </text>
    </comment>
    <comment ref="H1201" authorId="0">
      <text>
        <r>
          <rPr>
            <sz val="9"/>
            <color indexed="81"/>
            <rFont val="Tahoma"/>
            <family val="2"/>
          </rPr>
          <t>Average Severity = 1; Average Exposure = 4; Average Avoidance = 1</t>
        </r>
      </text>
    </comment>
    <comment ref="C1202" authorId="0">
      <text>
        <r>
          <rPr>
            <sz val="9"/>
            <color indexed="81"/>
            <rFont val="Tahoma"/>
            <family val="2"/>
          </rPr>
          <t>Default Exposure = 4</t>
        </r>
      </text>
    </comment>
    <comment ref="D1202" authorId="0">
      <text>
        <r>
          <rPr>
            <sz val="9"/>
            <color indexed="81"/>
            <rFont val="Tahoma"/>
            <family val="2"/>
          </rPr>
          <t>Default Severity = 1; Default Avoidance = 1</t>
        </r>
      </text>
    </comment>
    <comment ref="E1202" authorId="0">
      <text>
        <r>
          <rPr>
            <sz val="9"/>
            <color indexed="81"/>
            <rFont val="Tahoma"/>
            <family val="2"/>
          </rPr>
          <t>Default Severity = 2; Default Exposure = 4; Default Avoidance = 2</t>
        </r>
      </text>
    </comment>
    <comment ref="F1202" authorId="0">
      <text>
        <r>
          <rPr>
            <sz val="9"/>
            <color indexed="81"/>
            <rFont val="Tahoma"/>
            <family val="2"/>
          </rPr>
          <t>Default Severity = 0; Default Avoidance = 0</t>
        </r>
      </text>
    </comment>
    <comment ref="G1202" authorId="0">
      <text>
        <r>
          <rPr>
            <sz val="9"/>
            <color indexed="81"/>
            <rFont val="Tahoma"/>
            <family val="2"/>
          </rPr>
          <t>Default Severity = 2; Default Exposure = 3; Default Avoidance = 1</t>
        </r>
      </text>
    </comment>
    <comment ref="H1202" authorId="0">
      <text>
        <r>
          <rPr>
            <sz val="9"/>
            <color indexed="81"/>
            <rFont val="Tahoma"/>
            <family val="2"/>
          </rPr>
          <t>Average Severity = 1; Average Exposure = 4; Average Avoidance = 1</t>
        </r>
      </text>
    </comment>
    <comment ref="C1203" authorId="0">
      <text>
        <r>
          <rPr>
            <sz val="9"/>
            <color indexed="81"/>
            <rFont val="Tahoma"/>
            <family val="2"/>
          </rPr>
          <t>Default Exposure = 4</t>
        </r>
      </text>
    </comment>
    <comment ref="D1203" authorId="0">
      <text>
        <r>
          <rPr>
            <sz val="9"/>
            <color indexed="81"/>
            <rFont val="Tahoma"/>
            <family val="2"/>
          </rPr>
          <t>Default Severity = 1; Default Avoidance = 1</t>
        </r>
      </text>
    </comment>
    <comment ref="E1203" authorId="0">
      <text>
        <r>
          <rPr>
            <sz val="9"/>
            <color indexed="81"/>
            <rFont val="Tahoma"/>
            <family val="2"/>
          </rPr>
          <t>Default Severity = 2; Default Exposure = 4; Default Avoidance = 2</t>
        </r>
      </text>
    </comment>
    <comment ref="F1203" authorId="0">
      <text>
        <r>
          <rPr>
            <sz val="9"/>
            <color indexed="81"/>
            <rFont val="Tahoma"/>
            <family val="2"/>
          </rPr>
          <t>Default Severity = 0; Default Avoidance = 0</t>
        </r>
      </text>
    </comment>
    <comment ref="G1203" authorId="0">
      <text>
        <r>
          <rPr>
            <sz val="9"/>
            <color indexed="81"/>
            <rFont val="Tahoma"/>
            <family val="2"/>
          </rPr>
          <t>Default Severity = 3; Default Exposure = 1; Default Avoidance = 1</t>
        </r>
      </text>
    </comment>
    <comment ref="H1203" authorId="0">
      <text>
        <r>
          <rPr>
            <sz val="9"/>
            <color indexed="81"/>
            <rFont val="Tahoma"/>
            <family val="2"/>
          </rPr>
          <t>Average Severity = 2; Average Exposure = 3; Average Avoidance = 1</t>
        </r>
      </text>
    </comment>
    <comment ref="C1204" authorId="0">
      <text>
        <r>
          <rPr>
            <sz val="9"/>
            <color indexed="81"/>
            <rFont val="Tahoma"/>
            <family val="2"/>
          </rPr>
          <t>Default Exposure = 4</t>
        </r>
      </text>
    </comment>
    <comment ref="D1204" authorId="0">
      <text>
        <r>
          <rPr>
            <sz val="9"/>
            <color indexed="81"/>
            <rFont val="Tahoma"/>
            <family val="2"/>
          </rPr>
          <t>Default Severity = 1; Default Avoidance = 1</t>
        </r>
      </text>
    </comment>
    <comment ref="E1204" authorId="0">
      <text>
        <r>
          <rPr>
            <sz val="9"/>
            <color indexed="81"/>
            <rFont val="Tahoma"/>
            <family val="2"/>
          </rPr>
          <t>Default Severity = 2; Default Exposure = 4; Default Avoidance = 2</t>
        </r>
      </text>
    </comment>
    <comment ref="F1204" authorId="0">
      <text>
        <r>
          <rPr>
            <sz val="9"/>
            <color indexed="81"/>
            <rFont val="Tahoma"/>
            <family val="2"/>
          </rPr>
          <t>Default Severity = 1; Default Avoidance = 0</t>
        </r>
      </text>
    </comment>
    <comment ref="G1204" authorId="0">
      <text>
        <r>
          <rPr>
            <sz val="9"/>
            <color indexed="81"/>
            <rFont val="Tahoma"/>
            <family val="2"/>
          </rPr>
          <t>Default Severity = 2; Default Exposure = 4; Default Avoidance = 1</t>
        </r>
      </text>
    </comment>
    <comment ref="H1204" authorId="0">
      <text>
        <r>
          <rPr>
            <sz val="9"/>
            <color indexed="81"/>
            <rFont val="Tahoma"/>
            <family val="2"/>
          </rPr>
          <t>Average Severity = 2; Average Exposure = 4; Average Avoidance = 1</t>
        </r>
      </text>
    </comment>
    <comment ref="C1205" authorId="0">
      <text>
        <r>
          <rPr>
            <sz val="9"/>
            <color indexed="81"/>
            <rFont val="Tahoma"/>
            <family val="2"/>
          </rPr>
          <t>Default Exposure = 4</t>
        </r>
      </text>
    </comment>
    <comment ref="D1205" authorId="0">
      <text>
        <r>
          <rPr>
            <sz val="9"/>
            <color indexed="81"/>
            <rFont val="Tahoma"/>
            <family val="2"/>
          </rPr>
          <t>Default Severity = 1; Default Avoidance = 1</t>
        </r>
      </text>
    </comment>
    <comment ref="E1205" authorId="0">
      <text>
        <r>
          <rPr>
            <sz val="9"/>
            <color indexed="81"/>
            <rFont val="Tahoma"/>
            <family val="2"/>
          </rPr>
          <t>Default Severity = 2; Default Exposure = 4; Default Avoidance = 2</t>
        </r>
      </text>
    </comment>
    <comment ref="F1205" authorId="0">
      <text>
        <r>
          <rPr>
            <sz val="9"/>
            <color indexed="81"/>
            <rFont val="Tahoma"/>
            <family val="2"/>
          </rPr>
          <t>Default Severity = 1; Default Avoidance = 0</t>
        </r>
      </text>
    </comment>
    <comment ref="G1205" authorId="0">
      <text>
        <r>
          <rPr>
            <sz val="9"/>
            <color indexed="81"/>
            <rFont val="Tahoma"/>
            <family val="2"/>
          </rPr>
          <t>Default Severity = 0; Default Exposure = 3; Default Avoidance = 0</t>
        </r>
      </text>
    </comment>
    <comment ref="H1205" authorId="0">
      <text>
        <r>
          <rPr>
            <sz val="9"/>
            <color indexed="81"/>
            <rFont val="Tahoma"/>
            <family val="2"/>
          </rPr>
          <t>Average Severity = 1; Average Exposure = 4; Average Avoidance = 1</t>
        </r>
      </text>
    </comment>
    <comment ref="C1206" authorId="0">
      <text>
        <r>
          <rPr>
            <sz val="9"/>
            <color indexed="81"/>
            <rFont val="Tahoma"/>
            <family val="2"/>
          </rPr>
          <t>Default Exposure = 4</t>
        </r>
      </text>
    </comment>
    <comment ref="D1206" authorId="0">
      <text>
        <r>
          <rPr>
            <sz val="9"/>
            <color indexed="81"/>
            <rFont val="Tahoma"/>
            <family val="2"/>
          </rPr>
          <t>Default Severity = 1; Default Avoidance = 1</t>
        </r>
      </text>
    </comment>
    <comment ref="E1206" authorId="0">
      <text>
        <r>
          <rPr>
            <sz val="9"/>
            <color indexed="81"/>
            <rFont val="Tahoma"/>
            <family val="2"/>
          </rPr>
          <t>Default Severity = 2; Default Exposure = 4; Default Avoidance = 2</t>
        </r>
      </text>
    </comment>
    <comment ref="F1206" authorId="0">
      <text>
        <r>
          <rPr>
            <sz val="9"/>
            <color indexed="81"/>
            <rFont val="Tahoma"/>
            <family val="2"/>
          </rPr>
          <t>Default Severity = 1; Default Avoidance = 0</t>
        </r>
      </text>
    </comment>
    <comment ref="G1206" authorId="0">
      <text>
        <r>
          <rPr>
            <sz val="9"/>
            <color indexed="81"/>
            <rFont val="Tahoma"/>
            <family val="2"/>
          </rPr>
          <t>Default Severity = 3; Default Exposure = 2; Default Avoidance = 1</t>
        </r>
      </text>
    </comment>
    <comment ref="H1206" authorId="0">
      <text>
        <r>
          <rPr>
            <sz val="9"/>
            <color indexed="81"/>
            <rFont val="Tahoma"/>
            <family val="2"/>
          </rPr>
          <t>Average Severity = 2; Average Exposure = 3; Average Avoidance = 1</t>
        </r>
      </text>
    </comment>
    <comment ref="C1207" authorId="0">
      <text>
        <r>
          <rPr>
            <sz val="9"/>
            <color indexed="81"/>
            <rFont val="Tahoma"/>
            <family val="2"/>
          </rPr>
          <t>Default Exposure = 4</t>
        </r>
      </text>
    </comment>
    <comment ref="D1207" authorId="0">
      <text>
        <r>
          <rPr>
            <sz val="9"/>
            <color indexed="81"/>
            <rFont val="Tahoma"/>
            <family val="2"/>
          </rPr>
          <t>Default Severity = 1; Default Avoidance = 1</t>
        </r>
      </text>
    </comment>
    <comment ref="E1207" authorId="0">
      <text>
        <r>
          <rPr>
            <sz val="9"/>
            <color indexed="81"/>
            <rFont val="Tahoma"/>
            <family val="2"/>
          </rPr>
          <t>Default Severity = 2; Default Exposure = 4; Default Avoidance = 2</t>
        </r>
      </text>
    </comment>
    <comment ref="F1207" authorId="0">
      <text>
        <r>
          <rPr>
            <sz val="9"/>
            <color indexed="81"/>
            <rFont val="Tahoma"/>
            <family val="2"/>
          </rPr>
          <t>Default Severity = 1; Default Avoidance = 0</t>
        </r>
      </text>
    </comment>
    <comment ref="G1207" authorId="0">
      <text>
        <r>
          <rPr>
            <sz val="9"/>
            <color indexed="81"/>
            <rFont val="Tahoma"/>
            <family val="2"/>
          </rPr>
          <t>Default Severity = 1; Default Exposure = 4; Default Avoidance = 2</t>
        </r>
      </text>
    </comment>
    <comment ref="H1207" authorId="0">
      <text>
        <r>
          <rPr>
            <sz val="9"/>
            <color indexed="81"/>
            <rFont val="Tahoma"/>
            <family val="2"/>
          </rPr>
          <t>Average Severity = 1; Average Exposure = 4; Average Avoidance = 1</t>
        </r>
      </text>
    </comment>
    <comment ref="C1208" authorId="0">
      <text>
        <r>
          <rPr>
            <sz val="9"/>
            <color indexed="81"/>
            <rFont val="Tahoma"/>
            <family val="2"/>
          </rPr>
          <t>Default Exposure = 4</t>
        </r>
      </text>
    </comment>
    <comment ref="D1208" authorId="0">
      <text>
        <r>
          <rPr>
            <sz val="9"/>
            <color indexed="81"/>
            <rFont val="Tahoma"/>
            <family val="2"/>
          </rPr>
          <t>Default Severity = 1; Default Avoidance = 1</t>
        </r>
      </text>
    </comment>
    <comment ref="E1208" authorId="0">
      <text>
        <r>
          <rPr>
            <sz val="9"/>
            <color indexed="81"/>
            <rFont val="Tahoma"/>
            <family val="2"/>
          </rPr>
          <t>Default Severity = 2; Default Exposure = 4; Default Avoidance = 2</t>
        </r>
      </text>
    </comment>
    <comment ref="F1208" authorId="0">
      <text>
        <r>
          <rPr>
            <sz val="9"/>
            <color indexed="81"/>
            <rFont val="Tahoma"/>
            <family val="2"/>
          </rPr>
          <t>Default Severity = 1; Default Avoidance = 0</t>
        </r>
      </text>
    </comment>
    <comment ref="G1208" authorId="0">
      <text>
        <r>
          <rPr>
            <sz val="9"/>
            <color indexed="81"/>
            <rFont val="Tahoma"/>
            <family val="2"/>
          </rPr>
          <t>Default Severity = 2; Default Exposure = 3; Default Avoidance = 1</t>
        </r>
      </text>
    </comment>
    <comment ref="H1208" authorId="0">
      <text>
        <r>
          <rPr>
            <sz val="9"/>
            <color indexed="81"/>
            <rFont val="Tahoma"/>
            <family val="2"/>
          </rPr>
          <t>Average Severity = 2; Average Exposure = 4; Average Avoidance = 1</t>
        </r>
      </text>
    </comment>
    <comment ref="C1209" authorId="0">
      <text>
        <r>
          <rPr>
            <sz val="9"/>
            <color indexed="81"/>
            <rFont val="Tahoma"/>
            <family val="2"/>
          </rPr>
          <t>Default Exposure = 4</t>
        </r>
      </text>
    </comment>
    <comment ref="D1209" authorId="0">
      <text>
        <r>
          <rPr>
            <sz val="9"/>
            <color indexed="81"/>
            <rFont val="Tahoma"/>
            <family val="2"/>
          </rPr>
          <t>Default Severity = 1; Default Avoidance = 1</t>
        </r>
      </text>
    </comment>
    <comment ref="E1209" authorId="0">
      <text>
        <r>
          <rPr>
            <sz val="9"/>
            <color indexed="81"/>
            <rFont val="Tahoma"/>
            <family val="2"/>
          </rPr>
          <t>Default Severity = 2; Default Exposure = 4; Default Avoidance = 2</t>
        </r>
      </text>
    </comment>
    <comment ref="F1209" authorId="0">
      <text>
        <r>
          <rPr>
            <sz val="9"/>
            <color indexed="81"/>
            <rFont val="Tahoma"/>
            <family val="2"/>
          </rPr>
          <t>Default Severity = 1; Default Avoidance = 0</t>
        </r>
      </text>
    </comment>
    <comment ref="G1209" authorId="0">
      <text>
        <r>
          <rPr>
            <sz val="9"/>
            <color indexed="81"/>
            <rFont val="Tahoma"/>
            <family val="2"/>
          </rPr>
          <t>Default Severity = 3; Default Exposure = 1; Default Avoidance = 1</t>
        </r>
      </text>
    </comment>
    <comment ref="H1209" authorId="0">
      <text>
        <r>
          <rPr>
            <sz val="9"/>
            <color indexed="81"/>
            <rFont val="Tahoma"/>
            <family val="2"/>
          </rPr>
          <t>Average Severity = 2; Average Exposure = 3; Average Avoidance = 1</t>
        </r>
      </text>
    </comment>
    <comment ref="C1210" authorId="0">
      <text>
        <r>
          <rPr>
            <sz val="9"/>
            <color indexed="81"/>
            <rFont val="Tahoma"/>
            <family val="2"/>
          </rPr>
          <t>Default Exposure = 4</t>
        </r>
      </text>
    </comment>
    <comment ref="D1210" authorId="0">
      <text>
        <r>
          <rPr>
            <sz val="9"/>
            <color indexed="81"/>
            <rFont val="Tahoma"/>
            <family val="2"/>
          </rPr>
          <t>Default Severity = 1; Default Avoidance = 1</t>
        </r>
      </text>
    </comment>
    <comment ref="E1210" authorId="0">
      <text>
        <r>
          <rPr>
            <sz val="9"/>
            <color indexed="81"/>
            <rFont val="Tahoma"/>
            <family val="2"/>
          </rPr>
          <t>Default Severity = 2; Default Exposure = 4; Default Avoidance = 2</t>
        </r>
      </text>
    </comment>
    <comment ref="F1210" authorId="0">
      <text>
        <r>
          <rPr>
            <sz val="9"/>
            <color indexed="81"/>
            <rFont val="Tahoma"/>
            <family val="2"/>
          </rPr>
          <t>Default Severity = 1; Default Avoidance = 0</t>
        </r>
      </text>
    </comment>
    <comment ref="G1210" authorId="0">
      <text>
        <r>
          <rPr>
            <sz val="9"/>
            <color indexed="81"/>
            <rFont val="Tahoma"/>
            <family val="2"/>
          </rPr>
          <t>Default Severity = 2; Default Exposure = 4; Default Avoidance = 1</t>
        </r>
      </text>
    </comment>
    <comment ref="H1210" authorId="0">
      <text>
        <r>
          <rPr>
            <sz val="9"/>
            <color indexed="81"/>
            <rFont val="Tahoma"/>
            <family val="2"/>
          </rPr>
          <t>Average Severity = 2; Average Exposure = 4; Average Avoidance = 1</t>
        </r>
      </text>
    </comment>
    <comment ref="C1211" authorId="0">
      <text>
        <r>
          <rPr>
            <sz val="9"/>
            <color indexed="81"/>
            <rFont val="Tahoma"/>
            <family val="2"/>
          </rPr>
          <t>Default Exposure = 4</t>
        </r>
      </text>
    </comment>
    <comment ref="D1211" authorId="0">
      <text>
        <r>
          <rPr>
            <sz val="9"/>
            <color indexed="81"/>
            <rFont val="Tahoma"/>
            <family val="2"/>
          </rPr>
          <t>Default Severity = 1; Default Avoidance = 1</t>
        </r>
      </text>
    </comment>
    <comment ref="E1211" authorId="0">
      <text>
        <r>
          <rPr>
            <sz val="9"/>
            <color indexed="81"/>
            <rFont val="Tahoma"/>
            <family val="2"/>
          </rPr>
          <t>Default Severity = 2; Default Exposure = 4; Default Avoidance = 2</t>
        </r>
      </text>
    </comment>
    <comment ref="F1211" authorId="0">
      <text>
        <r>
          <rPr>
            <sz val="9"/>
            <color indexed="81"/>
            <rFont val="Tahoma"/>
            <family val="2"/>
          </rPr>
          <t>Default Severity = 1; Default Avoidance = 0</t>
        </r>
      </text>
    </comment>
    <comment ref="G1211" authorId="0">
      <text>
        <r>
          <rPr>
            <sz val="9"/>
            <color indexed="81"/>
            <rFont val="Tahoma"/>
            <family val="2"/>
          </rPr>
          <t>Default Severity = 0; Default Exposure = 3; Default Avoidance = 0</t>
        </r>
      </text>
    </comment>
    <comment ref="H1211" authorId="0">
      <text>
        <r>
          <rPr>
            <sz val="9"/>
            <color indexed="81"/>
            <rFont val="Tahoma"/>
            <family val="2"/>
          </rPr>
          <t>Average Severity = 1; Average Exposure = 4; Average Avoidance = 1</t>
        </r>
      </text>
    </comment>
    <comment ref="C1212" authorId="0">
      <text>
        <r>
          <rPr>
            <sz val="9"/>
            <color indexed="81"/>
            <rFont val="Tahoma"/>
            <family val="2"/>
          </rPr>
          <t>Default Exposure = 4</t>
        </r>
      </text>
    </comment>
    <comment ref="D1212" authorId="0">
      <text>
        <r>
          <rPr>
            <sz val="9"/>
            <color indexed="81"/>
            <rFont val="Tahoma"/>
            <family val="2"/>
          </rPr>
          <t>Default Severity = 1; Default Avoidance = 1</t>
        </r>
      </text>
    </comment>
    <comment ref="E1212" authorId="0">
      <text>
        <r>
          <rPr>
            <sz val="9"/>
            <color indexed="81"/>
            <rFont val="Tahoma"/>
            <family val="2"/>
          </rPr>
          <t>Default Severity = 2; Default Exposure = 4; Default Avoidance = 2</t>
        </r>
      </text>
    </comment>
    <comment ref="F1212" authorId="0">
      <text>
        <r>
          <rPr>
            <sz val="9"/>
            <color indexed="81"/>
            <rFont val="Tahoma"/>
            <family val="2"/>
          </rPr>
          <t>Default Severity = 1; Default Avoidance = 0</t>
        </r>
      </text>
    </comment>
    <comment ref="G1212" authorId="0">
      <text>
        <r>
          <rPr>
            <sz val="9"/>
            <color indexed="81"/>
            <rFont val="Tahoma"/>
            <family val="2"/>
          </rPr>
          <t>Default Severity = 3; Default Exposure = 2; Default Avoidance = 1</t>
        </r>
      </text>
    </comment>
    <comment ref="H1212" authorId="0">
      <text>
        <r>
          <rPr>
            <sz val="9"/>
            <color indexed="81"/>
            <rFont val="Tahoma"/>
            <family val="2"/>
          </rPr>
          <t>Average Severity = 2; Average Exposure = 3; Average Avoidance = 1</t>
        </r>
      </text>
    </comment>
    <comment ref="C1213" authorId="0">
      <text>
        <r>
          <rPr>
            <sz val="9"/>
            <color indexed="81"/>
            <rFont val="Tahoma"/>
            <family val="2"/>
          </rPr>
          <t>Default Exposure = 4</t>
        </r>
      </text>
    </comment>
    <comment ref="D1213" authorId="0">
      <text>
        <r>
          <rPr>
            <sz val="9"/>
            <color indexed="81"/>
            <rFont val="Tahoma"/>
            <family val="2"/>
          </rPr>
          <t>Default Severity = 1; Default Avoidance = 1</t>
        </r>
      </text>
    </comment>
    <comment ref="E1213" authorId="0">
      <text>
        <r>
          <rPr>
            <sz val="9"/>
            <color indexed="81"/>
            <rFont val="Tahoma"/>
            <family val="2"/>
          </rPr>
          <t>Default Severity = 2; Default Exposure = 4; Default Avoidance = 2</t>
        </r>
      </text>
    </comment>
    <comment ref="F1213" authorId="0">
      <text>
        <r>
          <rPr>
            <sz val="9"/>
            <color indexed="81"/>
            <rFont val="Tahoma"/>
            <family val="2"/>
          </rPr>
          <t>Default Severity = 1; Default Avoidance = 0</t>
        </r>
      </text>
    </comment>
    <comment ref="G1213" authorId="0">
      <text>
        <r>
          <rPr>
            <sz val="9"/>
            <color indexed="81"/>
            <rFont val="Tahoma"/>
            <family val="2"/>
          </rPr>
          <t>Default Severity = 1; Default Exposure = 4; Default Avoidance = 2</t>
        </r>
      </text>
    </comment>
    <comment ref="H1213" authorId="0">
      <text>
        <r>
          <rPr>
            <sz val="9"/>
            <color indexed="81"/>
            <rFont val="Tahoma"/>
            <family val="2"/>
          </rPr>
          <t>Average Severity = 1; Average Exposure = 4; Average Avoidance = 1</t>
        </r>
      </text>
    </comment>
    <comment ref="C1214" authorId="0">
      <text>
        <r>
          <rPr>
            <sz val="9"/>
            <color indexed="81"/>
            <rFont val="Tahoma"/>
            <family val="2"/>
          </rPr>
          <t>Default Exposure = 4</t>
        </r>
      </text>
    </comment>
    <comment ref="D1214" authorId="0">
      <text>
        <r>
          <rPr>
            <sz val="9"/>
            <color indexed="81"/>
            <rFont val="Tahoma"/>
            <family val="2"/>
          </rPr>
          <t>Default Severity = 1; Default Avoidance = 1</t>
        </r>
      </text>
    </comment>
    <comment ref="E1214" authorId="0">
      <text>
        <r>
          <rPr>
            <sz val="9"/>
            <color indexed="81"/>
            <rFont val="Tahoma"/>
            <family val="2"/>
          </rPr>
          <t>Default Severity = 2; Default Exposure = 4; Default Avoidance = 2</t>
        </r>
      </text>
    </comment>
    <comment ref="F1214" authorId="0">
      <text>
        <r>
          <rPr>
            <sz val="9"/>
            <color indexed="81"/>
            <rFont val="Tahoma"/>
            <family val="2"/>
          </rPr>
          <t>Default Severity = 1; Default Avoidance = 0</t>
        </r>
      </text>
    </comment>
    <comment ref="G1214" authorId="0">
      <text>
        <r>
          <rPr>
            <sz val="9"/>
            <color indexed="81"/>
            <rFont val="Tahoma"/>
            <family val="2"/>
          </rPr>
          <t>Default Severity = 2; Default Exposure = 3; Default Avoidance = 1</t>
        </r>
      </text>
    </comment>
    <comment ref="H1214" authorId="0">
      <text>
        <r>
          <rPr>
            <sz val="9"/>
            <color indexed="81"/>
            <rFont val="Tahoma"/>
            <family val="2"/>
          </rPr>
          <t>Average Severity = 2; Average Exposure = 4; Average Avoidance = 1</t>
        </r>
      </text>
    </comment>
    <comment ref="C1215" authorId="0">
      <text>
        <r>
          <rPr>
            <sz val="9"/>
            <color indexed="81"/>
            <rFont val="Tahoma"/>
            <family val="2"/>
          </rPr>
          <t>Default Exposure = 4</t>
        </r>
      </text>
    </comment>
    <comment ref="D1215" authorId="0">
      <text>
        <r>
          <rPr>
            <sz val="9"/>
            <color indexed="81"/>
            <rFont val="Tahoma"/>
            <family val="2"/>
          </rPr>
          <t>Default Severity = 1; Default Avoidance = 1</t>
        </r>
      </text>
    </comment>
    <comment ref="E1215" authorId="0">
      <text>
        <r>
          <rPr>
            <sz val="9"/>
            <color indexed="81"/>
            <rFont val="Tahoma"/>
            <family val="2"/>
          </rPr>
          <t>Default Severity = 2; Default Exposure = 4; Default Avoidance = 2</t>
        </r>
      </text>
    </comment>
    <comment ref="F1215" authorId="0">
      <text>
        <r>
          <rPr>
            <sz val="9"/>
            <color indexed="81"/>
            <rFont val="Tahoma"/>
            <family val="2"/>
          </rPr>
          <t>Default Severity = 1; Default Avoidance = 0</t>
        </r>
      </text>
    </comment>
    <comment ref="G1215" authorId="0">
      <text>
        <r>
          <rPr>
            <sz val="9"/>
            <color indexed="81"/>
            <rFont val="Tahoma"/>
            <family val="2"/>
          </rPr>
          <t>Default Severity = 3; Default Exposure = 1; Default Avoidance = 1</t>
        </r>
      </text>
    </comment>
    <comment ref="H1215" authorId="0">
      <text>
        <r>
          <rPr>
            <sz val="9"/>
            <color indexed="81"/>
            <rFont val="Tahoma"/>
            <family val="2"/>
          </rPr>
          <t>Average Severity = 2; Average Exposure = 3; Average Avoidance = 1</t>
        </r>
      </text>
    </comment>
    <comment ref="C1216" authorId="0">
      <text>
        <r>
          <rPr>
            <sz val="9"/>
            <color indexed="81"/>
            <rFont val="Tahoma"/>
            <family val="2"/>
          </rPr>
          <t>Default Exposure = 4</t>
        </r>
      </text>
    </comment>
    <comment ref="D1216" authorId="0">
      <text>
        <r>
          <rPr>
            <sz val="9"/>
            <color indexed="81"/>
            <rFont val="Tahoma"/>
            <family val="2"/>
          </rPr>
          <t>Default Severity = 1; Default Avoidance = 1</t>
        </r>
      </text>
    </comment>
    <comment ref="E1216" authorId="0">
      <text>
        <r>
          <rPr>
            <sz val="9"/>
            <color indexed="81"/>
            <rFont val="Tahoma"/>
            <family val="2"/>
          </rPr>
          <t>Default Severity = 2; Default Exposure = 4; Default Avoidance = 2</t>
        </r>
      </text>
    </comment>
    <comment ref="F1216" authorId="0">
      <text>
        <r>
          <rPr>
            <sz val="9"/>
            <color indexed="81"/>
            <rFont val="Tahoma"/>
            <family val="2"/>
          </rPr>
          <t>Default Severity = 1; Default Avoidance = 1</t>
        </r>
      </text>
    </comment>
    <comment ref="G1216" authorId="0">
      <text>
        <r>
          <rPr>
            <sz val="9"/>
            <color indexed="81"/>
            <rFont val="Tahoma"/>
            <family val="2"/>
          </rPr>
          <t>Default Severity = 2; Default Exposure = 4; Default Avoidance = 1</t>
        </r>
      </text>
    </comment>
    <comment ref="H1216" authorId="0">
      <text>
        <r>
          <rPr>
            <sz val="9"/>
            <color indexed="81"/>
            <rFont val="Tahoma"/>
            <family val="2"/>
          </rPr>
          <t>Average Severity = 2; Average Exposure = 4; Average Avoidance = 1</t>
        </r>
      </text>
    </comment>
    <comment ref="C1217" authorId="0">
      <text>
        <r>
          <rPr>
            <sz val="9"/>
            <color indexed="81"/>
            <rFont val="Tahoma"/>
            <family val="2"/>
          </rPr>
          <t>Default Exposure = 4</t>
        </r>
      </text>
    </comment>
    <comment ref="D1217" authorId="0">
      <text>
        <r>
          <rPr>
            <sz val="9"/>
            <color indexed="81"/>
            <rFont val="Tahoma"/>
            <family val="2"/>
          </rPr>
          <t>Default Severity = 1; Default Avoidance = 1</t>
        </r>
      </text>
    </comment>
    <comment ref="E1217" authorId="0">
      <text>
        <r>
          <rPr>
            <sz val="9"/>
            <color indexed="81"/>
            <rFont val="Tahoma"/>
            <family val="2"/>
          </rPr>
          <t>Default Severity = 2; Default Exposure = 4; Default Avoidance = 2</t>
        </r>
      </text>
    </comment>
    <comment ref="F1217" authorId="0">
      <text>
        <r>
          <rPr>
            <sz val="9"/>
            <color indexed="81"/>
            <rFont val="Tahoma"/>
            <family val="2"/>
          </rPr>
          <t>Default Severity = 1; Default Avoidance = 1</t>
        </r>
      </text>
    </comment>
    <comment ref="G1217" authorId="0">
      <text>
        <r>
          <rPr>
            <sz val="9"/>
            <color indexed="81"/>
            <rFont val="Tahoma"/>
            <family val="2"/>
          </rPr>
          <t>Default Severity = 0; Default Exposure = 3; Default Avoidance = 0</t>
        </r>
      </text>
    </comment>
    <comment ref="H1217" authorId="0">
      <text>
        <r>
          <rPr>
            <sz val="9"/>
            <color indexed="81"/>
            <rFont val="Tahoma"/>
            <family val="2"/>
          </rPr>
          <t>Average Severity = 1; Average Exposure = 4; Average Avoidance = 1</t>
        </r>
      </text>
    </comment>
    <comment ref="C1218" authorId="0">
      <text>
        <r>
          <rPr>
            <sz val="9"/>
            <color indexed="81"/>
            <rFont val="Tahoma"/>
            <family val="2"/>
          </rPr>
          <t>Default Exposure = 4</t>
        </r>
      </text>
    </comment>
    <comment ref="D1218" authorId="0">
      <text>
        <r>
          <rPr>
            <sz val="9"/>
            <color indexed="81"/>
            <rFont val="Tahoma"/>
            <family val="2"/>
          </rPr>
          <t>Default Severity = 1; Default Avoidance = 1</t>
        </r>
      </text>
    </comment>
    <comment ref="E1218" authorId="0">
      <text>
        <r>
          <rPr>
            <sz val="9"/>
            <color indexed="81"/>
            <rFont val="Tahoma"/>
            <family val="2"/>
          </rPr>
          <t>Default Severity = 2; Default Exposure = 4; Default Avoidance = 2</t>
        </r>
      </text>
    </comment>
    <comment ref="F1218" authorId="0">
      <text>
        <r>
          <rPr>
            <sz val="9"/>
            <color indexed="81"/>
            <rFont val="Tahoma"/>
            <family val="2"/>
          </rPr>
          <t>Default Severity = 1; Default Avoidance = 1</t>
        </r>
      </text>
    </comment>
    <comment ref="G1218" authorId="0">
      <text>
        <r>
          <rPr>
            <sz val="9"/>
            <color indexed="81"/>
            <rFont val="Tahoma"/>
            <family val="2"/>
          </rPr>
          <t>Default Severity = 3; Default Exposure = 2; Default Avoidance = 1</t>
        </r>
      </text>
    </comment>
    <comment ref="H1218" authorId="0">
      <text>
        <r>
          <rPr>
            <sz val="9"/>
            <color indexed="81"/>
            <rFont val="Tahoma"/>
            <family val="2"/>
          </rPr>
          <t>Average Severity = 2; Average Exposure = 3; Average Avoidance = 1</t>
        </r>
      </text>
    </comment>
    <comment ref="C1219" authorId="0">
      <text>
        <r>
          <rPr>
            <sz val="9"/>
            <color indexed="81"/>
            <rFont val="Tahoma"/>
            <family val="2"/>
          </rPr>
          <t>Default Exposure = 4</t>
        </r>
      </text>
    </comment>
    <comment ref="D1219" authorId="0">
      <text>
        <r>
          <rPr>
            <sz val="9"/>
            <color indexed="81"/>
            <rFont val="Tahoma"/>
            <family val="2"/>
          </rPr>
          <t>Default Severity = 1; Default Avoidance = 1</t>
        </r>
      </text>
    </comment>
    <comment ref="E1219" authorId="0">
      <text>
        <r>
          <rPr>
            <sz val="9"/>
            <color indexed="81"/>
            <rFont val="Tahoma"/>
            <family val="2"/>
          </rPr>
          <t>Default Severity = 2; Default Exposure = 4; Default Avoidance = 2</t>
        </r>
      </text>
    </comment>
    <comment ref="F1219" authorId="0">
      <text>
        <r>
          <rPr>
            <sz val="9"/>
            <color indexed="81"/>
            <rFont val="Tahoma"/>
            <family val="2"/>
          </rPr>
          <t>Default Severity = 1; Default Avoidance = 1</t>
        </r>
      </text>
    </comment>
    <comment ref="G1219" authorId="0">
      <text>
        <r>
          <rPr>
            <sz val="9"/>
            <color indexed="81"/>
            <rFont val="Tahoma"/>
            <family val="2"/>
          </rPr>
          <t>Default Severity = 1; Default Exposure = 4; Default Avoidance = 2</t>
        </r>
      </text>
    </comment>
    <comment ref="H1219" authorId="0">
      <text>
        <r>
          <rPr>
            <sz val="9"/>
            <color indexed="81"/>
            <rFont val="Tahoma"/>
            <family val="2"/>
          </rPr>
          <t>Average Severity = 1; Average Exposure = 4; Average Avoidance = 2</t>
        </r>
      </text>
    </comment>
    <comment ref="C1220" authorId="0">
      <text>
        <r>
          <rPr>
            <sz val="9"/>
            <color indexed="81"/>
            <rFont val="Tahoma"/>
            <family val="2"/>
          </rPr>
          <t>Default Exposure = 4</t>
        </r>
      </text>
    </comment>
    <comment ref="D1220" authorId="0">
      <text>
        <r>
          <rPr>
            <sz val="9"/>
            <color indexed="81"/>
            <rFont val="Tahoma"/>
            <family val="2"/>
          </rPr>
          <t>Default Severity = 1; Default Avoidance = 1</t>
        </r>
      </text>
    </comment>
    <comment ref="E1220" authorId="0">
      <text>
        <r>
          <rPr>
            <sz val="9"/>
            <color indexed="81"/>
            <rFont val="Tahoma"/>
            <family val="2"/>
          </rPr>
          <t>Default Severity = 2; Default Exposure = 4; Default Avoidance = 2</t>
        </r>
      </text>
    </comment>
    <comment ref="F1220" authorId="0">
      <text>
        <r>
          <rPr>
            <sz val="9"/>
            <color indexed="81"/>
            <rFont val="Tahoma"/>
            <family val="2"/>
          </rPr>
          <t>Default Severity = 1; Default Avoidance = 1</t>
        </r>
      </text>
    </comment>
    <comment ref="G1220" authorId="0">
      <text>
        <r>
          <rPr>
            <sz val="9"/>
            <color indexed="81"/>
            <rFont val="Tahoma"/>
            <family val="2"/>
          </rPr>
          <t>Default Severity = 2; Default Exposure = 3; Default Avoidance = 1</t>
        </r>
      </text>
    </comment>
    <comment ref="H1220" authorId="0">
      <text>
        <r>
          <rPr>
            <sz val="9"/>
            <color indexed="81"/>
            <rFont val="Tahoma"/>
            <family val="2"/>
          </rPr>
          <t>Average Severity = 2; Average Exposure = 4; Average Avoidance = 1</t>
        </r>
      </text>
    </comment>
    <comment ref="C1221" authorId="0">
      <text>
        <r>
          <rPr>
            <sz val="9"/>
            <color indexed="81"/>
            <rFont val="Tahoma"/>
            <family val="2"/>
          </rPr>
          <t>Default Exposure = 4</t>
        </r>
      </text>
    </comment>
    <comment ref="D1221" authorId="0">
      <text>
        <r>
          <rPr>
            <sz val="9"/>
            <color indexed="81"/>
            <rFont val="Tahoma"/>
            <family val="2"/>
          </rPr>
          <t>Default Severity = 1; Default Avoidance = 1</t>
        </r>
      </text>
    </comment>
    <comment ref="E1221" authorId="0">
      <text>
        <r>
          <rPr>
            <sz val="9"/>
            <color indexed="81"/>
            <rFont val="Tahoma"/>
            <family val="2"/>
          </rPr>
          <t>Default Severity = 2; Default Exposure = 4; Default Avoidance = 2</t>
        </r>
      </text>
    </comment>
    <comment ref="F1221" authorId="0">
      <text>
        <r>
          <rPr>
            <sz val="9"/>
            <color indexed="81"/>
            <rFont val="Tahoma"/>
            <family val="2"/>
          </rPr>
          <t>Default Severity = 1; Default Avoidance = 1</t>
        </r>
      </text>
    </comment>
    <comment ref="G1221" authorId="0">
      <text>
        <r>
          <rPr>
            <sz val="9"/>
            <color indexed="81"/>
            <rFont val="Tahoma"/>
            <family val="2"/>
          </rPr>
          <t>Default Severity = 3; Default Exposure = 1; Default Avoidance = 1</t>
        </r>
      </text>
    </comment>
    <comment ref="H1221" authorId="0">
      <text>
        <r>
          <rPr>
            <sz val="9"/>
            <color indexed="81"/>
            <rFont val="Tahoma"/>
            <family val="2"/>
          </rPr>
          <t>Average Severity = 2; Average Exposure = 3; Average Avoidance = 1</t>
        </r>
      </text>
    </comment>
    <comment ref="C1222" authorId="0">
      <text>
        <r>
          <rPr>
            <sz val="9"/>
            <color indexed="81"/>
            <rFont val="Tahoma"/>
            <family val="2"/>
          </rPr>
          <t>Default Exposure = 4</t>
        </r>
      </text>
    </comment>
    <comment ref="D1222" authorId="0">
      <text>
        <r>
          <rPr>
            <sz val="9"/>
            <color indexed="81"/>
            <rFont val="Tahoma"/>
            <family val="2"/>
          </rPr>
          <t>Default Severity = 1; Default Avoidance = 1</t>
        </r>
      </text>
    </comment>
    <comment ref="E1222" authorId="0">
      <text>
        <r>
          <rPr>
            <sz val="9"/>
            <color indexed="81"/>
            <rFont val="Tahoma"/>
            <family val="2"/>
          </rPr>
          <t>Default Severity = 2; Default Exposure = 4; Default Avoidance = 2</t>
        </r>
      </text>
    </comment>
    <comment ref="F1222" authorId="0">
      <text>
        <r>
          <rPr>
            <sz val="9"/>
            <color indexed="81"/>
            <rFont val="Tahoma"/>
            <family val="2"/>
          </rPr>
          <t>Default Severity = 1; Default Avoidance = 1</t>
        </r>
      </text>
    </comment>
    <comment ref="G1222" authorId="0">
      <text>
        <r>
          <rPr>
            <sz val="9"/>
            <color indexed="81"/>
            <rFont val="Tahoma"/>
            <family val="2"/>
          </rPr>
          <t>Default Severity = 2; Default Exposure = 4; Default Avoidance = 1</t>
        </r>
      </text>
    </comment>
    <comment ref="H1222" authorId="0">
      <text>
        <r>
          <rPr>
            <sz val="9"/>
            <color indexed="81"/>
            <rFont val="Tahoma"/>
            <family val="2"/>
          </rPr>
          <t>Average Severity = 2; Average Exposure = 4; Average Avoidance = 1</t>
        </r>
      </text>
    </comment>
    <comment ref="C1223" authorId="0">
      <text>
        <r>
          <rPr>
            <sz val="9"/>
            <color indexed="81"/>
            <rFont val="Tahoma"/>
            <family val="2"/>
          </rPr>
          <t>Default Exposure = 4</t>
        </r>
      </text>
    </comment>
    <comment ref="D1223" authorId="0">
      <text>
        <r>
          <rPr>
            <sz val="9"/>
            <color indexed="81"/>
            <rFont val="Tahoma"/>
            <family val="2"/>
          </rPr>
          <t>Default Severity = 1; Default Avoidance = 1</t>
        </r>
      </text>
    </comment>
    <comment ref="E1223" authorId="0">
      <text>
        <r>
          <rPr>
            <sz val="9"/>
            <color indexed="81"/>
            <rFont val="Tahoma"/>
            <family val="2"/>
          </rPr>
          <t>Default Severity = 2; Default Exposure = 4; Default Avoidance = 2</t>
        </r>
      </text>
    </comment>
    <comment ref="F1223" authorId="0">
      <text>
        <r>
          <rPr>
            <sz val="9"/>
            <color indexed="81"/>
            <rFont val="Tahoma"/>
            <family val="2"/>
          </rPr>
          <t>Default Severity = 1; Default Avoidance = 1</t>
        </r>
      </text>
    </comment>
    <comment ref="G1223" authorId="0">
      <text>
        <r>
          <rPr>
            <sz val="9"/>
            <color indexed="81"/>
            <rFont val="Tahoma"/>
            <family val="2"/>
          </rPr>
          <t>Default Severity = 0; Default Exposure = 3; Default Avoidance = 0</t>
        </r>
      </text>
    </comment>
    <comment ref="H1223" authorId="0">
      <text>
        <r>
          <rPr>
            <sz val="9"/>
            <color indexed="81"/>
            <rFont val="Tahoma"/>
            <family val="2"/>
          </rPr>
          <t>Average Severity = 1; Average Exposure = 4; Average Avoidance = 1</t>
        </r>
      </text>
    </comment>
    <comment ref="C1224" authorId="0">
      <text>
        <r>
          <rPr>
            <sz val="9"/>
            <color indexed="81"/>
            <rFont val="Tahoma"/>
            <family val="2"/>
          </rPr>
          <t>Default Exposure = 4</t>
        </r>
      </text>
    </comment>
    <comment ref="D1224" authorId="0">
      <text>
        <r>
          <rPr>
            <sz val="9"/>
            <color indexed="81"/>
            <rFont val="Tahoma"/>
            <family val="2"/>
          </rPr>
          <t>Default Severity = 1; Default Avoidance = 1</t>
        </r>
      </text>
    </comment>
    <comment ref="E1224" authorId="0">
      <text>
        <r>
          <rPr>
            <sz val="9"/>
            <color indexed="81"/>
            <rFont val="Tahoma"/>
            <family val="2"/>
          </rPr>
          <t>Default Severity = 2; Default Exposure = 4; Default Avoidance = 2</t>
        </r>
      </text>
    </comment>
    <comment ref="F1224" authorId="0">
      <text>
        <r>
          <rPr>
            <sz val="9"/>
            <color indexed="81"/>
            <rFont val="Tahoma"/>
            <family val="2"/>
          </rPr>
          <t>Default Severity = 1; Default Avoidance = 1</t>
        </r>
      </text>
    </comment>
    <comment ref="G1224" authorId="0">
      <text>
        <r>
          <rPr>
            <sz val="9"/>
            <color indexed="81"/>
            <rFont val="Tahoma"/>
            <family val="2"/>
          </rPr>
          <t>Default Severity = 3; Default Exposure = 2; Default Avoidance = 1</t>
        </r>
      </text>
    </comment>
    <comment ref="H1224" authorId="0">
      <text>
        <r>
          <rPr>
            <sz val="9"/>
            <color indexed="81"/>
            <rFont val="Tahoma"/>
            <family val="2"/>
          </rPr>
          <t>Average Severity = 2; Average Exposure = 3; Average Avoidance = 1</t>
        </r>
      </text>
    </comment>
    <comment ref="C1225" authorId="0">
      <text>
        <r>
          <rPr>
            <sz val="9"/>
            <color indexed="81"/>
            <rFont val="Tahoma"/>
            <family val="2"/>
          </rPr>
          <t>Default Exposure = 4</t>
        </r>
      </text>
    </comment>
    <comment ref="D1225" authorId="0">
      <text>
        <r>
          <rPr>
            <sz val="9"/>
            <color indexed="81"/>
            <rFont val="Tahoma"/>
            <family val="2"/>
          </rPr>
          <t>Default Severity = 1; Default Avoidance = 1</t>
        </r>
      </text>
    </comment>
    <comment ref="E1225" authorId="0">
      <text>
        <r>
          <rPr>
            <sz val="9"/>
            <color indexed="81"/>
            <rFont val="Tahoma"/>
            <family val="2"/>
          </rPr>
          <t>Default Severity = 2; Default Exposure = 4; Default Avoidance = 2</t>
        </r>
      </text>
    </comment>
    <comment ref="F1225" authorId="0">
      <text>
        <r>
          <rPr>
            <sz val="9"/>
            <color indexed="81"/>
            <rFont val="Tahoma"/>
            <family val="2"/>
          </rPr>
          <t>Default Severity = 1; Default Avoidance = 1</t>
        </r>
      </text>
    </comment>
    <comment ref="G1225" authorId="0">
      <text>
        <r>
          <rPr>
            <sz val="9"/>
            <color indexed="81"/>
            <rFont val="Tahoma"/>
            <family val="2"/>
          </rPr>
          <t>Default Severity = 1; Default Exposure = 4; Default Avoidance = 2</t>
        </r>
      </text>
    </comment>
    <comment ref="H1225" authorId="0">
      <text>
        <r>
          <rPr>
            <sz val="9"/>
            <color indexed="81"/>
            <rFont val="Tahoma"/>
            <family val="2"/>
          </rPr>
          <t>Average Severity = 1; Average Exposure = 4; Average Avoidance = 2</t>
        </r>
      </text>
    </comment>
    <comment ref="C1226" authorId="0">
      <text>
        <r>
          <rPr>
            <sz val="9"/>
            <color indexed="81"/>
            <rFont val="Tahoma"/>
            <family val="2"/>
          </rPr>
          <t>Default Exposure = 4</t>
        </r>
      </text>
    </comment>
    <comment ref="D1226" authorId="0">
      <text>
        <r>
          <rPr>
            <sz val="9"/>
            <color indexed="81"/>
            <rFont val="Tahoma"/>
            <family val="2"/>
          </rPr>
          <t>Default Severity = 1; Default Avoidance = 1</t>
        </r>
      </text>
    </comment>
    <comment ref="E1226" authorId="0">
      <text>
        <r>
          <rPr>
            <sz val="9"/>
            <color indexed="81"/>
            <rFont val="Tahoma"/>
            <family val="2"/>
          </rPr>
          <t>Default Severity = 2; Default Exposure = 4; Default Avoidance = 2</t>
        </r>
      </text>
    </comment>
    <comment ref="F1226" authorId="0">
      <text>
        <r>
          <rPr>
            <sz val="9"/>
            <color indexed="81"/>
            <rFont val="Tahoma"/>
            <family val="2"/>
          </rPr>
          <t>Default Severity = 1; Default Avoidance = 1</t>
        </r>
      </text>
    </comment>
    <comment ref="G1226" authorId="0">
      <text>
        <r>
          <rPr>
            <sz val="9"/>
            <color indexed="81"/>
            <rFont val="Tahoma"/>
            <family val="2"/>
          </rPr>
          <t>Default Severity = 2; Default Exposure = 3; Default Avoidance = 1</t>
        </r>
      </text>
    </comment>
    <comment ref="H1226" authorId="0">
      <text>
        <r>
          <rPr>
            <sz val="9"/>
            <color indexed="81"/>
            <rFont val="Tahoma"/>
            <family val="2"/>
          </rPr>
          <t>Average Severity = 2; Average Exposure = 4; Average Avoidance = 1</t>
        </r>
      </text>
    </comment>
    <comment ref="C1227" authorId="0">
      <text>
        <r>
          <rPr>
            <sz val="9"/>
            <color indexed="81"/>
            <rFont val="Tahoma"/>
            <family val="2"/>
          </rPr>
          <t>Default Exposure = 4</t>
        </r>
      </text>
    </comment>
    <comment ref="D1227" authorId="0">
      <text>
        <r>
          <rPr>
            <sz val="9"/>
            <color indexed="81"/>
            <rFont val="Tahoma"/>
            <family val="2"/>
          </rPr>
          <t>Default Severity = 1; Default Avoidance = 1</t>
        </r>
      </text>
    </comment>
    <comment ref="E1227" authorId="0">
      <text>
        <r>
          <rPr>
            <sz val="9"/>
            <color indexed="81"/>
            <rFont val="Tahoma"/>
            <family val="2"/>
          </rPr>
          <t>Default Severity = 2; Default Exposure = 4; Default Avoidance = 2</t>
        </r>
      </text>
    </comment>
    <comment ref="F1227" authorId="0">
      <text>
        <r>
          <rPr>
            <sz val="9"/>
            <color indexed="81"/>
            <rFont val="Tahoma"/>
            <family val="2"/>
          </rPr>
          <t>Default Severity = 1; Default Avoidance = 1</t>
        </r>
      </text>
    </comment>
    <comment ref="G1227" authorId="0">
      <text>
        <r>
          <rPr>
            <sz val="9"/>
            <color indexed="81"/>
            <rFont val="Tahoma"/>
            <family val="2"/>
          </rPr>
          <t>Default Severity = 3; Default Exposure = 1; Default Avoidance = 1</t>
        </r>
      </text>
    </comment>
    <comment ref="H1227" authorId="0">
      <text>
        <r>
          <rPr>
            <sz val="9"/>
            <color indexed="81"/>
            <rFont val="Tahoma"/>
            <family val="2"/>
          </rPr>
          <t>Average Severity = 2; Average Exposure = 3; Average Avoidance = 1</t>
        </r>
      </text>
    </comment>
    <comment ref="C1228" authorId="0">
      <text>
        <r>
          <rPr>
            <sz val="9"/>
            <color indexed="81"/>
            <rFont val="Tahoma"/>
            <family val="2"/>
          </rPr>
          <t>Default Exposure = 4</t>
        </r>
      </text>
    </comment>
    <comment ref="D1228" authorId="0">
      <text>
        <r>
          <rPr>
            <sz val="9"/>
            <color indexed="81"/>
            <rFont val="Tahoma"/>
            <family val="2"/>
          </rPr>
          <t>Default Severity = 1; Default Avoidance = 1</t>
        </r>
      </text>
    </comment>
    <comment ref="E1228" authorId="0">
      <text>
        <r>
          <rPr>
            <sz val="9"/>
            <color indexed="81"/>
            <rFont val="Tahoma"/>
            <family val="2"/>
          </rPr>
          <t>Default Severity = 2; Default Exposure = 4; Default Avoidance = 2</t>
        </r>
      </text>
    </comment>
    <comment ref="F1228" authorId="0">
      <text>
        <r>
          <rPr>
            <sz val="9"/>
            <color indexed="81"/>
            <rFont val="Tahoma"/>
            <family val="2"/>
          </rPr>
          <t>Default Severity = 1; Default Avoidance = 1</t>
        </r>
      </text>
    </comment>
    <comment ref="G1228" authorId="0">
      <text>
        <r>
          <rPr>
            <sz val="9"/>
            <color indexed="81"/>
            <rFont val="Tahoma"/>
            <family val="2"/>
          </rPr>
          <t>Default Severity = 2; Default Exposure = 4; Default Avoidance = 1</t>
        </r>
      </text>
    </comment>
    <comment ref="H1228" authorId="0">
      <text>
        <r>
          <rPr>
            <sz val="9"/>
            <color indexed="81"/>
            <rFont val="Tahoma"/>
            <family val="2"/>
          </rPr>
          <t>Average Severity = 2; Average Exposure = 4; Average Avoidance = 1</t>
        </r>
      </text>
    </comment>
    <comment ref="C1229" authorId="0">
      <text>
        <r>
          <rPr>
            <sz val="9"/>
            <color indexed="81"/>
            <rFont val="Tahoma"/>
            <family val="2"/>
          </rPr>
          <t>Default Exposure = 4</t>
        </r>
      </text>
    </comment>
    <comment ref="D1229" authorId="0">
      <text>
        <r>
          <rPr>
            <sz val="9"/>
            <color indexed="81"/>
            <rFont val="Tahoma"/>
            <family val="2"/>
          </rPr>
          <t>Default Severity = 1; Default Avoidance = 1</t>
        </r>
      </text>
    </comment>
    <comment ref="E1229" authorId="0">
      <text>
        <r>
          <rPr>
            <sz val="9"/>
            <color indexed="81"/>
            <rFont val="Tahoma"/>
            <family val="2"/>
          </rPr>
          <t>Default Severity = 2; Default Exposure = 4; Default Avoidance = 2</t>
        </r>
      </text>
    </comment>
    <comment ref="F1229" authorId="0">
      <text>
        <r>
          <rPr>
            <sz val="9"/>
            <color indexed="81"/>
            <rFont val="Tahoma"/>
            <family val="2"/>
          </rPr>
          <t>Default Severity = 1; Default Avoidance = 1</t>
        </r>
      </text>
    </comment>
    <comment ref="G1229" authorId="0">
      <text>
        <r>
          <rPr>
            <sz val="9"/>
            <color indexed="81"/>
            <rFont val="Tahoma"/>
            <family val="2"/>
          </rPr>
          <t>Default Severity = 0; Default Exposure = 3; Default Avoidance = 0</t>
        </r>
      </text>
    </comment>
    <comment ref="H1229" authorId="0">
      <text>
        <r>
          <rPr>
            <sz val="9"/>
            <color indexed="81"/>
            <rFont val="Tahoma"/>
            <family val="2"/>
          </rPr>
          <t>Average Severity = 1; Average Exposure = 4; Average Avoidance = 1</t>
        </r>
      </text>
    </comment>
    <comment ref="C1230" authorId="0">
      <text>
        <r>
          <rPr>
            <sz val="9"/>
            <color indexed="81"/>
            <rFont val="Tahoma"/>
            <family val="2"/>
          </rPr>
          <t>Default Exposure = 4</t>
        </r>
      </text>
    </comment>
    <comment ref="D1230" authorId="0">
      <text>
        <r>
          <rPr>
            <sz val="9"/>
            <color indexed="81"/>
            <rFont val="Tahoma"/>
            <family val="2"/>
          </rPr>
          <t>Default Severity = 1; Default Avoidance = 1</t>
        </r>
      </text>
    </comment>
    <comment ref="E1230" authorId="0">
      <text>
        <r>
          <rPr>
            <sz val="9"/>
            <color indexed="81"/>
            <rFont val="Tahoma"/>
            <family val="2"/>
          </rPr>
          <t>Default Severity = 2; Default Exposure = 4; Default Avoidance = 2</t>
        </r>
      </text>
    </comment>
    <comment ref="F1230" authorId="0">
      <text>
        <r>
          <rPr>
            <sz val="9"/>
            <color indexed="81"/>
            <rFont val="Tahoma"/>
            <family val="2"/>
          </rPr>
          <t>Default Severity = 1; Default Avoidance = 1</t>
        </r>
      </text>
    </comment>
    <comment ref="G1230" authorId="0">
      <text>
        <r>
          <rPr>
            <sz val="9"/>
            <color indexed="81"/>
            <rFont val="Tahoma"/>
            <family val="2"/>
          </rPr>
          <t>Default Severity = 3; Default Exposure = 2; Default Avoidance = 1</t>
        </r>
      </text>
    </comment>
    <comment ref="H1230" authorId="0">
      <text>
        <r>
          <rPr>
            <sz val="9"/>
            <color indexed="81"/>
            <rFont val="Tahoma"/>
            <family val="2"/>
          </rPr>
          <t>Average Severity = 2; Average Exposure = 3; Average Avoidance = 1</t>
        </r>
      </text>
    </comment>
    <comment ref="C1231" authorId="0">
      <text>
        <r>
          <rPr>
            <sz val="9"/>
            <color indexed="81"/>
            <rFont val="Tahoma"/>
            <family val="2"/>
          </rPr>
          <t>Default Exposure = 4</t>
        </r>
      </text>
    </comment>
    <comment ref="D1231" authorId="0">
      <text>
        <r>
          <rPr>
            <sz val="9"/>
            <color indexed="81"/>
            <rFont val="Tahoma"/>
            <family val="2"/>
          </rPr>
          <t>Default Severity = 1; Default Avoidance = 1</t>
        </r>
      </text>
    </comment>
    <comment ref="E1231" authorId="0">
      <text>
        <r>
          <rPr>
            <sz val="9"/>
            <color indexed="81"/>
            <rFont val="Tahoma"/>
            <family val="2"/>
          </rPr>
          <t>Default Severity = 2; Default Exposure = 4; Default Avoidance = 2</t>
        </r>
      </text>
    </comment>
    <comment ref="F1231" authorId="0">
      <text>
        <r>
          <rPr>
            <sz val="9"/>
            <color indexed="81"/>
            <rFont val="Tahoma"/>
            <family val="2"/>
          </rPr>
          <t>Default Severity = 1; Default Avoidance = 1</t>
        </r>
      </text>
    </comment>
    <comment ref="G1231" authorId="0">
      <text>
        <r>
          <rPr>
            <sz val="9"/>
            <color indexed="81"/>
            <rFont val="Tahoma"/>
            <family val="2"/>
          </rPr>
          <t>Default Severity = 1; Default Exposure = 4; Default Avoidance = 2</t>
        </r>
      </text>
    </comment>
    <comment ref="H1231" authorId="0">
      <text>
        <r>
          <rPr>
            <sz val="9"/>
            <color indexed="81"/>
            <rFont val="Tahoma"/>
            <family val="2"/>
          </rPr>
          <t>Average Severity = 1; Average Exposure = 4; Average Avoidance = 2</t>
        </r>
      </text>
    </comment>
    <comment ref="C1232" authorId="0">
      <text>
        <r>
          <rPr>
            <sz val="9"/>
            <color indexed="81"/>
            <rFont val="Tahoma"/>
            <family val="2"/>
          </rPr>
          <t>Default Exposure = 4</t>
        </r>
      </text>
    </comment>
    <comment ref="D1232" authorId="0">
      <text>
        <r>
          <rPr>
            <sz val="9"/>
            <color indexed="81"/>
            <rFont val="Tahoma"/>
            <family val="2"/>
          </rPr>
          <t>Default Severity = 1; Default Avoidance = 1</t>
        </r>
      </text>
    </comment>
    <comment ref="E1232" authorId="0">
      <text>
        <r>
          <rPr>
            <sz val="9"/>
            <color indexed="81"/>
            <rFont val="Tahoma"/>
            <family val="2"/>
          </rPr>
          <t>Default Severity = 2; Default Exposure = 4; Default Avoidance = 2</t>
        </r>
      </text>
    </comment>
    <comment ref="F1232" authorId="0">
      <text>
        <r>
          <rPr>
            <sz val="9"/>
            <color indexed="81"/>
            <rFont val="Tahoma"/>
            <family val="2"/>
          </rPr>
          <t>Default Severity = 1; Default Avoidance = 1</t>
        </r>
      </text>
    </comment>
    <comment ref="G1232" authorId="0">
      <text>
        <r>
          <rPr>
            <sz val="9"/>
            <color indexed="81"/>
            <rFont val="Tahoma"/>
            <family val="2"/>
          </rPr>
          <t>Default Severity = 2; Default Exposure = 3; Default Avoidance = 1</t>
        </r>
      </text>
    </comment>
    <comment ref="H1232" authorId="0">
      <text>
        <r>
          <rPr>
            <sz val="9"/>
            <color indexed="81"/>
            <rFont val="Tahoma"/>
            <family val="2"/>
          </rPr>
          <t>Average Severity = 2; Average Exposure = 4; Average Avoidance = 1</t>
        </r>
      </text>
    </comment>
    <comment ref="C1233" authorId="0">
      <text>
        <r>
          <rPr>
            <sz val="9"/>
            <color indexed="81"/>
            <rFont val="Tahoma"/>
            <family val="2"/>
          </rPr>
          <t>Default Exposure = 4</t>
        </r>
      </text>
    </comment>
    <comment ref="D1233" authorId="0">
      <text>
        <r>
          <rPr>
            <sz val="9"/>
            <color indexed="81"/>
            <rFont val="Tahoma"/>
            <family val="2"/>
          </rPr>
          <t>Default Severity = 1; Default Avoidance = 1</t>
        </r>
      </text>
    </comment>
    <comment ref="E1233" authorId="0">
      <text>
        <r>
          <rPr>
            <sz val="9"/>
            <color indexed="81"/>
            <rFont val="Tahoma"/>
            <family val="2"/>
          </rPr>
          <t>Default Severity = 2; Default Exposure = 4; Default Avoidance = 2</t>
        </r>
      </text>
    </comment>
    <comment ref="F1233" authorId="0">
      <text>
        <r>
          <rPr>
            <sz val="9"/>
            <color indexed="81"/>
            <rFont val="Tahoma"/>
            <family val="2"/>
          </rPr>
          <t>Default Severity = 1; Default Avoidance = 1</t>
        </r>
      </text>
    </comment>
    <comment ref="G1233" authorId="0">
      <text>
        <r>
          <rPr>
            <sz val="9"/>
            <color indexed="81"/>
            <rFont val="Tahoma"/>
            <family val="2"/>
          </rPr>
          <t>Default Severity = 3; Default Exposure = 1; Default Avoidance = 1</t>
        </r>
      </text>
    </comment>
    <comment ref="H1233" authorId="0">
      <text>
        <r>
          <rPr>
            <sz val="9"/>
            <color indexed="81"/>
            <rFont val="Tahoma"/>
            <family val="2"/>
          </rPr>
          <t>Average Severity = 2; Average Exposure = 3; Average Avoidance = 1</t>
        </r>
      </text>
    </comment>
    <comment ref="C1234" authorId="0">
      <text>
        <r>
          <rPr>
            <sz val="9"/>
            <color indexed="81"/>
            <rFont val="Tahoma"/>
            <family val="2"/>
          </rPr>
          <t>Default Exposure = 4</t>
        </r>
      </text>
    </comment>
    <comment ref="D1234" authorId="0">
      <text>
        <r>
          <rPr>
            <sz val="9"/>
            <color indexed="81"/>
            <rFont val="Tahoma"/>
            <family val="2"/>
          </rPr>
          <t>Default Severity = 1; Default Avoidance = 1</t>
        </r>
      </text>
    </comment>
    <comment ref="E1234" authorId="0">
      <text>
        <r>
          <rPr>
            <sz val="9"/>
            <color indexed="81"/>
            <rFont val="Tahoma"/>
            <family val="2"/>
          </rPr>
          <t>Default Severity = 2; Default Exposure = 4; Default Avoidance = 2</t>
        </r>
      </text>
    </comment>
    <comment ref="F1234" authorId="0">
      <text>
        <r>
          <rPr>
            <sz val="9"/>
            <color indexed="81"/>
            <rFont val="Tahoma"/>
            <family val="2"/>
          </rPr>
          <t>Default Severity = 2; Default Avoidance = 2</t>
        </r>
      </text>
    </comment>
    <comment ref="G1234" authorId="0">
      <text>
        <r>
          <rPr>
            <sz val="9"/>
            <color indexed="81"/>
            <rFont val="Tahoma"/>
            <family val="2"/>
          </rPr>
          <t>Default Severity = 2; Default Exposure = 4; Default Avoidance = 1</t>
        </r>
      </text>
    </comment>
    <comment ref="H1234" authorId="0">
      <text>
        <r>
          <rPr>
            <sz val="9"/>
            <color indexed="81"/>
            <rFont val="Tahoma"/>
            <family val="2"/>
          </rPr>
          <t>Average Severity = 2; Average Exposure = 4; Average Avoidance = 2</t>
        </r>
      </text>
    </comment>
    <comment ref="C1235" authorId="0">
      <text>
        <r>
          <rPr>
            <sz val="9"/>
            <color indexed="81"/>
            <rFont val="Tahoma"/>
            <family val="2"/>
          </rPr>
          <t>Default Exposure = 4</t>
        </r>
      </text>
    </comment>
    <comment ref="D1235" authorId="0">
      <text>
        <r>
          <rPr>
            <sz val="9"/>
            <color indexed="81"/>
            <rFont val="Tahoma"/>
            <family val="2"/>
          </rPr>
          <t>Default Severity = 1; Default Avoidance = 1</t>
        </r>
      </text>
    </comment>
    <comment ref="E1235" authorId="0">
      <text>
        <r>
          <rPr>
            <sz val="9"/>
            <color indexed="81"/>
            <rFont val="Tahoma"/>
            <family val="2"/>
          </rPr>
          <t>Default Severity = 2; Default Exposure = 4; Default Avoidance = 2</t>
        </r>
      </text>
    </comment>
    <comment ref="F1235" authorId="0">
      <text>
        <r>
          <rPr>
            <sz val="9"/>
            <color indexed="81"/>
            <rFont val="Tahoma"/>
            <family val="2"/>
          </rPr>
          <t>Default Severity = 2; Default Avoidance = 2</t>
        </r>
      </text>
    </comment>
    <comment ref="G1235" authorId="0">
      <text>
        <r>
          <rPr>
            <sz val="9"/>
            <color indexed="81"/>
            <rFont val="Tahoma"/>
            <family val="2"/>
          </rPr>
          <t>Default Severity = 0; Default Exposure = 3; Default Avoidance = 0</t>
        </r>
      </text>
    </comment>
    <comment ref="H1235" authorId="0">
      <text>
        <r>
          <rPr>
            <sz val="9"/>
            <color indexed="81"/>
            <rFont val="Tahoma"/>
            <family val="2"/>
          </rPr>
          <t>Average Severity = 1; Average Exposure = 4; Average Avoidance = 1</t>
        </r>
      </text>
    </comment>
    <comment ref="C1236" authorId="0">
      <text>
        <r>
          <rPr>
            <sz val="9"/>
            <color indexed="81"/>
            <rFont val="Tahoma"/>
            <family val="2"/>
          </rPr>
          <t>Default Exposure = 4</t>
        </r>
      </text>
    </comment>
    <comment ref="D1236" authorId="0">
      <text>
        <r>
          <rPr>
            <sz val="9"/>
            <color indexed="81"/>
            <rFont val="Tahoma"/>
            <family val="2"/>
          </rPr>
          <t>Default Severity = 1; Default Avoidance = 1</t>
        </r>
      </text>
    </comment>
    <comment ref="E1236" authorId="0">
      <text>
        <r>
          <rPr>
            <sz val="9"/>
            <color indexed="81"/>
            <rFont val="Tahoma"/>
            <family val="2"/>
          </rPr>
          <t>Default Severity = 2; Default Exposure = 4; Default Avoidance = 2</t>
        </r>
      </text>
    </comment>
    <comment ref="F1236" authorId="0">
      <text>
        <r>
          <rPr>
            <sz val="9"/>
            <color indexed="81"/>
            <rFont val="Tahoma"/>
            <family val="2"/>
          </rPr>
          <t>Default Severity = 2; Default Avoidance = 2</t>
        </r>
      </text>
    </comment>
    <comment ref="G1236" authorId="0">
      <text>
        <r>
          <rPr>
            <sz val="9"/>
            <color indexed="81"/>
            <rFont val="Tahoma"/>
            <family val="2"/>
          </rPr>
          <t>Default Severity = 3; Default Exposure = 2; Default Avoidance = 1</t>
        </r>
      </text>
    </comment>
    <comment ref="H1236" authorId="0">
      <text>
        <r>
          <rPr>
            <sz val="9"/>
            <color indexed="81"/>
            <rFont val="Tahoma"/>
            <family val="2"/>
          </rPr>
          <t>Average Severity = 2; Average Exposure = 3; Average Avoidance = 2</t>
        </r>
      </text>
    </comment>
    <comment ref="C1237" authorId="0">
      <text>
        <r>
          <rPr>
            <sz val="9"/>
            <color indexed="81"/>
            <rFont val="Tahoma"/>
            <family val="2"/>
          </rPr>
          <t>Default Exposure = 4</t>
        </r>
      </text>
    </comment>
    <comment ref="D1237" authorId="0">
      <text>
        <r>
          <rPr>
            <sz val="9"/>
            <color indexed="81"/>
            <rFont val="Tahoma"/>
            <family val="2"/>
          </rPr>
          <t>Default Severity = 1; Default Avoidance = 1</t>
        </r>
      </text>
    </comment>
    <comment ref="E1237" authorId="0">
      <text>
        <r>
          <rPr>
            <sz val="9"/>
            <color indexed="81"/>
            <rFont val="Tahoma"/>
            <family val="2"/>
          </rPr>
          <t>Default Severity = 2; Default Exposure = 4; Default Avoidance = 2</t>
        </r>
      </text>
    </comment>
    <comment ref="F1237" authorId="0">
      <text>
        <r>
          <rPr>
            <sz val="9"/>
            <color indexed="81"/>
            <rFont val="Tahoma"/>
            <family val="2"/>
          </rPr>
          <t>Default Severity = 2; Default Avoidance = 2</t>
        </r>
      </text>
    </comment>
    <comment ref="G1237" authorId="0">
      <text>
        <r>
          <rPr>
            <sz val="9"/>
            <color indexed="81"/>
            <rFont val="Tahoma"/>
            <family val="2"/>
          </rPr>
          <t>Default Severity = 1; Default Exposure = 4; Default Avoidance = 2</t>
        </r>
      </text>
    </comment>
    <comment ref="H1237" authorId="0">
      <text>
        <r>
          <rPr>
            <sz val="9"/>
            <color indexed="81"/>
            <rFont val="Tahoma"/>
            <family val="2"/>
          </rPr>
          <t>Average Severity = 2; Average Exposure = 4; Average Avoidance = 2</t>
        </r>
      </text>
    </comment>
    <comment ref="C1238" authorId="0">
      <text>
        <r>
          <rPr>
            <sz val="9"/>
            <color indexed="81"/>
            <rFont val="Tahoma"/>
            <family val="2"/>
          </rPr>
          <t>Default Exposure = 4</t>
        </r>
      </text>
    </comment>
    <comment ref="D1238" authorId="0">
      <text>
        <r>
          <rPr>
            <sz val="9"/>
            <color indexed="81"/>
            <rFont val="Tahoma"/>
            <family val="2"/>
          </rPr>
          <t>Default Severity = 1; Default Avoidance = 1</t>
        </r>
      </text>
    </comment>
    <comment ref="E1238" authorId="0">
      <text>
        <r>
          <rPr>
            <sz val="9"/>
            <color indexed="81"/>
            <rFont val="Tahoma"/>
            <family val="2"/>
          </rPr>
          <t>Default Severity = 2; Default Exposure = 4; Default Avoidance = 2</t>
        </r>
      </text>
    </comment>
    <comment ref="F1238" authorId="0">
      <text>
        <r>
          <rPr>
            <sz val="9"/>
            <color indexed="81"/>
            <rFont val="Tahoma"/>
            <family val="2"/>
          </rPr>
          <t>Default Severity = 2; Default Avoidance = 2</t>
        </r>
      </text>
    </comment>
    <comment ref="G1238" authorId="0">
      <text>
        <r>
          <rPr>
            <sz val="9"/>
            <color indexed="81"/>
            <rFont val="Tahoma"/>
            <family val="2"/>
          </rPr>
          <t>Default Severity = 2; Default Exposure = 3; Default Avoidance = 1</t>
        </r>
      </text>
    </comment>
    <comment ref="H1238" authorId="0">
      <text>
        <r>
          <rPr>
            <sz val="9"/>
            <color indexed="81"/>
            <rFont val="Tahoma"/>
            <family val="2"/>
          </rPr>
          <t>Average Severity = 2; Average Exposure = 4; Average Avoidance = 2</t>
        </r>
      </text>
    </comment>
    <comment ref="C1239" authorId="0">
      <text>
        <r>
          <rPr>
            <sz val="9"/>
            <color indexed="81"/>
            <rFont val="Tahoma"/>
            <family val="2"/>
          </rPr>
          <t>Default Exposure = 4</t>
        </r>
      </text>
    </comment>
    <comment ref="D1239" authorId="0">
      <text>
        <r>
          <rPr>
            <sz val="9"/>
            <color indexed="81"/>
            <rFont val="Tahoma"/>
            <family val="2"/>
          </rPr>
          <t>Default Severity = 1; Default Avoidance = 1</t>
        </r>
      </text>
    </comment>
    <comment ref="E1239" authorId="0">
      <text>
        <r>
          <rPr>
            <sz val="9"/>
            <color indexed="81"/>
            <rFont val="Tahoma"/>
            <family val="2"/>
          </rPr>
          <t>Default Severity = 2; Default Exposure = 4; Default Avoidance = 2</t>
        </r>
      </text>
    </comment>
    <comment ref="F1239" authorId="0">
      <text>
        <r>
          <rPr>
            <sz val="9"/>
            <color indexed="81"/>
            <rFont val="Tahoma"/>
            <family val="2"/>
          </rPr>
          <t>Default Severity = 2; Default Avoidance = 2</t>
        </r>
      </text>
    </comment>
    <comment ref="G1239" authorId="0">
      <text>
        <r>
          <rPr>
            <sz val="9"/>
            <color indexed="81"/>
            <rFont val="Tahoma"/>
            <family val="2"/>
          </rPr>
          <t>Default Severity = 3; Default Exposure = 1; Default Avoidance = 1</t>
        </r>
      </text>
    </comment>
    <comment ref="H1239" authorId="0">
      <text>
        <r>
          <rPr>
            <sz val="9"/>
            <color indexed="81"/>
            <rFont val="Tahoma"/>
            <family val="2"/>
          </rPr>
          <t>Average Severity = 2; Average Exposure = 3; Average Avoidance = 2</t>
        </r>
      </text>
    </comment>
    <comment ref="C1240" authorId="0">
      <text>
        <r>
          <rPr>
            <sz val="9"/>
            <color indexed="81"/>
            <rFont val="Tahoma"/>
            <family val="2"/>
          </rPr>
          <t>Default Exposure = 4</t>
        </r>
      </text>
    </comment>
    <comment ref="D1240" authorId="0">
      <text>
        <r>
          <rPr>
            <sz val="9"/>
            <color indexed="81"/>
            <rFont val="Tahoma"/>
            <family val="2"/>
          </rPr>
          <t>Default Severity = 1; Default Avoidance = 1</t>
        </r>
      </text>
    </comment>
    <comment ref="E1240" authorId="0">
      <text>
        <r>
          <rPr>
            <sz val="9"/>
            <color indexed="81"/>
            <rFont val="Tahoma"/>
            <family val="2"/>
          </rPr>
          <t>Default Severity = 2; Default Exposure = 4; Default Avoidance = 2</t>
        </r>
      </text>
    </comment>
    <comment ref="F1240" authorId="0">
      <text>
        <r>
          <rPr>
            <sz val="9"/>
            <color indexed="81"/>
            <rFont val="Tahoma"/>
            <family val="2"/>
          </rPr>
          <t>Default Severity = 1; Default Avoidance = 1</t>
        </r>
      </text>
    </comment>
    <comment ref="G1240" authorId="0">
      <text>
        <r>
          <rPr>
            <sz val="9"/>
            <color indexed="81"/>
            <rFont val="Tahoma"/>
            <family val="2"/>
          </rPr>
          <t>Default Severity = 2; Default Exposure = 4; Default Avoidance = 1</t>
        </r>
      </text>
    </comment>
    <comment ref="H1240" authorId="0">
      <text>
        <r>
          <rPr>
            <sz val="9"/>
            <color indexed="81"/>
            <rFont val="Tahoma"/>
            <family val="2"/>
          </rPr>
          <t>Average Severity = 2; Average Exposure = 4; Average Avoidance = 1</t>
        </r>
      </text>
    </comment>
    <comment ref="C1241" authorId="0">
      <text>
        <r>
          <rPr>
            <sz val="9"/>
            <color indexed="81"/>
            <rFont val="Tahoma"/>
            <family val="2"/>
          </rPr>
          <t>Default Exposure = 4</t>
        </r>
      </text>
    </comment>
    <comment ref="D1241" authorId="0">
      <text>
        <r>
          <rPr>
            <sz val="9"/>
            <color indexed="81"/>
            <rFont val="Tahoma"/>
            <family val="2"/>
          </rPr>
          <t>Default Severity = 1; Default Avoidance = 1</t>
        </r>
      </text>
    </comment>
    <comment ref="E1241" authorId="0">
      <text>
        <r>
          <rPr>
            <sz val="9"/>
            <color indexed="81"/>
            <rFont val="Tahoma"/>
            <family val="2"/>
          </rPr>
          <t>Default Severity = 2; Default Exposure = 4; Default Avoidance = 2</t>
        </r>
      </text>
    </comment>
    <comment ref="F1241" authorId="0">
      <text>
        <r>
          <rPr>
            <sz val="9"/>
            <color indexed="81"/>
            <rFont val="Tahoma"/>
            <family val="2"/>
          </rPr>
          <t>Default Severity = 1; Default Avoidance = 1</t>
        </r>
      </text>
    </comment>
    <comment ref="G1241" authorId="0">
      <text>
        <r>
          <rPr>
            <sz val="9"/>
            <color indexed="81"/>
            <rFont val="Tahoma"/>
            <family val="2"/>
          </rPr>
          <t>Default Severity = 0; Default Exposure = 3; Default Avoidance = 0</t>
        </r>
      </text>
    </comment>
    <comment ref="H1241" authorId="0">
      <text>
        <r>
          <rPr>
            <sz val="9"/>
            <color indexed="81"/>
            <rFont val="Tahoma"/>
            <family val="2"/>
          </rPr>
          <t>Average Severity = 1; Average Exposure = 4; Average Avoidance = 1</t>
        </r>
      </text>
    </comment>
    <comment ref="C1242" authorId="0">
      <text>
        <r>
          <rPr>
            <sz val="9"/>
            <color indexed="81"/>
            <rFont val="Tahoma"/>
            <family val="2"/>
          </rPr>
          <t>Default Exposure = 4</t>
        </r>
      </text>
    </comment>
    <comment ref="D1242" authorId="0">
      <text>
        <r>
          <rPr>
            <sz val="9"/>
            <color indexed="81"/>
            <rFont val="Tahoma"/>
            <family val="2"/>
          </rPr>
          <t>Default Severity = 1; Default Avoidance = 1</t>
        </r>
      </text>
    </comment>
    <comment ref="E1242" authorId="0">
      <text>
        <r>
          <rPr>
            <sz val="9"/>
            <color indexed="81"/>
            <rFont val="Tahoma"/>
            <family val="2"/>
          </rPr>
          <t>Default Severity = 2; Default Exposure = 4; Default Avoidance = 2</t>
        </r>
      </text>
    </comment>
    <comment ref="F1242" authorId="0">
      <text>
        <r>
          <rPr>
            <sz val="9"/>
            <color indexed="81"/>
            <rFont val="Tahoma"/>
            <family val="2"/>
          </rPr>
          <t>Default Severity = 1; Default Avoidance = 1</t>
        </r>
      </text>
    </comment>
    <comment ref="G1242" authorId="0">
      <text>
        <r>
          <rPr>
            <sz val="9"/>
            <color indexed="81"/>
            <rFont val="Tahoma"/>
            <family val="2"/>
          </rPr>
          <t>Default Severity = 3; Default Exposure = 2; Default Avoidance = 1</t>
        </r>
      </text>
    </comment>
    <comment ref="H1242" authorId="0">
      <text>
        <r>
          <rPr>
            <sz val="9"/>
            <color indexed="81"/>
            <rFont val="Tahoma"/>
            <family val="2"/>
          </rPr>
          <t>Average Severity = 2; Average Exposure = 3; Average Avoidance = 1</t>
        </r>
      </text>
    </comment>
    <comment ref="C1243" authorId="0">
      <text>
        <r>
          <rPr>
            <sz val="9"/>
            <color indexed="81"/>
            <rFont val="Tahoma"/>
            <family val="2"/>
          </rPr>
          <t>Default Exposure = 4</t>
        </r>
      </text>
    </comment>
    <comment ref="D1243" authorId="0">
      <text>
        <r>
          <rPr>
            <sz val="9"/>
            <color indexed="81"/>
            <rFont val="Tahoma"/>
            <family val="2"/>
          </rPr>
          <t>Default Severity = 1; Default Avoidance = 1</t>
        </r>
      </text>
    </comment>
    <comment ref="E1243" authorId="0">
      <text>
        <r>
          <rPr>
            <sz val="9"/>
            <color indexed="81"/>
            <rFont val="Tahoma"/>
            <family val="2"/>
          </rPr>
          <t>Default Severity = 2; Default Exposure = 4; Default Avoidance = 2</t>
        </r>
      </text>
    </comment>
    <comment ref="F1243" authorId="0">
      <text>
        <r>
          <rPr>
            <sz val="9"/>
            <color indexed="81"/>
            <rFont val="Tahoma"/>
            <family val="2"/>
          </rPr>
          <t>Default Severity = 1; Default Avoidance = 1</t>
        </r>
      </text>
    </comment>
    <comment ref="G1243" authorId="0">
      <text>
        <r>
          <rPr>
            <sz val="9"/>
            <color indexed="81"/>
            <rFont val="Tahoma"/>
            <family val="2"/>
          </rPr>
          <t>Default Severity = 1; Default Exposure = 4; Default Avoidance = 2</t>
        </r>
      </text>
    </comment>
    <comment ref="H1243" authorId="0">
      <text>
        <r>
          <rPr>
            <sz val="9"/>
            <color indexed="81"/>
            <rFont val="Tahoma"/>
            <family val="2"/>
          </rPr>
          <t>Average Severity = 1; Average Exposure = 4; Average Avoidance = 2</t>
        </r>
      </text>
    </comment>
    <comment ref="C1244" authorId="0">
      <text>
        <r>
          <rPr>
            <sz val="9"/>
            <color indexed="81"/>
            <rFont val="Tahoma"/>
            <family val="2"/>
          </rPr>
          <t>Default Exposure = 4</t>
        </r>
      </text>
    </comment>
    <comment ref="D1244" authorId="0">
      <text>
        <r>
          <rPr>
            <sz val="9"/>
            <color indexed="81"/>
            <rFont val="Tahoma"/>
            <family val="2"/>
          </rPr>
          <t>Default Severity = 1; Default Avoidance = 1</t>
        </r>
      </text>
    </comment>
    <comment ref="E1244" authorId="0">
      <text>
        <r>
          <rPr>
            <sz val="9"/>
            <color indexed="81"/>
            <rFont val="Tahoma"/>
            <family val="2"/>
          </rPr>
          <t>Default Severity = 2; Default Exposure = 4; Default Avoidance = 2</t>
        </r>
      </text>
    </comment>
    <comment ref="F1244" authorId="0">
      <text>
        <r>
          <rPr>
            <sz val="9"/>
            <color indexed="81"/>
            <rFont val="Tahoma"/>
            <family val="2"/>
          </rPr>
          <t>Default Severity = 1; Default Avoidance = 1</t>
        </r>
      </text>
    </comment>
    <comment ref="G1244" authorId="0">
      <text>
        <r>
          <rPr>
            <sz val="9"/>
            <color indexed="81"/>
            <rFont val="Tahoma"/>
            <family val="2"/>
          </rPr>
          <t>Default Severity = 2; Default Exposure = 3; Default Avoidance = 1</t>
        </r>
      </text>
    </comment>
    <comment ref="H1244" authorId="0">
      <text>
        <r>
          <rPr>
            <sz val="9"/>
            <color indexed="81"/>
            <rFont val="Tahoma"/>
            <family val="2"/>
          </rPr>
          <t>Average Severity = 2; Average Exposure = 4; Average Avoidance = 1</t>
        </r>
      </text>
    </comment>
    <comment ref="C1245" authorId="0">
      <text>
        <r>
          <rPr>
            <sz val="9"/>
            <color indexed="81"/>
            <rFont val="Tahoma"/>
            <family val="2"/>
          </rPr>
          <t>Default Exposure = 4</t>
        </r>
      </text>
    </comment>
    <comment ref="D1245" authorId="0">
      <text>
        <r>
          <rPr>
            <sz val="9"/>
            <color indexed="81"/>
            <rFont val="Tahoma"/>
            <family val="2"/>
          </rPr>
          <t>Default Severity = 1; Default Avoidance = 1</t>
        </r>
      </text>
    </comment>
    <comment ref="E1245" authorId="0">
      <text>
        <r>
          <rPr>
            <sz val="9"/>
            <color indexed="81"/>
            <rFont val="Tahoma"/>
            <family val="2"/>
          </rPr>
          <t>Default Severity = 2; Default Exposure = 4; Default Avoidance = 2</t>
        </r>
      </text>
    </comment>
    <comment ref="F1245" authorId="0">
      <text>
        <r>
          <rPr>
            <sz val="9"/>
            <color indexed="81"/>
            <rFont val="Tahoma"/>
            <family val="2"/>
          </rPr>
          <t>Default Severity = 1; Default Avoidance = 1</t>
        </r>
      </text>
    </comment>
    <comment ref="G1245" authorId="0">
      <text>
        <r>
          <rPr>
            <sz val="9"/>
            <color indexed="81"/>
            <rFont val="Tahoma"/>
            <family val="2"/>
          </rPr>
          <t>Default Severity = 3; Default Exposure = 1; Default Avoidance = 1</t>
        </r>
      </text>
    </comment>
    <comment ref="H1245" authorId="0">
      <text>
        <r>
          <rPr>
            <sz val="9"/>
            <color indexed="81"/>
            <rFont val="Tahoma"/>
            <family val="2"/>
          </rPr>
          <t>Average Severity = 2; Average Exposure = 3; Average Avoidance = 1</t>
        </r>
      </text>
    </comment>
    <comment ref="C1246" authorId="0">
      <text>
        <r>
          <rPr>
            <sz val="9"/>
            <color indexed="81"/>
            <rFont val="Tahoma"/>
            <family val="2"/>
          </rPr>
          <t>Default Exposure = 4</t>
        </r>
      </text>
    </comment>
    <comment ref="D1246" authorId="0">
      <text>
        <r>
          <rPr>
            <sz val="9"/>
            <color indexed="81"/>
            <rFont val="Tahoma"/>
            <family val="2"/>
          </rPr>
          <t>Default Severity = 1; Default Avoidance = 1</t>
        </r>
      </text>
    </comment>
    <comment ref="E1246" authorId="0">
      <text>
        <r>
          <rPr>
            <sz val="9"/>
            <color indexed="81"/>
            <rFont val="Tahoma"/>
            <family val="2"/>
          </rPr>
          <t>Default Severity = 2; Default Exposure = 4; Default Avoidance = 2</t>
        </r>
      </text>
    </comment>
    <comment ref="F1246" authorId="0">
      <text>
        <r>
          <rPr>
            <sz val="9"/>
            <color indexed="81"/>
            <rFont val="Tahoma"/>
            <family val="2"/>
          </rPr>
          <t>Default Severity = 1; Default Avoidance = 1</t>
        </r>
      </text>
    </comment>
    <comment ref="G1246" authorId="0">
      <text>
        <r>
          <rPr>
            <sz val="9"/>
            <color indexed="81"/>
            <rFont val="Tahoma"/>
            <family val="2"/>
          </rPr>
          <t>Default Severity = 2; Default Exposure = 4; Default Avoidance = 1</t>
        </r>
      </text>
    </comment>
    <comment ref="H1246" authorId="0">
      <text>
        <r>
          <rPr>
            <sz val="9"/>
            <color indexed="81"/>
            <rFont val="Tahoma"/>
            <family val="2"/>
          </rPr>
          <t>Average Severity = 2; Average Exposure = 4; Average Avoidance = 1</t>
        </r>
      </text>
    </comment>
    <comment ref="C1247" authorId="0">
      <text>
        <r>
          <rPr>
            <sz val="9"/>
            <color indexed="81"/>
            <rFont val="Tahoma"/>
            <family val="2"/>
          </rPr>
          <t>Default Exposure = 4</t>
        </r>
      </text>
    </comment>
    <comment ref="D1247" authorId="0">
      <text>
        <r>
          <rPr>
            <sz val="9"/>
            <color indexed="81"/>
            <rFont val="Tahoma"/>
            <family val="2"/>
          </rPr>
          <t>Default Severity = 1; Default Avoidance = 1</t>
        </r>
      </text>
    </comment>
    <comment ref="E1247" authorId="0">
      <text>
        <r>
          <rPr>
            <sz val="9"/>
            <color indexed="81"/>
            <rFont val="Tahoma"/>
            <family val="2"/>
          </rPr>
          <t>Default Severity = 2; Default Exposure = 4; Default Avoidance = 2</t>
        </r>
      </text>
    </comment>
    <comment ref="F1247" authorId="0">
      <text>
        <r>
          <rPr>
            <sz val="9"/>
            <color indexed="81"/>
            <rFont val="Tahoma"/>
            <family val="2"/>
          </rPr>
          <t>Default Severity = 1; Default Avoidance = 1</t>
        </r>
      </text>
    </comment>
    <comment ref="G1247" authorId="0">
      <text>
        <r>
          <rPr>
            <sz val="9"/>
            <color indexed="81"/>
            <rFont val="Tahoma"/>
            <family val="2"/>
          </rPr>
          <t>Default Severity = 0; Default Exposure = 3; Default Avoidance = 0</t>
        </r>
      </text>
    </comment>
    <comment ref="H1247" authorId="0">
      <text>
        <r>
          <rPr>
            <sz val="9"/>
            <color indexed="81"/>
            <rFont val="Tahoma"/>
            <family val="2"/>
          </rPr>
          <t>Average Severity = 1; Average Exposure = 4; Average Avoidance = 1</t>
        </r>
      </text>
    </comment>
    <comment ref="C1248" authorId="0">
      <text>
        <r>
          <rPr>
            <sz val="9"/>
            <color indexed="81"/>
            <rFont val="Tahoma"/>
            <family val="2"/>
          </rPr>
          <t>Default Exposure = 4</t>
        </r>
      </text>
    </comment>
    <comment ref="D1248" authorId="0">
      <text>
        <r>
          <rPr>
            <sz val="9"/>
            <color indexed="81"/>
            <rFont val="Tahoma"/>
            <family val="2"/>
          </rPr>
          <t>Default Severity = 1; Default Avoidance = 1</t>
        </r>
      </text>
    </comment>
    <comment ref="E1248" authorId="0">
      <text>
        <r>
          <rPr>
            <sz val="9"/>
            <color indexed="81"/>
            <rFont val="Tahoma"/>
            <family val="2"/>
          </rPr>
          <t>Default Severity = 2; Default Exposure = 4; Default Avoidance = 2</t>
        </r>
      </text>
    </comment>
    <comment ref="F1248" authorId="0">
      <text>
        <r>
          <rPr>
            <sz val="9"/>
            <color indexed="81"/>
            <rFont val="Tahoma"/>
            <family val="2"/>
          </rPr>
          <t>Default Severity = 1; Default Avoidance = 1</t>
        </r>
      </text>
    </comment>
    <comment ref="G1248" authorId="0">
      <text>
        <r>
          <rPr>
            <sz val="9"/>
            <color indexed="81"/>
            <rFont val="Tahoma"/>
            <family val="2"/>
          </rPr>
          <t>Default Severity = 3; Default Exposure = 2; Default Avoidance = 1</t>
        </r>
      </text>
    </comment>
    <comment ref="H1248" authorId="0">
      <text>
        <r>
          <rPr>
            <sz val="9"/>
            <color indexed="81"/>
            <rFont val="Tahoma"/>
            <family val="2"/>
          </rPr>
          <t>Average Severity = 2; Average Exposure = 3; Average Avoidance = 1</t>
        </r>
      </text>
    </comment>
    <comment ref="C1249" authorId="0">
      <text>
        <r>
          <rPr>
            <sz val="9"/>
            <color indexed="81"/>
            <rFont val="Tahoma"/>
            <family val="2"/>
          </rPr>
          <t>Default Exposure = 4</t>
        </r>
      </text>
    </comment>
    <comment ref="D1249" authorId="0">
      <text>
        <r>
          <rPr>
            <sz val="9"/>
            <color indexed="81"/>
            <rFont val="Tahoma"/>
            <family val="2"/>
          </rPr>
          <t>Default Severity = 1; Default Avoidance = 1</t>
        </r>
      </text>
    </comment>
    <comment ref="E1249" authorId="0">
      <text>
        <r>
          <rPr>
            <sz val="9"/>
            <color indexed="81"/>
            <rFont val="Tahoma"/>
            <family val="2"/>
          </rPr>
          <t>Default Severity = 2; Default Exposure = 4; Default Avoidance = 2</t>
        </r>
      </text>
    </comment>
    <comment ref="F1249" authorId="0">
      <text>
        <r>
          <rPr>
            <sz val="9"/>
            <color indexed="81"/>
            <rFont val="Tahoma"/>
            <family val="2"/>
          </rPr>
          <t>Default Severity = 1; Default Avoidance = 1</t>
        </r>
      </text>
    </comment>
    <comment ref="G1249" authorId="0">
      <text>
        <r>
          <rPr>
            <sz val="9"/>
            <color indexed="81"/>
            <rFont val="Tahoma"/>
            <family val="2"/>
          </rPr>
          <t>Default Severity = 1; Default Exposure = 4; Default Avoidance = 2</t>
        </r>
      </text>
    </comment>
    <comment ref="H1249" authorId="0">
      <text>
        <r>
          <rPr>
            <sz val="9"/>
            <color indexed="81"/>
            <rFont val="Tahoma"/>
            <family val="2"/>
          </rPr>
          <t>Average Severity = 1; Average Exposure = 4; Average Avoidance = 2</t>
        </r>
      </text>
    </comment>
    <comment ref="C1250" authorId="0">
      <text>
        <r>
          <rPr>
            <sz val="9"/>
            <color indexed="81"/>
            <rFont val="Tahoma"/>
            <family val="2"/>
          </rPr>
          <t>Default Exposure = 4</t>
        </r>
      </text>
    </comment>
    <comment ref="D1250" authorId="0">
      <text>
        <r>
          <rPr>
            <sz val="9"/>
            <color indexed="81"/>
            <rFont val="Tahoma"/>
            <family val="2"/>
          </rPr>
          <t>Default Severity = 1; Default Avoidance = 1</t>
        </r>
      </text>
    </comment>
    <comment ref="E1250" authorId="0">
      <text>
        <r>
          <rPr>
            <sz val="9"/>
            <color indexed="81"/>
            <rFont val="Tahoma"/>
            <family val="2"/>
          </rPr>
          <t>Default Severity = 2; Default Exposure = 4; Default Avoidance = 2</t>
        </r>
      </text>
    </comment>
    <comment ref="F1250" authorId="0">
      <text>
        <r>
          <rPr>
            <sz val="9"/>
            <color indexed="81"/>
            <rFont val="Tahoma"/>
            <family val="2"/>
          </rPr>
          <t>Default Severity = 1; Default Avoidance = 1</t>
        </r>
      </text>
    </comment>
    <comment ref="G1250" authorId="0">
      <text>
        <r>
          <rPr>
            <sz val="9"/>
            <color indexed="81"/>
            <rFont val="Tahoma"/>
            <family val="2"/>
          </rPr>
          <t>Default Severity = 2; Default Exposure = 3; Default Avoidance = 1</t>
        </r>
      </text>
    </comment>
    <comment ref="H1250" authorId="0">
      <text>
        <r>
          <rPr>
            <sz val="9"/>
            <color indexed="81"/>
            <rFont val="Tahoma"/>
            <family val="2"/>
          </rPr>
          <t>Average Severity = 2; Average Exposure = 4; Average Avoidance = 1</t>
        </r>
      </text>
    </comment>
    <comment ref="C1251" authorId="0">
      <text>
        <r>
          <rPr>
            <sz val="9"/>
            <color indexed="81"/>
            <rFont val="Tahoma"/>
            <family val="2"/>
          </rPr>
          <t>Default Exposure = 4</t>
        </r>
      </text>
    </comment>
    <comment ref="D1251" authorId="0">
      <text>
        <r>
          <rPr>
            <sz val="9"/>
            <color indexed="81"/>
            <rFont val="Tahoma"/>
            <family val="2"/>
          </rPr>
          <t>Default Severity = 1; Default Avoidance = 1</t>
        </r>
      </text>
    </comment>
    <comment ref="E1251" authorId="0">
      <text>
        <r>
          <rPr>
            <sz val="9"/>
            <color indexed="81"/>
            <rFont val="Tahoma"/>
            <family val="2"/>
          </rPr>
          <t>Default Severity = 2; Default Exposure = 4; Default Avoidance = 2</t>
        </r>
      </text>
    </comment>
    <comment ref="F1251" authorId="0">
      <text>
        <r>
          <rPr>
            <sz val="9"/>
            <color indexed="81"/>
            <rFont val="Tahoma"/>
            <family val="2"/>
          </rPr>
          <t>Default Severity = 1; Default Avoidance = 1</t>
        </r>
      </text>
    </comment>
    <comment ref="G1251" authorId="0">
      <text>
        <r>
          <rPr>
            <sz val="9"/>
            <color indexed="81"/>
            <rFont val="Tahoma"/>
            <family val="2"/>
          </rPr>
          <t>Default Severity = 3; Default Exposure = 1; Default Avoidance = 1</t>
        </r>
      </text>
    </comment>
    <comment ref="H1251" authorId="0">
      <text>
        <r>
          <rPr>
            <sz val="9"/>
            <color indexed="81"/>
            <rFont val="Tahoma"/>
            <family val="2"/>
          </rPr>
          <t>Average Severity = 2; Average Exposure = 3; Average Avoidance = 1</t>
        </r>
      </text>
    </comment>
    <comment ref="C1252" authorId="0">
      <text>
        <r>
          <rPr>
            <sz val="9"/>
            <color indexed="81"/>
            <rFont val="Tahoma"/>
            <family val="2"/>
          </rPr>
          <t>Default Exposure = 4</t>
        </r>
      </text>
    </comment>
    <comment ref="D1252" authorId="0">
      <text>
        <r>
          <rPr>
            <sz val="9"/>
            <color indexed="81"/>
            <rFont val="Tahoma"/>
            <family val="2"/>
          </rPr>
          <t>Default Severity = 1; Default Avoidance = 1</t>
        </r>
      </text>
    </comment>
    <comment ref="E1252" authorId="0">
      <text>
        <r>
          <rPr>
            <sz val="9"/>
            <color indexed="81"/>
            <rFont val="Tahoma"/>
            <family val="2"/>
          </rPr>
          <t>Default Severity = 2; Default Exposure = 4; Default Avoidance = 2</t>
        </r>
      </text>
    </comment>
    <comment ref="F1252" authorId="0">
      <text>
        <r>
          <rPr>
            <sz val="9"/>
            <color indexed="81"/>
            <rFont val="Tahoma"/>
            <family val="2"/>
          </rPr>
          <t>Default Severity = 2; Default Avoidance = 2</t>
        </r>
      </text>
    </comment>
    <comment ref="G1252" authorId="0">
      <text>
        <r>
          <rPr>
            <sz val="9"/>
            <color indexed="81"/>
            <rFont val="Tahoma"/>
            <family val="2"/>
          </rPr>
          <t>Default Severity = 2; Default Exposure = 4; Default Avoidance = 1</t>
        </r>
      </text>
    </comment>
    <comment ref="H1252" authorId="0">
      <text>
        <r>
          <rPr>
            <sz val="9"/>
            <color indexed="81"/>
            <rFont val="Tahoma"/>
            <family val="2"/>
          </rPr>
          <t>Average Severity = 2; Average Exposure = 4; Average Avoidance = 2</t>
        </r>
      </text>
    </comment>
    <comment ref="C1253" authorId="0">
      <text>
        <r>
          <rPr>
            <sz val="9"/>
            <color indexed="81"/>
            <rFont val="Tahoma"/>
            <family val="2"/>
          </rPr>
          <t>Default Exposure = 4</t>
        </r>
      </text>
    </comment>
    <comment ref="D1253" authorId="0">
      <text>
        <r>
          <rPr>
            <sz val="9"/>
            <color indexed="81"/>
            <rFont val="Tahoma"/>
            <family val="2"/>
          </rPr>
          <t>Default Severity = 1; Default Avoidance = 1</t>
        </r>
      </text>
    </comment>
    <comment ref="E1253" authorId="0">
      <text>
        <r>
          <rPr>
            <sz val="9"/>
            <color indexed="81"/>
            <rFont val="Tahoma"/>
            <family val="2"/>
          </rPr>
          <t>Default Severity = 2; Default Exposure = 4; Default Avoidance = 2</t>
        </r>
      </text>
    </comment>
    <comment ref="F1253" authorId="0">
      <text>
        <r>
          <rPr>
            <sz val="9"/>
            <color indexed="81"/>
            <rFont val="Tahoma"/>
            <family val="2"/>
          </rPr>
          <t>Default Severity = 2; Default Avoidance = 2</t>
        </r>
      </text>
    </comment>
    <comment ref="G1253" authorId="0">
      <text>
        <r>
          <rPr>
            <sz val="9"/>
            <color indexed="81"/>
            <rFont val="Tahoma"/>
            <family val="2"/>
          </rPr>
          <t>Default Severity = 0; Default Exposure = 3; Default Avoidance = 0</t>
        </r>
      </text>
    </comment>
    <comment ref="H1253" authorId="0">
      <text>
        <r>
          <rPr>
            <sz val="9"/>
            <color indexed="81"/>
            <rFont val="Tahoma"/>
            <family val="2"/>
          </rPr>
          <t>Average Severity = 1; Average Exposure = 4; Average Avoidance = 1</t>
        </r>
      </text>
    </comment>
    <comment ref="C1254" authorId="0">
      <text>
        <r>
          <rPr>
            <sz val="9"/>
            <color indexed="81"/>
            <rFont val="Tahoma"/>
            <family val="2"/>
          </rPr>
          <t>Default Exposure = 4</t>
        </r>
      </text>
    </comment>
    <comment ref="D1254" authorId="0">
      <text>
        <r>
          <rPr>
            <sz val="9"/>
            <color indexed="81"/>
            <rFont val="Tahoma"/>
            <family val="2"/>
          </rPr>
          <t>Default Severity = 1; Default Avoidance = 1</t>
        </r>
      </text>
    </comment>
    <comment ref="E1254" authorId="0">
      <text>
        <r>
          <rPr>
            <sz val="9"/>
            <color indexed="81"/>
            <rFont val="Tahoma"/>
            <family val="2"/>
          </rPr>
          <t>Default Severity = 2; Default Exposure = 4; Default Avoidance = 2</t>
        </r>
      </text>
    </comment>
    <comment ref="F1254" authorId="0">
      <text>
        <r>
          <rPr>
            <sz val="9"/>
            <color indexed="81"/>
            <rFont val="Tahoma"/>
            <family val="2"/>
          </rPr>
          <t>Default Severity = 2; Default Avoidance = 2</t>
        </r>
      </text>
    </comment>
    <comment ref="G1254" authorId="0">
      <text>
        <r>
          <rPr>
            <sz val="9"/>
            <color indexed="81"/>
            <rFont val="Tahoma"/>
            <family val="2"/>
          </rPr>
          <t>Default Severity = 3; Default Exposure = 2; Default Avoidance = 1</t>
        </r>
      </text>
    </comment>
    <comment ref="H1254" authorId="0">
      <text>
        <r>
          <rPr>
            <sz val="9"/>
            <color indexed="81"/>
            <rFont val="Tahoma"/>
            <family val="2"/>
          </rPr>
          <t>Average Severity = 2; Average Exposure = 3; Average Avoidance = 2</t>
        </r>
      </text>
    </comment>
    <comment ref="C1255" authorId="0">
      <text>
        <r>
          <rPr>
            <sz val="9"/>
            <color indexed="81"/>
            <rFont val="Tahoma"/>
            <family val="2"/>
          </rPr>
          <t>Default Exposure = 4</t>
        </r>
      </text>
    </comment>
    <comment ref="D1255" authorId="0">
      <text>
        <r>
          <rPr>
            <sz val="9"/>
            <color indexed="81"/>
            <rFont val="Tahoma"/>
            <family val="2"/>
          </rPr>
          <t>Default Severity = 1; Default Avoidance = 1</t>
        </r>
      </text>
    </comment>
    <comment ref="E1255" authorId="0">
      <text>
        <r>
          <rPr>
            <sz val="9"/>
            <color indexed="81"/>
            <rFont val="Tahoma"/>
            <family val="2"/>
          </rPr>
          <t>Default Severity = 2; Default Exposure = 4; Default Avoidance = 2</t>
        </r>
      </text>
    </comment>
    <comment ref="F1255" authorId="0">
      <text>
        <r>
          <rPr>
            <sz val="9"/>
            <color indexed="81"/>
            <rFont val="Tahoma"/>
            <family val="2"/>
          </rPr>
          <t>Default Severity = 2; Default Avoidance = 2</t>
        </r>
      </text>
    </comment>
    <comment ref="G1255" authorId="0">
      <text>
        <r>
          <rPr>
            <sz val="9"/>
            <color indexed="81"/>
            <rFont val="Tahoma"/>
            <family val="2"/>
          </rPr>
          <t>Default Severity = 1; Default Exposure = 4; Default Avoidance = 2</t>
        </r>
      </text>
    </comment>
    <comment ref="H1255" authorId="0">
      <text>
        <r>
          <rPr>
            <sz val="9"/>
            <color indexed="81"/>
            <rFont val="Tahoma"/>
            <family val="2"/>
          </rPr>
          <t>Average Severity = 2; Average Exposure = 4; Average Avoidance = 2</t>
        </r>
      </text>
    </comment>
    <comment ref="C1256" authorId="0">
      <text>
        <r>
          <rPr>
            <sz val="9"/>
            <color indexed="81"/>
            <rFont val="Tahoma"/>
            <family val="2"/>
          </rPr>
          <t>Default Exposure = 4</t>
        </r>
      </text>
    </comment>
    <comment ref="D1256" authorId="0">
      <text>
        <r>
          <rPr>
            <sz val="9"/>
            <color indexed="81"/>
            <rFont val="Tahoma"/>
            <family val="2"/>
          </rPr>
          <t>Default Severity = 1; Default Avoidance = 1</t>
        </r>
      </text>
    </comment>
    <comment ref="E1256" authorId="0">
      <text>
        <r>
          <rPr>
            <sz val="9"/>
            <color indexed="81"/>
            <rFont val="Tahoma"/>
            <family val="2"/>
          </rPr>
          <t>Default Severity = 2; Default Exposure = 4; Default Avoidance = 2</t>
        </r>
      </text>
    </comment>
    <comment ref="F1256" authorId="0">
      <text>
        <r>
          <rPr>
            <sz val="9"/>
            <color indexed="81"/>
            <rFont val="Tahoma"/>
            <family val="2"/>
          </rPr>
          <t>Default Severity = 2; Default Avoidance = 2</t>
        </r>
      </text>
    </comment>
    <comment ref="G1256" authorId="0">
      <text>
        <r>
          <rPr>
            <sz val="9"/>
            <color indexed="81"/>
            <rFont val="Tahoma"/>
            <family val="2"/>
          </rPr>
          <t>Default Severity = 2; Default Exposure = 3; Default Avoidance = 1</t>
        </r>
      </text>
    </comment>
    <comment ref="H1256" authorId="0">
      <text>
        <r>
          <rPr>
            <sz val="9"/>
            <color indexed="81"/>
            <rFont val="Tahoma"/>
            <family val="2"/>
          </rPr>
          <t>Average Severity = 2; Average Exposure = 4; Average Avoidance = 2</t>
        </r>
      </text>
    </comment>
    <comment ref="C1257" authorId="0">
      <text>
        <r>
          <rPr>
            <sz val="9"/>
            <color indexed="81"/>
            <rFont val="Tahoma"/>
            <family val="2"/>
          </rPr>
          <t>Default Exposure = 4</t>
        </r>
      </text>
    </comment>
    <comment ref="D1257" authorId="0">
      <text>
        <r>
          <rPr>
            <sz val="9"/>
            <color indexed="81"/>
            <rFont val="Tahoma"/>
            <family val="2"/>
          </rPr>
          <t>Default Severity = 1; Default Avoidance = 1</t>
        </r>
      </text>
    </comment>
    <comment ref="E1257" authorId="0">
      <text>
        <r>
          <rPr>
            <sz val="9"/>
            <color indexed="81"/>
            <rFont val="Tahoma"/>
            <family val="2"/>
          </rPr>
          <t>Default Severity = 2; Default Exposure = 4; Default Avoidance = 2</t>
        </r>
      </text>
    </comment>
    <comment ref="F1257" authorId="0">
      <text>
        <r>
          <rPr>
            <sz val="9"/>
            <color indexed="81"/>
            <rFont val="Tahoma"/>
            <family val="2"/>
          </rPr>
          <t>Default Severity = 2; Default Avoidance = 2</t>
        </r>
      </text>
    </comment>
    <comment ref="G1257" authorId="0">
      <text>
        <r>
          <rPr>
            <sz val="9"/>
            <color indexed="81"/>
            <rFont val="Tahoma"/>
            <family val="2"/>
          </rPr>
          <t>Default Severity = 3; Default Exposure = 1; Default Avoidance = 1</t>
        </r>
      </text>
    </comment>
    <comment ref="H1257" authorId="0">
      <text>
        <r>
          <rPr>
            <sz val="9"/>
            <color indexed="81"/>
            <rFont val="Tahoma"/>
            <family val="2"/>
          </rPr>
          <t>Average Severity = 2; Average Exposure = 3; Average Avoidance = 2</t>
        </r>
      </text>
    </comment>
    <comment ref="C1258" authorId="0">
      <text>
        <r>
          <rPr>
            <sz val="9"/>
            <color indexed="81"/>
            <rFont val="Tahoma"/>
            <family val="2"/>
          </rPr>
          <t>Default Exposure = 4</t>
        </r>
      </text>
    </comment>
    <comment ref="D1258" authorId="0">
      <text>
        <r>
          <rPr>
            <sz val="9"/>
            <color indexed="81"/>
            <rFont val="Tahoma"/>
            <family val="2"/>
          </rPr>
          <t>Default Severity = 1; Default Avoidance = 1</t>
        </r>
      </text>
    </comment>
    <comment ref="E1258" authorId="0">
      <text>
        <r>
          <rPr>
            <sz val="9"/>
            <color indexed="81"/>
            <rFont val="Tahoma"/>
            <family val="2"/>
          </rPr>
          <t>Default Severity = 1; Default Exposure = 4; Default Avoidance = 2</t>
        </r>
      </text>
    </comment>
    <comment ref="F1258" authorId="0">
      <text>
        <r>
          <rPr>
            <sz val="9"/>
            <color indexed="81"/>
            <rFont val="Tahoma"/>
            <family val="2"/>
          </rPr>
          <t>Default Severity = 0; Default Avoidance = 0</t>
        </r>
      </text>
    </comment>
    <comment ref="G1258" authorId="0">
      <text>
        <r>
          <rPr>
            <sz val="9"/>
            <color indexed="81"/>
            <rFont val="Tahoma"/>
            <family val="2"/>
          </rPr>
          <t>Default Severity = 2; Default Exposure = 4; Default Avoidance = 1</t>
        </r>
      </text>
    </comment>
    <comment ref="H1258" authorId="0">
      <text>
        <r>
          <rPr>
            <sz val="9"/>
            <color indexed="81"/>
            <rFont val="Tahoma"/>
            <family val="2"/>
          </rPr>
          <t>Average Severity = 1; Average Exposure = 4; Average Avoidance = 1</t>
        </r>
      </text>
    </comment>
    <comment ref="C1259" authorId="0">
      <text>
        <r>
          <rPr>
            <sz val="9"/>
            <color indexed="81"/>
            <rFont val="Tahoma"/>
            <family val="2"/>
          </rPr>
          <t>Default Exposure = 4</t>
        </r>
      </text>
    </comment>
    <comment ref="D1259" authorId="0">
      <text>
        <r>
          <rPr>
            <sz val="9"/>
            <color indexed="81"/>
            <rFont val="Tahoma"/>
            <family val="2"/>
          </rPr>
          <t>Default Severity = 1; Default Avoidance = 1</t>
        </r>
      </text>
    </comment>
    <comment ref="E1259" authorId="0">
      <text>
        <r>
          <rPr>
            <sz val="9"/>
            <color indexed="81"/>
            <rFont val="Tahoma"/>
            <family val="2"/>
          </rPr>
          <t>Default Severity = 1; Default Exposure = 4; Default Avoidance = 2</t>
        </r>
      </text>
    </comment>
    <comment ref="F1259" authorId="0">
      <text>
        <r>
          <rPr>
            <sz val="9"/>
            <color indexed="81"/>
            <rFont val="Tahoma"/>
            <family val="2"/>
          </rPr>
          <t>Default Severity = 0; Default Avoidance = 0</t>
        </r>
      </text>
    </comment>
    <comment ref="G1259" authorId="0">
      <text>
        <r>
          <rPr>
            <sz val="9"/>
            <color indexed="81"/>
            <rFont val="Tahoma"/>
            <family val="2"/>
          </rPr>
          <t>Default Severity = 0; Default Exposure = 3; Default Avoidance = 0</t>
        </r>
      </text>
    </comment>
    <comment ref="H1259" authorId="0">
      <text>
        <r>
          <rPr>
            <sz val="9"/>
            <color indexed="81"/>
            <rFont val="Tahoma"/>
            <family val="2"/>
          </rPr>
          <t>Average Severity = 0; Average Exposure = 4; Average Avoidance = 1</t>
        </r>
      </text>
    </comment>
    <comment ref="C1260" authorId="0">
      <text>
        <r>
          <rPr>
            <sz val="9"/>
            <color indexed="81"/>
            <rFont val="Tahoma"/>
            <family val="2"/>
          </rPr>
          <t>Default Exposure = 4</t>
        </r>
      </text>
    </comment>
    <comment ref="D1260" authorId="0">
      <text>
        <r>
          <rPr>
            <sz val="9"/>
            <color indexed="81"/>
            <rFont val="Tahoma"/>
            <family val="2"/>
          </rPr>
          <t>Default Severity = 1; Default Avoidance = 1</t>
        </r>
      </text>
    </comment>
    <comment ref="E1260" authorId="0">
      <text>
        <r>
          <rPr>
            <sz val="9"/>
            <color indexed="81"/>
            <rFont val="Tahoma"/>
            <family val="2"/>
          </rPr>
          <t>Default Severity = 1; Default Exposure = 4; Default Avoidance = 2</t>
        </r>
      </text>
    </comment>
    <comment ref="F1260" authorId="0">
      <text>
        <r>
          <rPr>
            <sz val="9"/>
            <color indexed="81"/>
            <rFont val="Tahoma"/>
            <family val="2"/>
          </rPr>
          <t>Default Severity = 0; Default Avoidance = 0</t>
        </r>
      </text>
    </comment>
    <comment ref="G1260" authorId="0">
      <text>
        <r>
          <rPr>
            <sz val="9"/>
            <color indexed="81"/>
            <rFont val="Tahoma"/>
            <family val="2"/>
          </rPr>
          <t>Default Severity = 3; Default Exposure = 2; Default Avoidance = 1</t>
        </r>
      </text>
    </comment>
    <comment ref="H1260" authorId="0">
      <text>
        <r>
          <rPr>
            <sz val="9"/>
            <color indexed="81"/>
            <rFont val="Tahoma"/>
            <family val="2"/>
          </rPr>
          <t>Average Severity = 1; Average Exposure = 3; Average Avoidance = 1</t>
        </r>
      </text>
    </comment>
    <comment ref="C1261" authorId="0">
      <text>
        <r>
          <rPr>
            <sz val="9"/>
            <color indexed="81"/>
            <rFont val="Tahoma"/>
            <family val="2"/>
          </rPr>
          <t>Default Exposure = 4</t>
        </r>
      </text>
    </comment>
    <comment ref="D1261" authorId="0">
      <text>
        <r>
          <rPr>
            <sz val="9"/>
            <color indexed="81"/>
            <rFont val="Tahoma"/>
            <family val="2"/>
          </rPr>
          <t>Default Severity = 1; Default Avoidance = 1</t>
        </r>
      </text>
    </comment>
    <comment ref="E1261" authorId="0">
      <text>
        <r>
          <rPr>
            <sz val="9"/>
            <color indexed="81"/>
            <rFont val="Tahoma"/>
            <family val="2"/>
          </rPr>
          <t>Default Severity = 1; Default Exposure = 4; Default Avoidance = 2</t>
        </r>
      </text>
    </comment>
    <comment ref="F1261" authorId="0">
      <text>
        <r>
          <rPr>
            <sz val="9"/>
            <color indexed="81"/>
            <rFont val="Tahoma"/>
            <family val="2"/>
          </rPr>
          <t>Default Severity = 0; Default Avoidance = 0</t>
        </r>
      </text>
    </comment>
    <comment ref="G1261" authorId="0">
      <text>
        <r>
          <rPr>
            <sz val="9"/>
            <color indexed="81"/>
            <rFont val="Tahoma"/>
            <family val="2"/>
          </rPr>
          <t>Default Severity = 1; Default Exposure = 4; Default Avoidance = 2</t>
        </r>
      </text>
    </comment>
    <comment ref="H1261" authorId="0">
      <text>
        <r>
          <rPr>
            <sz val="9"/>
            <color indexed="81"/>
            <rFont val="Tahoma"/>
            <family val="2"/>
          </rPr>
          <t>Average Severity = 1; Average Exposure = 4; Average Avoidance = 1</t>
        </r>
      </text>
    </comment>
    <comment ref="C1262" authorId="0">
      <text>
        <r>
          <rPr>
            <sz val="9"/>
            <color indexed="81"/>
            <rFont val="Tahoma"/>
            <family val="2"/>
          </rPr>
          <t>Default Exposure = 4</t>
        </r>
      </text>
    </comment>
    <comment ref="D1262" authorId="0">
      <text>
        <r>
          <rPr>
            <sz val="9"/>
            <color indexed="81"/>
            <rFont val="Tahoma"/>
            <family val="2"/>
          </rPr>
          <t>Default Severity = 1; Default Avoidance = 1</t>
        </r>
      </text>
    </comment>
    <comment ref="E1262" authorId="0">
      <text>
        <r>
          <rPr>
            <sz val="9"/>
            <color indexed="81"/>
            <rFont val="Tahoma"/>
            <family val="2"/>
          </rPr>
          <t>Default Severity = 1; Default Exposure = 4; Default Avoidance = 2</t>
        </r>
      </text>
    </comment>
    <comment ref="F1262" authorId="0">
      <text>
        <r>
          <rPr>
            <sz val="9"/>
            <color indexed="81"/>
            <rFont val="Tahoma"/>
            <family val="2"/>
          </rPr>
          <t>Default Severity = 0; Default Avoidance = 0</t>
        </r>
      </text>
    </comment>
    <comment ref="G1262" authorId="0">
      <text>
        <r>
          <rPr>
            <sz val="9"/>
            <color indexed="81"/>
            <rFont val="Tahoma"/>
            <family val="2"/>
          </rPr>
          <t>Default Severity = 2; Default Exposure = 3; Default Avoidance = 1</t>
        </r>
      </text>
    </comment>
    <comment ref="H1262" authorId="0">
      <text>
        <r>
          <rPr>
            <sz val="9"/>
            <color indexed="81"/>
            <rFont val="Tahoma"/>
            <family val="2"/>
          </rPr>
          <t>Average Severity = 1; Average Exposure = 4; Average Avoidance = 1</t>
        </r>
      </text>
    </comment>
    <comment ref="C1263" authorId="0">
      <text>
        <r>
          <rPr>
            <sz val="9"/>
            <color indexed="81"/>
            <rFont val="Tahoma"/>
            <family val="2"/>
          </rPr>
          <t>Default Exposure = 4</t>
        </r>
      </text>
    </comment>
    <comment ref="D1263" authorId="0">
      <text>
        <r>
          <rPr>
            <sz val="9"/>
            <color indexed="81"/>
            <rFont val="Tahoma"/>
            <family val="2"/>
          </rPr>
          <t>Default Severity = 1; Default Avoidance = 1</t>
        </r>
      </text>
    </comment>
    <comment ref="E1263" authorId="0">
      <text>
        <r>
          <rPr>
            <sz val="9"/>
            <color indexed="81"/>
            <rFont val="Tahoma"/>
            <family val="2"/>
          </rPr>
          <t>Default Severity = 1; Default Exposure = 4; Default Avoidance = 2</t>
        </r>
      </text>
    </comment>
    <comment ref="F1263" authorId="0">
      <text>
        <r>
          <rPr>
            <sz val="9"/>
            <color indexed="81"/>
            <rFont val="Tahoma"/>
            <family val="2"/>
          </rPr>
          <t>Default Severity = 0; Default Avoidance = 0</t>
        </r>
      </text>
    </comment>
    <comment ref="G1263" authorId="0">
      <text>
        <r>
          <rPr>
            <sz val="9"/>
            <color indexed="81"/>
            <rFont val="Tahoma"/>
            <family val="2"/>
          </rPr>
          <t>Default Severity = 3; Default Exposure = 1; Default Avoidance = 1</t>
        </r>
      </text>
    </comment>
    <comment ref="H1263" authorId="0">
      <text>
        <r>
          <rPr>
            <sz val="9"/>
            <color indexed="81"/>
            <rFont val="Tahoma"/>
            <family val="2"/>
          </rPr>
          <t>Average Severity = 1; Average Exposure = 3; Average Avoidance = 1</t>
        </r>
      </text>
    </comment>
    <comment ref="C1264" authorId="0">
      <text>
        <r>
          <rPr>
            <sz val="9"/>
            <color indexed="81"/>
            <rFont val="Tahoma"/>
            <family val="2"/>
          </rPr>
          <t>Default Exposure = 4</t>
        </r>
      </text>
    </comment>
    <comment ref="D1264" authorId="0">
      <text>
        <r>
          <rPr>
            <sz val="9"/>
            <color indexed="81"/>
            <rFont val="Tahoma"/>
            <family val="2"/>
          </rPr>
          <t>Default Severity = 1; Default Avoidance = 1</t>
        </r>
      </text>
    </comment>
    <comment ref="E1264" authorId="0">
      <text>
        <r>
          <rPr>
            <sz val="9"/>
            <color indexed="81"/>
            <rFont val="Tahoma"/>
            <family val="2"/>
          </rPr>
          <t>Default Severity = 1; Default Exposure = 4; Default Avoidance = 2</t>
        </r>
      </text>
    </comment>
    <comment ref="F1264" authorId="0">
      <text>
        <r>
          <rPr>
            <sz val="9"/>
            <color indexed="81"/>
            <rFont val="Tahoma"/>
            <family val="2"/>
          </rPr>
          <t>Default Severity = 0; Default Avoidance = 0</t>
        </r>
      </text>
    </comment>
    <comment ref="G1264" authorId="0">
      <text>
        <r>
          <rPr>
            <sz val="9"/>
            <color indexed="81"/>
            <rFont val="Tahoma"/>
            <family val="2"/>
          </rPr>
          <t>Default Severity = 2; Default Exposure = 4; Default Avoidance = 1</t>
        </r>
      </text>
    </comment>
    <comment ref="H1264" authorId="0">
      <text>
        <r>
          <rPr>
            <sz val="9"/>
            <color indexed="81"/>
            <rFont val="Tahoma"/>
            <family val="2"/>
          </rPr>
          <t>Average Severity = 1; Average Exposure = 4; Average Avoidance = 1</t>
        </r>
      </text>
    </comment>
    <comment ref="C1265" authorId="0">
      <text>
        <r>
          <rPr>
            <sz val="9"/>
            <color indexed="81"/>
            <rFont val="Tahoma"/>
            <family val="2"/>
          </rPr>
          <t>Default Exposure = 4</t>
        </r>
      </text>
    </comment>
    <comment ref="D1265" authorId="0">
      <text>
        <r>
          <rPr>
            <sz val="9"/>
            <color indexed="81"/>
            <rFont val="Tahoma"/>
            <family val="2"/>
          </rPr>
          <t>Default Severity = 1; Default Avoidance = 1</t>
        </r>
      </text>
    </comment>
    <comment ref="E1265" authorId="0">
      <text>
        <r>
          <rPr>
            <sz val="9"/>
            <color indexed="81"/>
            <rFont val="Tahoma"/>
            <family val="2"/>
          </rPr>
          <t>Default Severity = 1; Default Exposure = 4; Default Avoidance = 2</t>
        </r>
      </text>
    </comment>
    <comment ref="F1265" authorId="0">
      <text>
        <r>
          <rPr>
            <sz val="9"/>
            <color indexed="81"/>
            <rFont val="Tahoma"/>
            <family val="2"/>
          </rPr>
          <t>Default Severity = 0; Default Avoidance = 0</t>
        </r>
      </text>
    </comment>
    <comment ref="G1265" authorId="0">
      <text>
        <r>
          <rPr>
            <sz val="9"/>
            <color indexed="81"/>
            <rFont val="Tahoma"/>
            <family val="2"/>
          </rPr>
          <t>Default Severity = 0; Default Exposure = 3; Default Avoidance = 0</t>
        </r>
      </text>
    </comment>
    <comment ref="H1265" authorId="0">
      <text>
        <r>
          <rPr>
            <sz val="9"/>
            <color indexed="81"/>
            <rFont val="Tahoma"/>
            <family val="2"/>
          </rPr>
          <t>Average Severity = 0; Average Exposure = 4; Average Avoidance = 1</t>
        </r>
      </text>
    </comment>
    <comment ref="C1266" authorId="0">
      <text>
        <r>
          <rPr>
            <sz val="9"/>
            <color indexed="81"/>
            <rFont val="Tahoma"/>
            <family val="2"/>
          </rPr>
          <t>Default Exposure = 4</t>
        </r>
      </text>
    </comment>
    <comment ref="D1266" authorId="0">
      <text>
        <r>
          <rPr>
            <sz val="9"/>
            <color indexed="81"/>
            <rFont val="Tahoma"/>
            <family val="2"/>
          </rPr>
          <t>Default Severity = 1; Default Avoidance = 1</t>
        </r>
      </text>
    </comment>
    <comment ref="E1266" authorId="0">
      <text>
        <r>
          <rPr>
            <sz val="9"/>
            <color indexed="81"/>
            <rFont val="Tahoma"/>
            <family val="2"/>
          </rPr>
          <t>Default Severity = 1; Default Exposure = 4; Default Avoidance = 2</t>
        </r>
      </text>
    </comment>
    <comment ref="F1266" authorId="0">
      <text>
        <r>
          <rPr>
            <sz val="9"/>
            <color indexed="81"/>
            <rFont val="Tahoma"/>
            <family val="2"/>
          </rPr>
          <t>Default Severity = 0; Default Avoidance = 0</t>
        </r>
      </text>
    </comment>
    <comment ref="G1266" authorId="0">
      <text>
        <r>
          <rPr>
            <sz val="9"/>
            <color indexed="81"/>
            <rFont val="Tahoma"/>
            <family val="2"/>
          </rPr>
          <t>Default Severity = 3; Default Exposure = 2; Default Avoidance = 1</t>
        </r>
      </text>
    </comment>
    <comment ref="H1266" authorId="0">
      <text>
        <r>
          <rPr>
            <sz val="9"/>
            <color indexed="81"/>
            <rFont val="Tahoma"/>
            <family val="2"/>
          </rPr>
          <t>Average Severity = 1; Average Exposure = 3; Average Avoidance = 1</t>
        </r>
      </text>
    </comment>
    <comment ref="C1267" authorId="0">
      <text>
        <r>
          <rPr>
            <sz val="9"/>
            <color indexed="81"/>
            <rFont val="Tahoma"/>
            <family val="2"/>
          </rPr>
          <t>Default Exposure = 4</t>
        </r>
      </text>
    </comment>
    <comment ref="D1267" authorId="0">
      <text>
        <r>
          <rPr>
            <sz val="9"/>
            <color indexed="81"/>
            <rFont val="Tahoma"/>
            <family val="2"/>
          </rPr>
          <t>Default Severity = 1; Default Avoidance = 1</t>
        </r>
      </text>
    </comment>
    <comment ref="E1267" authorId="0">
      <text>
        <r>
          <rPr>
            <sz val="9"/>
            <color indexed="81"/>
            <rFont val="Tahoma"/>
            <family val="2"/>
          </rPr>
          <t>Default Severity = 1; Default Exposure = 4; Default Avoidance = 2</t>
        </r>
      </text>
    </comment>
    <comment ref="F1267" authorId="0">
      <text>
        <r>
          <rPr>
            <sz val="9"/>
            <color indexed="81"/>
            <rFont val="Tahoma"/>
            <family val="2"/>
          </rPr>
          <t>Default Severity = 0; Default Avoidance = 0</t>
        </r>
      </text>
    </comment>
    <comment ref="G1267" authorId="0">
      <text>
        <r>
          <rPr>
            <sz val="9"/>
            <color indexed="81"/>
            <rFont val="Tahoma"/>
            <family val="2"/>
          </rPr>
          <t>Default Severity = 1; Default Exposure = 4; Default Avoidance = 2</t>
        </r>
      </text>
    </comment>
    <comment ref="H1267" authorId="0">
      <text>
        <r>
          <rPr>
            <sz val="9"/>
            <color indexed="81"/>
            <rFont val="Tahoma"/>
            <family val="2"/>
          </rPr>
          <t>Average Severity = 1; Average Exposure = 4; Average Avoidance = 1</t>
        </r>
      </text>
    </comment>
    <comment ref="C1268" authorId="0">
      <text>
        <r>
          <rPr>
            <sz val="9"/>
            <color indexed="81"/>
            <rFont val="Tahoma"/>
            <family val="2"/>
          </rPr>
          <t>Default Exposure = 4</t>
        </r>
      </text>
    </comment>
    <comment ref="D1268" authorId="0">
      <text>
        <r>
          <rPr>
            <sz val="9"/>
            <color indexed="81"/>
            <rFont val="Tahoma"/>
            <family val="2"/>
          </rPr>
          <t>Default Severity = 1; Default Avoidance = 1</t>
        </r>
      </text>
    </comment>
    <comment ref="E1268" authorId="0">
      <text>
        <r>
          <rPr>
            <sz val="9"/>
            <color indexed="81"/>
            <rFont val="Tahoma"/>
            <family val="2"/>
          </rPr>
          <t>Default Severity = 1; Default Exposure = 4; Default Avoidance = 2</t>
        </r>
      </text>
    </comment>
    <comment ref="F1268" authorId="0">
      <text>
        <r>
          <rPr>
            <sz val="9"/>
            <color indexed="81"/>
            <rFont val="Tahoma"/>
            <family val="2"/>
          </rPr>
          <t>Default Severity = 0; Default Avoidance = 0</t>
        </r>
      </text>
    </comment>
    <comment ref="G1268" authorId="0">
      <text>
        <r>
          <rPr>
            <sz val="9"/>
            <color indexed="81"/>
            <rFont val="Tahoma"/>
            <family val="2"/>
          </rPr>
          <t>Default Severity = 2; Default Exposure = 3; Default Avoidance = 1</t>
        </r>
      </text>
    </comment>
    <comment ref="H1268" authorId="0">
      <text>
        <r>
          <rPr>
            <sz val="9"/>
            <color indexed="81"/>
            <rFont val="Tahoma"/>
            <family val="2"/>
          </rPr>
          <t>Average Severity = 1; Average Exposure = 4; Average Avoidance = 1</t>
        </r>
      </text>
    </comment>
    <comment ref="C1269" authorId="0">
      <text>
        <r>
          <rPr>
            <sz val="9"/>
            <color indexed="81"/>
            <rFont val="Tahoma"/>
            <family val="2"/>
          </rPr>
          <t>Default Exposure = 4</t>
        </r>
      </text>
    </comment>
    <comment ref="D1269" authorId="0">
      <text>
        <r>
          <rPr>
            <sz val="9"/>
            <color indexed="81"/>
            <rFont val="Tahoma"/>
            <family val="2"/>
          </rPr>
          <t>Default Severity = 1; Default Avoidance = 1</t>
        </r>
      </text>
    </comment>
    <comment ref="E1269" authorId="0">
      <text>
        <r>
          <rPr>
            <sz val="9"/>
            <color indexed="81"/>
            <rFont val="Tahoma"/>
            <family val="2"/>
          </rPr>
          <t>Default Severity = 1; Default Exposure = 4; Default Avoidance = 2</t>
        </r>
      </text>
    </comment>
    <comment ref="F1269" authorId="0">
      <text>
        <r>
          <rPr>
            <sz val="9"/>
            <color indexed="81"/>
            <rFont val="Tahoma"/>
            <family val="2"/>
          </rPr>
          <t>Default Severity = 0; Default Avoidance = 0</t>
        </r>
      </text>
    </comment>
    <comment ref="G1269" authorId="0">
      <text>
        <r>
          <rPr>
            <sz val="9"/>
            <color indexed="81"/>
            <rFont val="Tahoma"/>
            <family val="2"/>
          </rPr>
          <t>Default Severity = 3; Default Exposure = 1; Default Avoidance = 1</t>
        </r>
      </text>
    </comment>
    <comment ref="H1269" authorId="0">
      <text>
        <r>
          <rPr>
            <sz val="9"/>
            <color indexed="81"/>
            <rFont val="Tahoma"/>
            <family val="2"/>
          </rPr>
          <t>Average Severity = 1; Average Exposure = 3; Average Avoidance = 1</t>
        </r>
      </text>
    </comment>
    <comment ref="C1270" authorId="0">
      <text>
        <r>
          <rPr>
            <sz val="9"/>
            <color indexed="81"/>
            <rFont val="Tahoma"/>
            <family val="2"/>
          </rPr>
          <t>Default Exposure = 4</t>
        </r>
      </text>
    </comment>
    <comment ref="D1270" authorId="0">
      <text>
        <r>
          <rPr>
            <sz val="9"/>
            <color indexed="81"/>
            <rFont val="Tahoma"/>
            <family val="2"/>
          </rPr>
          <t>Default Severity = 1; Default Avoidance = 1</t>
        </r>
      </text>
    </comment>
    <comment ref="E1270" authorId="0">
      <text>
        <r>
          <rPr>
            <sz val="9"/>
            <color indexed="81"/>
            <rFont val="Tahoma"/>
            <family val="2"/>
          </rPr>
          <t>Default Severity = 1; Default Exposure = 4; Default Avoidance = 2</t>
        </r>
      </text>
    </comment>
    <comment ref="F1270" authorId="0">
      <text>
        <r>
          <rPr>
            <sz val="9"/>
            <color indexed="81"/>
            <rFont val="Tahoma"/>
            <family val="2"/>
          </rPr>
          <t>Default Severity = 1; Default Avoidance = 0</t>
        </r>
      </text>
    </comment>
    <comment ref="G1270" authorId="0">
      <text>
        <r>
          <rPr>
            <sz val="9"/>
            <color indexed="81"/>
            <rFont val="Tahoma"/>
            <family val="2"/>
          </rPr>
          <t>Default Severity = 2; Default Exposure = 4; Default Avoidance = 1</t>
        </r>
      </text>
    </comment>
    <comment ref="H1270" authorId="0">
      <text>
        <r>
          <rPr>
            <sz val="9"/>
            <color indexed="81"/>
            <rFont val="Tahoma"/>
            <family val="2"/>
          </rPr>
          <t>Average Severity = 1; Average Exposure = 4; Average Avoidance = 1</t>
        </r>
      </text>
    </comment>
    <comment ref="C1271" authorId="0">
      <text>
        <r>
          <rPr>
            <sz val="9"/>
            <color indexed="81"/>
            <rFont val="Tahoma"/>
            <family val="2"/>
          </rPr>
          <t>Default Exposure = 4</t>
        </r>
      </text>
    </comment>
    <comment ref="D1271" authorId="0">
      <text>
        <r>
          <rPr>
            <sz val="9"/>
            <color indexed="81"/>
            <rFont val="Tahoma"/>
            <family val="2"/>
          </rPr>
          <t>Default Severity = 1; Default Avoidance = 1</t>
        </r>
      </text>
    </comment>
    <comment ref="E1271" authorId="0">
      <text>
        <r>
          <rPr>
            <sz val="9"/>
            <color indexed="81"/>
            <rFont val="Tahoma"/>
            <family val="2"/>
          </rPr>
          <t>Default Severity = 1; Default Exposure = 4; Default Avoidance = 2</t>
        </r>
      </text>
    </comment>
    <comment ref="F1271" authorId="0">
      <text>
        <r>
          <rPr>
            <sz val="9"/>
            <color indexed="81"/>
            <rFont val="Tahoma"/>
            <family val="2"/>
          </rPr>
          <t>Default Severity = 1; Default Avoidance = 0</t>
        </r>
      </text>
    </comment>
    <comment ref="G1271" authorId="0">
      <text>
        <r>
          <rPr>
            <sz val="9"/>
            <color indexed="81"/>
            <rFont val="Tahoma"/>
            <family val="2"/>
          </rPr>
          <t>Default Severity = 0; Default Exposure = 3; Default Avoidance = 0</t>
        </r>
      </text>
    </comment>
    <comment ref="H1271" authorId="0">
      <text>
        <r>
          <rPr>
            <sz val="9"/>
            <color indexed="81"/>
            <rFont val="Tahoma"/>
            <family val="2"/>
          </rPr>
          <t>Average Severity = 1; Average Exposure = 4; Average Avoidance = 1</t>
        </r>
      </text>
    </comment>
    <comment ref="C1272" authorId="0">
      <text>
        <r>
          <rPr>
            <sz val="9"/>
            <color indexed="81"/>
            <rFont val="Tahoma"/>
            <family val="2"/>
          </rPr>
          <t>Default Exposure = 4</t>
        </r>
      </text>
    </comment>
    <comment ref="D1272" authorId="0">
      <text>
        <r>
          <rPr>
            <sz val="9"/>
            <color indexed="81"/>
            <rFont val="Tahoma"/>
            <family val="2"/>
          </rPr>
          <t>Default Severity = 1; Default Avoidance = 1</t>
        </r>
      </text>
    </comment>
    <comment ref="E1272" authorId="0">
      <text>
        <r>
          <rPr>
            <sz val="9"/>
            <color indexed="81"/>
            <rFont val="Tahoma"/>
            <family val="2"/>
          </rPr>
          <t>Default Severity = 1; Default Exposure = 4; Default Avoidance = 2</t>
        </r>
      </text>
    </comment>
    <comment ref="F1272" authorId="0">
      <text>
        <r>
          <rPr>
            <sz val="9"/>
            <color indexed="81"/>
            <rFont val="Tahoma"/>
            <family val="2"/>
          </rPr>
          <t>Default Severity = 1; Default Avoidance = 0</t>
        </r>
      </text>
    </comment>
    <comment ref="G1272" authorId="0">
      <text>
        <r>
          <rPr>
            <sz val="9"/>
            <color indexed="81"/>
            <rFont val="Tahoma"/>
            <family val="2"/>
          </rPr>
          <t>Default Severity = 3; Default Exposure = 2; Default Avoidance = 1</t>
        </r>
      </text>
    </comment>
    <comment ref="H1272" authorId="0">
      <text>
        <r>
          <rPr>
            <sz val="9"/>
            <color indexed="81"/>
            <rFont val="Tahoma"/>
            <family val="2"/>
          </rPr>
          <t>Average Severity = 2; Average Exposure = 3; Average Avoidance = 1</t>
        </r>
      </text>
    </comment>
    <comment ref="C1273" authorId="0">
      <text>
        <r>
          <rPr>
            <sz val="9"/>
            <color indexed="81"/>
            <rFont val="Tahoma"/>
            <family val="2"/>
          </rPr>
          <t>Default Exposure = 4</t>
        </r>
      </text>
    </comment>
    <comment ref="D1273" authorId="0">
      <text>
        <r>
          <rPr>
            <sz val="9"/>
            <color indexed="81"/>
            <rFont val="Tahoma"/>
            <family val="2"/>
          </rPr>
          <t>Default Severity = 1; Default Avoidance = 1</t>
        </r>
      </text>
    </comment>
    <comment ref="E1273" authorId="0">
      <text>
        <r>
          <rPr>
            <sz val="9"/>
            <color indexed="81"/>
            <rFont val="Tahoma"/>
            <family val="2"/>
          </rPr>
          <t>Default Severity = 1; Default Exposure = 4; Default Avoidance = 2</t>
        </r>
      </text>
    </comment>
    <comment ref="F1273" authorId="0">
      <text>
        <r>
          <rPr>
            <sz val="9"/>
            <color indexed="81"/>
            <rFont val="Tahoma"/>
            <family val="2"/>
          </rPr>
          <t>Default Severity = 1; Default Avoidance = 0</t>
        </r>
      </text>
    </comment>
    <comment ref="G1273" authorId="0">
      <text>
        <r>
          <rPr>
            <sz val="9"/>
            <color indexed="81"/>
            <rFont val="Tahoma"/>
            <family val="2"/>
          </rPr>
          <t>Default Severity = 1; Default Exposure = 4; Default Avoidance = 2</t>
        </r>
      </text>
    </comment>
    <comment ref="H1273" authorId="0">
      <text>
        <r>
          <rPr>
            <sz val="9"/>
            <color indexed="81"/>
            <rFont val="Tahoma"/>
            <family val="2"/>
          </rPr>
          <t>Average Severity = 1; Average Exposure = 4; Average Avoidance = 1</t>
        </r>
      </text>
    </comment>
    <comment ref="C1274" authorId="0">
      <text>
        <r>
          <rPr>
            <sz val="9"/>
            <color indexed="81"/>
            <rFont val="Tahoma"/>
            <family val="2"/>
          </rPr>
          <t>Default Exposure = 4</t>
        </r>
      </text>
    </comment>
    <comment ref="D1274" authorId="0">
      <text>
        <r>
          <rPr>
            <sz val="9"/>
            <color indexed="81"/>
            <rFont val="Tahoma"/>
            <family val="2"/>
          </rPr>
          <t>Default Severity = 1; Default Avoidance = 1</t>
        </r>
      </text>
    </comment>
    <comment ref="E1274" authorId="0">
      <text>
        <r>
          <rPr>
            <sz val="9"/>
            <color indexed="81"/>
            <rFont val="Tahoma"/>
            <family val="2"/>
          </rPr>
          <t>Default Severity = 1; Default Exposure = 4; Default Avoidance = 2</t>
        </r>
      </text>
    </comment>
    <comment ref="F1274" authorId="0">
      <text>
        <r>
          <rPr>
            <sz val="9"/>
            <color indexed="81"/>
            <rFont val="Tahoma"/>
            <family val="2"/>
          </rPr>
          <t>Default Severity = 1; Default Avoidance = 0</t>
        </r>
      </text>
    </comment>
    <comment ref="G1274" authorId="0">
      <text>
        <r>
          <rPr>
            <sz val="9"/>
            <color indexed="81"/>
            <rFont val="Tahoma"/>
            <family val="2"/>
          </rPr>
          <t>Default Severity = 2; Default Exposure = 3; Default Avoidance = 1</t>
        </r>
      </text>
    </comment>
    <comment ref="H1274" authorId="0">
      <text>
        <r>
          <rPr>
            <sz val="9"/>
            <color indexed="81"/>
            <rFont val="Tahoma"/>
            <family val="2"/>
          </rPr>
          <t>Average Severity = 1; Average Exposure = 4; Average Avoidance = 1</t>
        </r>
      </text>
    </comment>
    <comment ref="C1275" authorId="0">
      <text>
        <r>
          <rPr>
            <sz val="9"/>
            <color indexed="81"/>
            <rFont val="Tahoma"/>
            <family val="2"/>
          </rPr>
          <t>Default Exposure = 4</t>
        </r>
      </text>
    </comment>
    <comment ref="D1275" authorId="0">
      <text>
        <r>
          <rPr>
            <sz val="9"/>
            <color indexed="81"/>
            <rFont val="Tahoma"/>
            <family val="2"/>
          </rPr>
          <t>Default Severity = 1; Default Avoidance = 1</t>
        </r>
      </text>
    </comment>
    <comment ref="E1275" authorId="0">
      <text>
        <r>
          <rPr>
            <sz val="9"/>
            <color indexed="81"/>
            <rFont val="Tahoma"/>
            <family val="2"/>
          </rPr>
          <t>Default Severity = 1; Default Exposure = 4; Default Avoidance = 2</t>
        </r>
      </text>
    </comment>
    <comment ref="F1275" authorId="0">
      <text>
        <r>
          <rPr>
            <sz val="9"/>
            <color indexed="81"/>
            <rFont val="Tahoma"/>
            <family val="2"/>
          </rPr>
          <t>Default Severity = 1; Default Avoidance = 0</t>
        </r>
      </text>
    </comment>
    <comment ref="G1275" authorId="0">
      <text>
        <r>
          <rPr>
            <sz val="9"/>
            <color indexed="81"/>
            <rFont val="Tahoma"/>
            <family val="2"/>
          </rPr>
          <t>Default Severity = 3; Default Exposure = 1; Default Avoidance = 1</t>
        </r>
      </text>
    </comment>
    <comment ref="H1275" authorId="0">
      <text>
        <r>
          <rPr>
            <sz val="9"/>
            <color indexed="81"/>
            <rFont val="Tahoma"/>
            <family val="2"/>
          </rPr>
          <t>Average Severity = 2; Average Exposure = 3; Average Avoidance = 1</t>
        </r>
      </text>
    </comment>
    <comment ref="C1276" authorId="0">
      <text>
        <r>
          <rPr>
            <sz val="9"/>
            <color indexed="81"/>
            <rFont val="Tahoma"/>
            <family val="2"/>
          </rPr>
          <t>Default Exposure = 4</t>
        </r>
      </text>
    </comment>
    <comment ref="D1276" authorId="0">
      <text>
        <r>
          <rPr>
            <sz val="9"/>
            <color indexed="81"/>
            <rFont val="Tahoma"/>
            <family val="2"/>
          </rPr>
          <t>Default Severity = 1; Default Avoidance = 1</t>
        </r>
      </text>
    </comment>
    <comment ref="E1276" authorId="0">
      <text>
        <r>
          <rPr>
            <sz val="9"/>
            <color indexed="81"/>
            <rFont val="Tahoma"/>
            <family val="2"/>
          </rPr>
          <t>Default Severity = 1; Default Exposure = 4; Default Avoidance = 2</t>
        </r>
      </text>
    </comment>
    <comment ref="F1276" authorId="0">
      <text>
        <r>
          <rPr>
            <sz val="9"/>
            <color indexed="81"/>
            <rFont val="Tahoma"/>
            <family val="2"/>
          </rPr>
          <t>Default Severity = 1; Default Avoidance = 0</t>
        </r>
      </text>
    </comment>
    <comment ref="G1276" authorId="0">
      <text>
        <r>
          <rPr>
            <sz val="9"/>
            <color indexed="81"/>
            <rFont val="Tahoma"/>
            <family val="2"/>
          </rPr>
          <t>Default Severity = 2; Default Exposure = 4; Default Avoidance = 1</t>
        </r>
      </text>
    </comment>
    <comment ref="H1276" authorId="0">
      <text>
        <r>
          <rPr>
            <sz val="9"/>
            <color indexed="81"/>
            <rFont val="Tahoma"/>
            <family val="2"/>
          </rPr>
          <t>Average Severity = 1; Average Exposure = 4; Average Avoidance = 1</t>
        </r>
      </text>
    </comment>
    <comment ref="C1277" authorId="0">
      <text>
        <r>
          <rPr>
            <sz val="9"/>
            <color indexed="81"/>
            <rFont val="Tahoma"/>
            <family val="2"/>
          </rPr>
          <t>Default Exposure = 4</t>
        </r>
      </text>
    </comment>
    <comment ref="D1277" authorId="0">
      <text>
        <r>
          <rPr>
            <sz val="9"/>
            <color indexed="81"/>
            <rFont val="Tahoma"/>
            <family val="2"/>
          </rPr>
          <t>Default Severity = 1; Default Avoidance = 1</t>
        </r>
      </text>
    </comment>
    <comment ref="E1277" authorId="0">
      <text>
        <r>
          <rPr>
            <sz val="9"/>
            <color indexed="81"/>
            <rFont val="Tahoma"/>
            <family val="2"/>
          </rPr>
          <t>Default Severity = 1; Default Exposure = 4; Default Avoidance = 2</t>
        </r>
      </text>
    </comment>
    <comment ref="F1277" authorId="0">
      <text>
        <r>
          <rPr>
            <sz val="9"/>
            <color indexed="81"/>
            <rFont val="Tahoma"/>
            <family val="2"/>
          </rPr>
          <t>Default Severity = 1; Default Avoidance = 0</t>
        </r>
      </text>
    </comment>
    <comment ref="G1277" authorId="0">
      <text>
        <r>
          <rPr>
            <sz val="9"/>
            <color indexed="81"/>
            <rFont val="Tahoma"/>
            <family val="2"/>
          </rPr>
          <t>Default Severity = 0; Default Exposure = 3; Default Avoidance = 0</t>
        </r>
      </text>
    </comment>
    <comment ref="H1277" authorId="0">
      <text>
        <r>
          <rPr>
            <sz val="9"/>
            <color indexed="81"/>
            <rFont val="Tahoma"/>
            <family val="2"/>
          </rPr>
          <t>Average Severity = 1; Average Exposure = 4; Average Avoidance = 1</t>
        </r>
      </text>
    </comment>
    <comment ref="C1278" authorId="0">
      <text>
        <r>
          <rPr>
            <sz val="9"/>
            <color indexed="81"/>
            <rFont val="Tahoma"/>
            <family val="2"/>
          </rPr>
          <t>Default Exposure = 4</t>
        </r>
      </text>
    </comment>
    <comment ref="D1278" authorId="0">
      <text>
        <r>
          <rPr>
            <sz val="9"/>
            <color indexed="81"/>
            <rFont val="Tahoma"/>
            <family val="2"/>
          </rPr>
          <t>Default Severity = 1; Default Avoidance = 1</t>
        </r>
      </text>
    </comment>
    <comment ref="E1278" authorId="0">
      <text>
        <r>
          <rPr>
            <sz val="9"/>
            <color indexed="81"/>
            <rFont val="Tahoma"/>
            <family val="2"/>
          </rPr>
          <t>Default Severity = 1; Default Exposure = 4; Default Avoidance = 2</t>
        </r>
      </text>
    </comment>
    <comment ref="F1278" authorId="0">
      <text>
        <r>
          <rPr>
            <sz val="9"/>
            <color indexed="81"/>
            <rFont val="Tahoma"/>
            <family val="2"/>
          </rPr>
          <t>Default Severity = 1; Default Avoidance = 0</t>
        </r>
      </text>
    </comment>
    <comment ref="G1278" authorId="0">
      <text>
        <r>
          <rPr>
            <sz val="9"/>
            <color indexed="81"/>
            <rFont val="Tahoma"/>
            <family val="2"/>
          </rPr>
          <t>Default Severity = 3; Default Exposure = 2; Default Avoidance = 1</t>
        </r>
      </text>
    </comment>
    <comment ref="H1278" authorId="0">
      <text>
        <r>
          <rPr>
            <sz val="9"/>
            <color indexed="81"/>
            <rFont val="Tahoma"/>
            <family val="2"/>
          </rPr>
          <t>Average Severity = 2; Average Exposure = 3; Average Avoidance = 1</t>
        </r>
      </text>
    </comment>
    <comment ref="C1279" authorId="0">
      <text>
        <r>
          <rPr>
            <sz val="9"/>
            <color indexed="81"/>
            <rFont val="Tahoma"/>
            <family val="2"/>
          </rPr>
          <t>Default Exposure = 4</t>
        </r>
      </text>
    </comment>
    <comment ref="D1279" authorId="0">
      <text>
        <r>
          <rPr>
            <sz val="9"/>
            <color indexed="81"/>
            <rFont val="Tahoma"/>
            <family val="2"/>
          </rPr>
          <t>Default Severity = 1; Default Avoidance = 1</t>
        </r>
      </text>
    </comment>
    <comment ref="E1279" authorId="0">
      <text>
        <r>
          <rPr>
            <sz val="9"/>
            <color indexed="81"/>
            <rFont val="Tahoma"/>
            <family val="2"/>
          </rPr>
          <t>Default Severity = 1; Default Exposure = 4; Default Avoidance = 2</t>
        </r>
      </text>
    </comment>
    <comment ref="F1279" authorId="0">
      <text>
        <r>
          <rPr>
            <sz val="9"/>
            <color indexed="81"/>
            <rFont val="Tahoma"/>
            <family val="2"/>
          </rPr>
          <t>Default Severity = 1; Default Avoidance = 0</t>
        </r>
      </text>
    </comment>
    <comment ref="G1279" authorId="0">
      <text>
        <r>
          <rPr>
            <sz val="9"/>
            <color indexed="81"/>
            <rFont val="Tahoma"/>
            <family val="2"/>
          </rPr>
          <t>Default Severity = 1; Default Exposure = 4; Default Avoidance = 2</t>
        </r>
      </text>
    </comment>
    <comment ref="H1279" authorId="0">
      <text>
        <r>
          <rPr>
            <sz val="9"/>
            <color indexed="81"/>
            <rFont val="Tahoma"/>
            <family val="2"/>
          </rPr>
          <t>Average Severity = 1; Average Exposure = 4; Average Avoidance = 1</t>
        </r>
      </text>
    </comment>
    <comment ref="C1280" authorId="0">
      <text>
        <r>
          <rPr>
            <sz val="9"/>
            <color indexed="81"/>
            <rFont val="Tahoma"/>
            <family val="2"/>
          </rPr>
          <t>Default Exposure = 4</t>
        </r>
      </text>
    </comment>
    <comment ref="D1280" authorId="0">
      <text>
        <r>
          <rPr>
            <sz val="9"/>
            <color indexed="81"/>
            <rFont val="Tahoma"/>
            <family val="2"/>
          </rPr>
          <t>Default Severity = 1; Default Avoidance = 1</t>
        </r>
      </text>
    </comment>
    <comment ref="E1280" authorId="0">
      <text>
        <r>
          <rPr>
            <sz val="9"/>
            <color indexed="81"/>
            <rFont val="Tahoma"/>
            <family val="2"/>
          </rPr>
          <t>Default Severity = 1; Default Exposure = 4; Default Avoidance = 2</t>
        </r>
      </text>
    </comment>
    <comment ref="F1280" authorId="0">
      <text>
        <r>
          <rPr>
            <sz val="9"/>
            <color indexed="81"/>
            <rFont val="Tahoma"/>
            <family val="2"/>
          </rPr>
          <t>Default Severity = 1; Default Avoidance = 0</t>
        </r>
      </text>
    </comment>
    <comment ref="G1280" authorId="0">
      <text>
        <r>
          <rPr>
            <sz val="9"/>
            <color indexed="81"/>
            <rFont val="Tahoma"/>
            <family val="2"/>
          </rPr>
          <t>Default Severity = 2; Default Exposure = 3; Default Avoidance = 1</t>
        </r>
      </text>
    </comment>
    <comment ref="H1280" authorId="0">
      <text>
        <r>
          <rPr>
            <sz val="9"/>
            <color indexed="81"/>
            <rFont val="Tahoma"/>
            <family val="2"/>
          </rPr>
          <t>Average Severity = 1; Average Exposure = 4; Average Avoidance = 1</t>
        </r>
      </text>
    </comment>
    <comment ref="C1281" authorId="0">
      <text>
        <r>
          <rPr>
            <sz val="9"/>
            <color indexed="81"/>
            <rFont val="Tahoma"/>
            <family val="2"/>
          </rPr>
          <t>Default Exposure = 4</t>
        </r>
      </text>
    </comment>
    <comment ref="D1281" authorId="0">
      <text>
        <r>
          <rPr>
            <sz val="9"/>
            <color indexed="81"/>
            <rFont val="Tahoma"/>
            <family val="2"/>
          </rPr>
          <t>Default Severity = 1; Default Avoidance = 1</t>
        </r>
      </text>
    </comment>
    <comment ref="E1281" authorId="0">
      <text>
        <r>
          <rPr>
            <sz val="9"/>
            <color indexed="81"/>
            <rFont val="Tahoma"/>
            <family val="2"/>
          </rPr>
          <t>Default Severity = 1; Default Exposure = 4; Default Avoidance = 2</t>
        </r>
      </text>
    </comment>
    <comment ref="F1281" authorId="0">
      <text>
        <r>
          <rPr>
            <sz val="9"/>
            <color indexed="81"/>
            <rFont val="Tahoma"/>
            <family val="2"/>
          </rPr>
          <t>Default Severity = 1; Default Avoidance = 0</t>
        </r>
      </text>
    </comment>
    <comment ref="G1281" authorId="0">
      <text>
        <r>
          <rPr>
            <sz val="9"/>
            <color indexed="81"/>
            <rFont val="Tahoma"/>
            <family val="2"/>
          </rPr>
          <t>Default Severity = 3; Default Exposure = 1; Default Avoidance = 1</t>
        </r>
      </text>
    </comment>
    <comment ref="H1281" authorId="0">
      <text>
        <r>
          <rPr>
            <sz val="9"/>
            <color indexed="81"/>
            <rFont val="Tahoma"/>
            <family val="2"/>
          </rPr>
          <t>Average Severity = 2; Average Exposure = 3; Average Avoidance = 1</t>
        </r>
      </text>
    </comment>
    <comment ref="C1282" authorId="0">
      <text>
        <r>
          <rPr>
            <sz val="9"/>
            <color indexed="81"/>
            <rFont val="Tahoma"/>
            <family val="2"/>
          </rPr>
          <t>Default Exposure = 4</t>
        </r>
      </text>
    </comment>
    <comment ref="D1282" authorId="0">
      <text>
        <r>
          <rPr>
            <sz val="9"/>
            <color indexed="81"/>
            <rFont val="Tahoma"/>
            <family val="2"/>
          </rPr>
          <t>Default Severity = 1; Default Avoidance = 1</t>
        </r>
      </text>
    </comment>
    <comment ref="E1282" authorId="0">
      <text>
        <r>
          <rPr>
            <sz val="9"/>
            <color indexed="81"/>
            <rFont val="Tahoma"/>
            <family val="2"/>
          </rPr>
          <t>Default Severity = 1; Default Exposure = 4; Default Avoidance = 2</t>
        </r>
      </text>
    </comment>
    <comment ref="F1282" authorId="0">
      <text>
        <r>
          <rPr>
            <sz val="9"/>
            <color indexed="81"/>
            <rFont val="Tahoma"/>
            <family val="2"/>
          </rPr>
          <t>Default Severity = 1; Default Avoidance = 1</t>
        </r>
      </text>
    </comment>
    <comment ref="G1282" authorId="0">
      <text>
        <r>
          <rPr>
            <sz val="9"/>
            <color indexed="81"/>
            <rFont val="Tahoma"/>
            <family val="2"/>
          </rPr>
          <t>Default Severity = 2; Default Exposure = 4; Default Avoidance = 1</t>
        </r>
      </text>
    </comment>
    <comment ref="H1282" authorId="0">
      <text>
        <r>
          <rPr>
            <sz val="9"/>
            <color indexed="81"/>
            <rFont val="Tahoma"/>
            <family val="2"/>
          </rPr>
          <t>Average Severity = 1; Average Exposure = 4; Average Avoidance = 1</t>
        </r>
      </text>
    </comment>
    <comment ref="C1283" authorId="0">
      <text>
        <r>
          <rPr>
            <sz val="9"/>
            <color indexed="81"/>
            <rFont val="Tahoma"/>
            <family val="2"/>
          </rPr>
          <t>Default Exposure = 4</t>
        </r>
      </text>
    </comment>
    <comment ref="D1283" authorId="0">
      <text>
        <r>
          <rPr>
            <sz val="9"/>
            <color indexed="81"/>
            <rFont val="Tahoma"/>
            <family val="2"/>
          </rPr>
          <t>Default Severity = 1; Default Avoidance = 1</t>
        </r>
      </text>
    </comment>
    <comment ref="E1283" authorId="0">
      <text>
        <r>
          <rPr>
            <sz val="9"/>
            <color indexed="81"/>
            <rFont val="Tahoma"/>
            <family val="2"/>
          </rPr>
          <t>Default Severity = 1; Default Exposure = 4; Default Avoidance = 2</t>
        </r>
      </text>
    </comment>
    <comment ref="F1283" authorId="0">
      <text>
        <r>
          <rPr>
            <sz val="9"/>
            <color indexed="81"/>
            <rFont val="Tahoma"/>
            <family val="2"/>
          </rPr>
          <t>Default Severity = 1; Default Avoidance = 1</t>
        </r>
      </text>
    </comment>
    <comment ref="G1283" authorId="0">
      <text>
        <r>
          <rPr>
            <sz val="9"/>
            <color indexed="81"/>
            <rFont val="Tahoma"/>
            <family val="2"/>
          </rPr>
          <t>Default Severity = 0; Default Exposure = 3; Default Avoidance = 0</t>
        </r>
      </text>
    </comment>
    <comment ref="H1283" authorId="0">
      <text>
        <r>
          <rPr>
            <sz val="9"/>
            <color indexed="81"/>
            <rFont val="Tahoma"/>
            <family val="2"/>
          </rPr>
          <t>Average Severity = 1; Average Exposure = 4; Average Avoidance = 1</t>
        </r>
      </text>
    </comment>
    <comment ref="C1284" authorId="0">
      <text>
        <r>
          <rPr>
            <sz val="9"/>
            <color indexed="81"/>
            <rFont val="Tahoma"/>
            <family val="2"/>
          </rPr>
          <t>Default Exposure = 4</t>
        </r>
      </text>
    </comment>
    <comment ref="D1284" authorId="0">
      <text>
        <r>
          <rPr>
            <sz val="9"/>
            <color indexed="81"/>
            <rFont val="Tahoma"/>
            <family val="2"/>
          </rPr>
          <t>Default Severity = 1; Default Avoidance = 1</t>
        </r>
      </text>
    </comment>
    <comment ref="E1284" authorId="0">
      <text>
        <r>
          <rPr>
            <sz val="9"/>
            <color indexed="81"/>
            <rFont val="Tahoma"/>
            <family val="2"/>
          </rPr>
          <t>Default Severity = 1; Default Exposure = 4; Default Avoidance = 2</t>
        </r>
      </text>
    </comment>
    <comment ref="F1284" authorId="0">
      <text>
        <r>
          <rPr>
            <sz val="9"/>
            <color indexed="81"/>
            <rFont val="Tahoma"/>
            <family val="2"/>
          </rPr>
          <t>Default Severity = 1; Default Avoidance = 1</t>
        </r>
      </text>
    </comment>
    <comment ref="G1284" authorId="0">
      <text>
        <r>
          <rPr>
            <sz val="9"/>
            <color indexed="81"/>
            <rFont val="Tahoma"/>
            <family val="2"/>
          </rPr>
          <t>Default Severity = 3; Default Exposure = 2; Default Avoidance = 1</t>
        </r>
      </text>
    </comment>
    <comment ref="H1284" authorId="0">
      <text>
        <r>
          <rPr>
            <sz val="9"/>
            <color indexed="81"/>
            <rFont val="Tahoma"/>
            <family val="2"/>
          </rPr>
          <t>Average Severity = 2; Average Exposure = 3; Average Avoidance = 1</t>
        </r>
      </text>
    </comment>
    <comment ref="C1285" authorId="0">
      <text>
        <r>
          <rPr>
            <sz val="9"/>
            <color indexed="81"/>
            <rFont val="Tahoma"/>
            <family val="2"/>
          </rPr>
          <t>Default Exposure = 4</t>
        </r>
      </text>
    </comment>
    <comment ref="D1285" authorId="0">
      <text>
        <r>
          <rPr>
            <sz val="9"/>
            <color indexed="81"/>
            <rFont val="Tahoma"/>
            <family val="2"/>
          </rPr>
          <t>Default Severity = 1; Default Avoidance = 1</t>
        </r>
      </text>
    </comment>
    <comment ref="E1285" authorId="0">
      <text>
        <r>
          <rPr>
            <sz val="9"/>
            <color indexed="81"/>
            <rFont val="Tahoma"/>
            <family val="2"/>
          </rPr>
          <t>Default Severity = 1; Default Exposure = 4; Default Avoidance = 2</t>
        </r>
      </text>
    </comment>
    <comment ref="F1285" authorId="0">
      <text>
        <r>
          <rPr>
            <sz val="9"/>
            <color indexed="81"/>
            <rFont val="Tahoma"/>
            <family val="2"/>
          </rPr>
          <t>Default Severity = 1; Default Avoidance = 1</t>
        </r>
      </text>
    </comment>
    <comment ref="G1285" authorId="0">
      <text>
        <r>
          <rPr>
            <sz val="9"/>
            <color indexed="81"/>
            <rFont val="Tahoma"/>
            <family val="2"/>
          </rPr>
          <t>Default Severity = 1; Default Exposure = 4; Default Avoidance = 2</t>
        </r>
      </text>
    </comment>
    <comment ref="H1285" authorId="0">
      <text>
        <r>
          <rPr>
            <sz val="9"/>
            <color indexed="81"/>
            <rFont val="Tahoma"/>
            <family val="2"/>
          </rPr>
          <t>Average Severity = 1; Average Exposure = 4; Average Avoidance = 2</t>
        </r>
      </text>
    </comment>
    <comment ref="C1286" authorId="0">
      <text>
        <r>
          <rPr>
            <sz val="9"/>
            <color indexed="81"/>
            <rFont val="Tahoma"/>
            <family val="2"/>
          </rPr>
          <t>Default Exposure = 4</t>
        </r>
      </text>
    </comment>
    <comment ref="D1286" authorId="0">
      <text>
        <r>
          <rPr>
            <sz val="9"/>
            <color indexed="81"/>
            <rFont val="Tahoma"/>
            <family val="2"/>
          </rPr>
          <t>Default Severity = 1; Default Avoidance = 1</t>
        </r>
      </text>
    </comment>
    <comment ref="E1286" authorId="0">
      <text>
        <r>
          <rPr>
            <sz val="9"/>
            <color indexed="81"/>
            <rFont val="Tahoma"/>
            <family val="2"/>
          </rPr>
          <t>Default Severity = 1; Default Exposure = 4; Default Avoidance = 2</t>
        </r>
      </text>
    </comment>
    <comment ref="F1286" authorId="0">
      <text>
        <r>
          <rPr>
            <sz val="9"/>
            <color indexed="81"/>
            <rFont val="Tahoma"/>
            <family val="2"/>
          </rPr>
          <t>Default Severity = 1; Default Avoidance = 1</t>
        </r>
      </text>
    </comment>
    <comment ref="G1286" authorId="0">
      <text>
        <r>
          <rPr>
            <sz val="9"/>
            <color indexed="81"/>
            <rFont val="Tahoma"/>
            <family val="2"/>
          </rPr>
          <t>Default Severity = 2; Default Exposure = 3; Default Avoidance = 1</t>
        </r>
      </text>
    </comment>
    <comment ref="H1286" authorId="0">
      <text>
        <r>
          <rPr>
            <sz val="9"/>
            <color indexed="81"/>
            <rFont val="Tahoma"/>
            <family val="2"/>
          </rPr>
          <t>Average Severity = 1; Average Exposure = 4; Average Avoidance = 1</t>
        </r>
      </text>
    </comment>
    <comment ref="C1287" authorId="0">
      <text>
        <r>
          <rPr>
            <sz val="9"/>
            <color indexed="81"/>
            <rFont val="Tahoma"/>
            <family val="2"/>
          </rPr>
          <t>Default Exposure = 4</t>
        </r>
      </text>
    </comment>
    <comment ref="D1287" authorId="0">
      <text>
        <r>
          <rPr>
            <sz val="9"/>
            <color indexed="81"/>
            <rFont val="Tahoma"/>
            <family val="2"/>
          </rPr>
          <t>Default Severity = 1; Default Avoidance = 1</t>
        </r>
      </text>
    </comment>
    <comment ref="E1287" authorId="0">
      <text>
        <r>
          <rPr>
            <sz val="9"/>
            <color indexed="81"/>
            <rFont val="Tahoma"/>
            <family val="2"/>
          </rPr>
          <t>Default Severity = 1; Default Exposure = 4; Default Avoidance = 2</t>
        </r>
      </text>
    </comment>
    <comment ref="F1287" authorId="0">
      <text>
        <r>
          <rPr>
            <sz val="9"/>
            <color indexed="81"/>
            <rFont val="Tahoma"/>
            <family val="2"/>
          </rPr>
          <t>Default Severity = 1; Default Avoidance = 1</t>
        </r>
      </text>
    </comment>
    <comment ref="G1287" authorId="0">
      <text>
        <r>
          <rPr>
            <sz val="9"/>
            <color indexed="81"/>
            <rFont val="Tahoma"/>
            <family val="2"/>
          </rPr>
          <t>Default Severity = 3; Default Exposure = 1; Default Avoidance = 1</t>
        </r>
      </text>
    </comment>
    <comment ref="H1287" authorId="0">
      <text>
        <r>
          <rPr>
            <sz val="9"/>
            <color indexed="81"/>
            <rFont val="Tahoma"/>
            <family val="2"/>
          </rPr>
          <t>Average Severity = 2; Average Exposure = 3; Average Avoidance = 1</t>
        </r>
      </text>
    </comment>
    <comment ref="C1288" authorId="0">
      <text>
        <r>
          <rPr>
            <sz val="9"/>
            <color indexed="81"/>
            <rFont val="Tahoma"/>
            <family val="2"/>
          </rPr>
          <t>Default Exposure = 4</t>
        </r>
      </text>
    </comment>
    <comment ref="D1288" authorId="0">
      <text>
        <r>
          <rPr>
            <sz val="9"/>
            <color indexed="81"/>
            <rFont val="Tahoma"/>
            <family val="2"/>
          </rPr>
          <t>Default Severity = 1; Default Avoidance = 1</t>
        </r>
      </text>
    </comment>
    <comment ref="E1288" authorId="0">
      <text>
        <r>
          <rPr>
            <sz val="9"/>
            <color indexed="81"/>
            <rFont val="Tahoma"/>
            <family val="2"/>
          </rPr>
          <t>Default Severity = 1; Default Exposure = 4; Default Avoidance = 2</t>
        </r>
      </text>
    </comment>
    <comment ref="F1288" authorId="0">
      <text>
        <r>
          <rPr>
            <sz val="9"/>
            <color indexed="81"/>
            <rFont val="Tahoma"/>
            <family val="2"/>
          </rPr>
          <t>Default Severity = 1; Default Avoidance = 1</t>
        </r>
      </text>
    </comment>
    <comment ref="G1288" authorId="0">
      <text>
        <r>
          <rPr>
            <sz val="9"/>
            <color indexed="81"/>
            <rFont val="Tahoma"/>
            <family val="2"/>
          </rPr>
          <t>Default Severity = 2; Default Exposure = 4; Default Avoidance = 1</t>
        </r>
      </text>
    </comment>
    <comment ref="H1288" authorId="0">
      <text>
        <r>
          <rPr>
            <sz val="9"/>
            <color indexed="81"/>
            <rFont val="Tahoma"/>
            <family val="2"/>
          </rPr>
          <t>Average Severity = 1; Average Exposure = 4; Average Avoidance = 1</t>
        </r>
      </text>
    </comment>
    <comment ref="C1289" authorId="0">
      <text>
        <r>
          <rPr>
            <sz val="9"/>
            <color indexed="81"/>
            <rFont val="Tahoma"/>
            <family val="2"/>
          </rPr>
          <t>Default Exposure = 4</t>
        </r>
      </text>
    </comment>
    <comment ref="D1289" authorId="0">
      <text>
        <r>
          <rPr>
            <sz val="9"/>
            <color indexed="81"/>
            <rFont val="Tahoma"/>
            <family val="2"/>
          </rPr>
          <t>Default Severity = 1; Default Avoidance = 1</t>
        </r>
      </text>
    </comment>
    <comment ref="E1289" authorId="0">
      <text>
        <r>
          <rPr>
            <sz val="9"/>
            <color indexed="81"/>
            <rFont val="Tahoma"/>
            <family val="2"/>
          </rPr>
          <t>Default Severity = 1; Default Exposure = 4; Default Avoidance = 2</t>
        </r>
      </text>
    </comment>
    <comment ref="F1289" authorId="0">
      <text>
        <r>
          <rPr>
            <sz val="9"/>
            <color indexed="81"/>
            <rFont val="Tahoma"/>
            <family val="2"/>
          </rPr>
          <t>Default Severity = 1; Default Avoidance = 1</t>
        </r>
      </text>
    </comment>
    <comment ref="G1289" authorId="0">
      <text>
        <r>
          <rPr>
            <sz val="9"/>
            <color indexed="81"/>
            <rFont val="Tahoma"/>
            <family val="2"/>
          </rPr>
          <t>Default Severity = 0; Default Exposure = 3; Default Avoidance = 0</t>
        </r>
      </text>
    </comment>
    <comment ref="H1289" authorId="0">
      <text>
        <r>
          <rPr>
            <sz val="9"/>
            <color indexed="81"/>
            <rFont val="Tahoma"/>
            <family val="2"/>
          </rPr>
          <t>Average Severity = 1; Average Exposure = 4; Average Avoidance = 1</t>
        </r>
      </text>
    </comment>
    <comment ref="C1290" authorId="0">
      <text>
        <r>
          <rPr>
            <sz val="9"/>
            <color indexed="81"/>
            <rFont val="Tahoma"/>
            <family val="2"/>
          </rPr>
          <t>Default Exposure = 4</t>
        </r>
      </text>
    </comment>
    <comment ref="D1290" authorId="0">
      <text>
        <r>
          <rPr>
            <sz val="9"/>
            <color indexed="81"/>
            <rFont val="Tahoma"/>
            <family val="2"/>
          </rPr>
          <t>Default Severity = 1; Default Avoidance = 1</t>
        </r>
      </text>
    </comment>
    <comment ref="E1290" authorId="0">
      <text>
        <r>
          <rPr>
            <sz val="9"/>
            <color indexed="81"/>
            <rFont val="Tahoma"/>
            <family val="2"/>
          </rPr>
          <t>Default Severity = 1; Default Exposure = 4; Default Avoidance = 2</t>
        </r>
      </text>
    </comment>
    <comment ref="F1290" authorId="0">
      <text>
        <r>
          <rPr>
            <sz val="9"/>
            <color indexed="81"/>
            <rFont val="Tahoma"/>
            <family val="2"/>
          </rPr>
          <t>Default Severity = 1; Default Avoidance = 1</t>
        </r>
      </text>
    </comment>
    <comment ref="G1290" authorId="0">
      <text>
        <r>
          <rPr>
            <sz val="9"/>
            <color indexed="81"/>
            <rFont val="Tahoma"/>
            <family val="2"/>
          </rPr>
          <t>Default Severity = 3; Default Exposure = 2; Default Avoidance = 1</t>
        </r>
      </text>
    </comment>
    <comment ref="H1290" authorId="0">
      <text>
        <r>
          <rPr>
            <sz val="9"/>
            <color indexed="81"/>
            <rFont val="Tahoma"/>
            <family val="2"/>
          </rPr>
          <t>Average Severity = 2; Average Exposure = 3; Average Avoidance = 1</t>
        </r>
      </text>
    </comment>
    <comment ref="C1291" authorId="0">
      <text>
        <r>
          <rPr>
            <sz val="9"/>
            <color indexed="81"/>
            <rFont val="Tahoma"/>
            <family val="2"/>
          </rPr>
          <t>Default Exposure = 4</t>
        </r>
      </text>
    </comment>
    <comment ref="D1291" authorId="0">
      <text>
        <r>
          <rPr>
            <sz val="9"/>
            <color indexed="81"/>
            <rFont val="Tahoma"/>
            <family val="2"/>
          </rPr>
          <t>Default Severity = 1; Default Avoidance = 1</t>
        </r>
      </text>
    </comment>
    <comment ref="E1291" authorId="0">
      <text>
        <r>
          <rPr>
            <sz val="9"/>
            <color indexed="81"/>
            <rFont val="Tahoma"/>
            <family val="2"/>
          </rPr>
          <t>Default Severity = 1; Default Exposure = 4; Default Avoidance = 2</t>
        </r>
      </text>
    </comment>
    <comment ref="F1291" authorId="0">
      <text>
        <r>
          <rPr>
            <sz val="9"/>
            <color indexed="81"/>
            <rFont val="Tahoma"/>
            <family val="2"/>
          </rPr>
          <t>Default Severity = 1; Default Avoidance = 1</t>
        </r>
      </text>
    </comment>
    <comment ref="G1291" authorId="0">
      <text>
        <r>
          <rPr>
            <sz val="9"/>
            <color indexed="81"/>
            <rFont val="Tahoma"/>
            <family val="2"/>
          </rPr>
          <t>Default Severity = 1; Default Exposure = 4; Default Avoidance = 2</t>
        </r>
      </text>
    </comment>
    <comment ref="H1291" authorId="0">
      <text>
        <r>
          <rPr>
            <sz val="9"/>
            <color indexed="81"/>
            <rFont val="Tahoma"/>
            <family val="2"/>
          </rPr>
          <t>Average Severity = 1; Average Exposure = 4; Average Avoidance = 2</t>
        </r>
      </text>
    </comment>
    <comment ref="C1292" authorId="0">
      <text>
        <r>
          <rPr>
            <sz val="9"/>
            <color indexed="81"/>
            <rFont val="Tahoma"/>
            <family val="2"/>
          </rPr>
          <t>Default Exposure = 4</t>
        </r>
      </text>
    </comment>
    <comment ref="D1292" authorId="0">
      <text>
        <r>
          <rPr>
            <sz val="9"/>
            <color indexed="81"/>
            <rFont val="Tahoma"/>
            <family val="2"/>
          </rPr>
          <t>Default Severity = 1; Default Avoidance = 1</t>
        </r>
      </text>
    </comment>
    <comment ref="E1292" authorId="0">
      <text>
        <r>
          <rPr>
            <sz val="9"/>
            <color indexed="81"/>
            <rFont val="Tahoma"/>
            <family val="2"/>
          </rPr>
          <t>Default Severity = 1; Default Exposure = 4; Default Avoidance = 2</t>
        </r>
      </text>
    </comment>
    <comment ref="F1292" authorId="0">
      <text>
        <r>
          <rPr>
            <sz val="9"/>
            <color indexed="81"/>
            <rFont val="Tahoma"/>
            <family val="2"/>
          </rPr>
          <t>Default Severity = 1; Default Avoidance = 1</t>
        </r>
      </text>
    </comment>
    <comment ref="G1292" authorId="0">
      <text>
        <r>
          <rPr>
            <sz val="9"/>
            <color indexed="81"/>
            <rFont val="Tahoma"/>
            <family val="2"/>
          </rPr>
          <t>Default Severity = 2; Default Exposure = 3; Default Avoidance = 1</t>
        </r>
      </text>
    </comment>
    <comment ref="H1292" authorId="0">
      <text>
        <r>
          <rPr>
            <sz val="9"/>
            <color indexed="81"/>
            <rFont val="Tahoma"/>
            <family val="2"/>
          </rPr>
          <t>Average Severity = 1; Average Exposure = 4; Average Avoidance = 1</t>
        </r>
      </text>
    </comment>
    <comment ref="C1293" authorId="0">
      <text>
        <r>
          <rPr>
            <sz val="9"/>
            <color indexed="81"/>
            <rFont val="Tahoma"/>
            <family val="2"/>
          </rPr>
          <t>Default Exposure = 4</t>
        </r>
      </text>
    </comment>
    <comment ref="D1293" authorId="0">
      <text>
        <r>
          <rPr>
            <sz val="9"/>
            <color indexed="81"/>
            <rFont val="Tahoma"/>
            <family val="2"/>
          </rPr>
          <t>Default Severity = 1; Default Avoidance = 1</t>
        </r>
      </text>
    </comment>
    <comment ref="E1293" authorId="0">
      <text>
        <r>
          <rPr>
            <sz val="9"/>
            <color indexed="81"/>
            <rFont val="Tahoma"/>
            <family val="2"/>
          </rPr>
          <t>Default Severity = 1; Default Exposure = 4; Default Avoidance = 2</t>
        </r>
      </text>
    </comment>
    <comment ref="F1293" authorId="0">
      <text>
        <r>
          <rPr>
            <sz val="9"/>
            <color indexed="81"/>
            <rFont val="Tahoma"/>
            <family val="2"/>
          </rPr>
          <t>Default Severity = 1; Default Avoidance = 1</t>
        </r>
      </text>
    </comment>
    <comment ref="G1293" authorId="0">
      <text>
        <r>
          <rPr>
            <sz val="9"/>
            <color indexed="81"/>
            <rFont val="Tahoma"/>
            <family val="2"/>
          </rPr>
          <t>Default Severity = 3; Default Exposure = 1; Default Avoidance = 1</t>
        </r>
      </text>
    </comment>
    <comment ref="H1293" authorId="0">
      <text>
        <r>
          <rPr>
            <sz val="9"/>
            <color indexed="81"/>
            <rFont val="Tahoma"/>
            <family val="2"/>
          </rPr>
          <t>Average Severity = 2; Average Exposure = 3; Average Avoidance = 1</t>
        </r>
      </text>
    </comment>
    <comment ref="C1294" authorId="0">
      <text>
        <r>
          <rPr>
            <sz val="9"/>
            <color indexed="81"/>
            <rFont val="Tahoma"/>
            <family val="2"/>
          </rPr>
          <t>Default Exposure = 4</t>
        </r>
      </text>
    </comment>
    <comment ref="D1294" authorId="0">
      <text>
        <r>
          <rPr>
            <sz val="9"/>
            <color indexed="81"/>
            <rFont val="Tahoma"/>
            <family val="2"/>
          </rPr>
          <t>Default Severity = 1; Default Avoidance = 1</t>
        </r>
      </text>
    </comment>
    <comment ref="E1294" authorId="0">
      <text>
        <r>
          <rPr>
            <sz val="9"/>
            <color indexed="81"/>
            <rFont val="Tahoma"/>
            <family val="2"/>
          </rPr>
          <t>Default Severity = 1; Default Exposure = 4; Default Avoidance = 2</t>
        </r>
      </text>
    </comment>
    <comment ref="F1294" authorId="0">
      <text>
        <r>
          <rPr>
            <sz val="9"/>
            <color indexed="81"/>
            <rFont val="Tahoma"/>
            <family val="2"/>
          </rPr>
          <t>Default Severity = 1; Default Avoidance = 1</t>
        </r>
      </text>
    </comment>
    <comment ref="G1294" authorId="0">
      <text>
        <r>
          <rPr>
            <sz val="9"/>
            <color indexed="81"/>
            <rFont val="Tahoma"/>
            <family val="2"/>
          </rPr>
          <t>Default Severity = 2; Default Exposure = 4; Default Avoidance = 1</t>
        </r>
      </text>
    </comment>
    <comment ref="H1294" authorId="0">
      <text>
        <r>
          <rPr>
            <sz val="9"/>
            <color indexed="81"/>
            <rFont val="Tahoma"/>
            <family val="2"/>
          </rPr>
          <t>Average Severity = 1; Average Exposure = 4; Average Avoidance = 1</t>
        </r>
      </text>
    </comment>
    <comment ref="C1295" authorId="0">
      <text>
        <r>
          <rPr>
            <sz val="9"/>
            <color indexed="81"/>
            <rFont val="Tahoma"/>
            <family val="2"/>
          </rPr>
          <t>Default Exposure = 4</t>
        </r>
      </text>
    </comment>
    <comment ref="D1295" authorId="0">
      <text>
        <r>
          <rPr>
            <sz val="9"/>
            <color indexed="81"/>
            <rFont val="Tahoma"/>
            <family val="2"/>
          </rPr>
          <t>Default Severity = 1; Default Avoidance = 1</t>
        </r>
      </text>
    </comment>
    <comment ref="E1295" authorId="0">
      <text>
        <r>
          <rPr>
            <sz val="9"/>
            <color indexed="81"/>
            <rFont val="Tahoma"/>
            <family val="2"/>
          </rPr>
          <t>Default Severity = 1; Default Exposure = 4; Default Avoidance = 2</t>
        </r>
      </text>
    </comment>
    <comment ref="F1295" authorId="0">
      <text>
        <r>
          <rPr>
            <sz val="9"/>
            <color indexed="81"/>
            <rFont val="Tahoma"/>
            <family val="2"/>
          </rPr>
          <t>Default Severity = 1; Default Avoidance = 1</t>
        </r>
      </text>
    </comment>
    <comment ref="G1295" authorId="0">
      <text>
        <r>
          <rPr>
            <sz val="9"/>
            <color indexed="81"/>
            <rFont val="Tahoma"/>
            <family val="2"/>
          </rPr>
          <t>Default Severity = 0; Default Exposure = 3; Default Avoidance = 0</t>
        </r>
      </text>
    </comment>
    <comment ref="H1295" authorId="0">
      <text>
        <r>
          <rPr>
            <sz val="9"/>
            <color indexed="81"/>
            <rFont val="Tahoma"/>
            <family val="2"/>
          </rPr>
          <t>Average Severity = 1; Average Exposure = 4; Average Avoidance = 1</t>
        </r>
      </text>
    </comment>
    <comment ref="C1296" authorId="0">
      <text>
        <r>
          <rPr>
            <sz val="9"/>
            <color indexed="81"/>
            <rFont val="Tahoma"/>
            <family val="2"/>
          </rPr>
          <t>Default Exposure = 4</t>
        </r>
      </text>
    </comment>
    <comment ref="D1296" authorId="0">
      <text>
        <r>
          <rPr>
            <sz val="9"/>
            <color indexed="81"/>
            <rFont val="Tahoma"/>
            <family val="2"/>
          </rPr>
          <t>Default Severity = 1; Default Avoidance = 1</t>
        </r>
      </text>
    </comment>
    <comment ref="E1296" authorId="0">
      <text>
        <r>
          <rPr>
            <sz val="9"/>
            <color indexed="81"/>
            <rFont val="Tahoma"/>
            <family val="2"/>
          </rPr>
          <t>Default Severity = 1; Default Exposure = 4; Default Avoidance = 2</t>
        </r>
      </text>
    </comment>
    <comment ref="F1296" authorId="0">
      <text>
        <r>
          <rPr>
            <sz val="9"/>
            <color indexed="81"/>
            <rFont val="Tahoma"/>
            <family val="2"/>
          </rPr>
          <t>Default Severity = 1; Default Avoidance = 1</t>
        </r>
      </text>
    </comment>
    <comment ref="G1296" authorId="0">
      <text>
        <r>
          <rPr>
            <sz val="9"/>
            <color indexed="81"/>
            <rFont val="Tahoma"/>
            <family val="2"/>
          </rPr>
          <t>Default Severity = 3; Default Exposure = 2; Default Avoidance = 1</t>
        </r>
      </text>
    </comment>
    <comment ref="H1296" authorId="0">
      <text>
        <r>
          <rPr>
            <sz val="9"/>
            <color indexed="81"/>
            <rFont val="Tahoma"/>
            <family val="2"/>
          </rPr>
          <t>Average Severity = 2; Average Exposure = 3; Average Avoidance = 1</t>
        </r>
      </text>
    </comment>
    <comment ref="C1297" authorId="0">
      <text>
        <r>
          <rPr>
            <sz val="9"/>
            <color indexed="81"/>
            <rFont val="Tahoma"/>
            <family val="2"/>
          </rPr>
          <t>Default Exposure = 4</t>
        </r>
      </text>
    </comment>
    <comment ref="D1297" authorId="0">
      <text>
        <r>
          <rPr>
            <sz val="9"/>
            <color indexed="81"/>
            <rFont val="Tahoma"/>
            <family val="2"/>
          </rPr>
          <t>Default Severity = 1; Default Avoidance = 1</t>
        </r>
      </text>
    </comment>
    <comment ref="E1297" authorId="0">
      <text>
        <r>
          <rPr>
            <sz val="9"/>
            <color indexed="81"/>
            <rFont val="Tahoma"/>
            <family val="2"/>
          </rPr>
          <t>Default Severity = 1; Default Exposure = 4; Default Avoidance = 2</t>
        </r>
      </text>
    </comment>
    <comment ref="F1297" authorId="0">
      <text>
        <r>
          <rPr>
            <sz val="9"/>
            <color indexed="81"/>
            <rFont val="Tahoma"/>
            <family val="2"/>
          </rPr>
          <t>Default Severity = 1; Default Avoidance = 1</t>
        </r>
      </text>
    </comment>
    <comment ref="G1297" authorId="0">
      <text>
        <r>
          <rPr>
            <sz val="9"/>
            <color indexed="81"/>
            <rFont val="Tahoma"/>
            <family val="2"/>
          </rPr>
          <t>Default Severity = 1; Default Exposure = 4; Default Avoidance = 2</t>
        </r>
      </text>
    </comment>
    <comment ref="H1297" authorId="0">
      <text>
        <r>
          <rPr>
            <sz val="9"/>
            <color indexed="81"/>
            <rFont val="Tahoma"/>
            <family val="2"/>
          </rPr>
          <t>Average Severity = 1; Average Exposure = 4; Average Avoidance = 2</t>
        </r>
      </text>
    </comment>
    <comment ref="C1298" authorId="0">
      <text>
        <r>
          <rPr>
            <sz val="9"/>
            <color indexed="81"/>
            <rFont val="Tahoma"/>
            <family val="2"/>
          </rPr>
          <t>Default Exposure = 4</t>
        </r>
      </text>
    </comment>
    <comment ref="D1298" authorId="0">
      <text>
        <r>
          <rPr>
            <sz val="9"/>
            <color indexed="81"/>
            <rFont val="Tahoma"/>
            <family val="2"/>
          </rPr>
          <t>Default Severity = 1; Default Avoidance = 1</t>
        </r>
      </text>
    </comment>
    <comment ref="E1298" authorId="0">
      <text>
        <r>
          <rPr>
            <sz val="9"/>
            <color indexed="81"/>
            <rFont val="Tahoma"/>
            <family val="2"/>
          </rPr>
          <t>Default Severity = 1; Default Exposure = 4; Default Avoidance = 2</t>
        </r>
      </text>
    </comment>
    <comment ref="F1298" authorId="0">
      <text>
        <r>
          <rPr>
            <sz val="9"/>
            <color indexed="81"/>
            <rFont val="Tahoma"/>
            <family val="2"/>
          </rPr>
          <t>Default Severity = 1; Default Avoidance = 1</t>
        </r>
      </text>
    </comment>
    <comment ref="G1298" authorId="0">
      <text>
        <r>
          <rPr>
            <sz val="9"/>
            <color indexed="81"/>
            <rFont val="Tahoma"/>
            <family val="2"/>
          </rPr>
          <t>Default Severity = 2; Default Exposure = 3; Default Avoidance = 1</t>
        </r>
      </text>
    </comment>
    <comment ref="H1298" authorId="0">
      <text>
        <r>
          <rPr>
            <sz val="9"/>
            <color indexed="81"/>
            <rFont val="Tahoma"/>
            <family val="2"/>
          </rPr>
          <t>Average Severity = 1; Average Exposure = 4; Average Avoidance = 1</t>
        </r>
      </text>
    </comment>
    <comment ref="C1299" authorId="0">
      <text>
        <r>
          <rPr>
            <sz val="9"/>
            <color indexed="81"/>
            <rFont val="Tahoma"/>
            <family val="2"/>
          </rPr>
          <t>Default Exposure = 4</t>
        </r>
      </text>
    </comment>
    <comment ref="D1299" authorId="0">
      <text>
        <r>
          <rPr>
            <sz val="9"/>
            <color indexed="81"/>
            <rFont val="Tahoma"/>
            <family val="2"/>
          </rPr>
          <t>Default Severity = 1; Default Avoidance = 1</t>
        </r>
      </text>
    </comment>
    <comment ref="E1299" authorId="0">
      <text>
        <r>
          <rPr>
            <sz val="9"/>
            <color indexed="81"/>
            <rFont val="Tahoma"/>
            <family val="2"/>
          </rPr>
          <t>Default Severity = 1; Default Exposure = 4; Default Avoidance = 2</t>
        </r>
      </text>
    </comment>
    <comment ref="F1299" authorId="0">
      <text>
        <r>
          <rPr>
            <sz val="9"/>
            <color indexed="81"/>
            <rFont val="Tahoma"/>
            <family val="2"/>
          </rPr>
          <t>Default Severity = 1; Default Avoidance = 1</t>
        </r>
      </text>
    </comment>
    <comment ref="G1299" authorId="0">
      <text>
        <r>
          <rPr>
            <sz val="9"/>
            <color indexed="81"/>
            <rFont val="Tahoma"/>
            <family val="2"/>
          </rPr>
          <t>Default Severity = 3; Default Exposure = 1; Default Avoidance = 1</t>
        </r>
      </text>
    </comment>
    <comment ref="H1299" authorId="0">
      <text>
        <r>
          <rPr>
            <sz val="9"/>
            <color indexed="81"/>
            <rFont val="Tahoma"/>
            <family val="2"/>
          </rPr>
          <t>Average Severity = 2; Average Exposure = 3; Average Avoidance = 1</t>
        </r>
      </text>
    </comment>
    <comment ref="C1300" authorId="0">
      <text>
        <r>
          <rPr>
            <sz val="9"/>
            <color indexed="81"/>
            <rFont val="Tahoma"/>
            <family val="2"/>
          </rPr>
          <t>Default Exposure = 4</t>
        </r>
      </text>
    </comment>
    <comment ref="D1300" authorId="0">
      <text>
        <r>
          <rPr>
            <sz val="9"/>
            <color indexed="81"/>
            <rFont val="Tahoma"/>
            <family val="2"/>
          </rPr>
          <t>Default Severity = 1; Default Avoidance = 1</t>
        </r>
      </text>
    </comment>
    <comment ref="E1300" authorId="0">
      <text>
        <r>
          <rPr>
            <sz val="9"/>
            <color indexed="81"/>
            <rFont val="Tahoma"/>
            <family val="2"/>
          </rPr>
          <t>Default Severity = 1; Default Exposure = 4; Default Avoidance = 2</t>
        </r>
      </text>
    </comment>
    <comment ref="F1300" authorId="0">
      <text>
        <r>
          <rPr>
            <sz val="9"/>
            <color indexed="81"/>
            <rFont val="Tahoma"/>
            <family val="2"/>
          </rPr>
          <t>Default Severity = 2; Default Avoidance = 2</t>
        </r>
      </text>
    </comment>
    <comment ref="G1300" authorId="0">
      <text>
        <r>
          <rPr>
            <sz val="9"/>
            <color indexed="81"/>
            <rFont val="Tahoma"/>
            <family val="2"/>
          </rPr>
          <t>Default Severity = 2; Default Exposure = 4; Default Avoidance = 1</t>
        </r>
      </text>
    </comment>
    <comment ref="H1300" authorId="0">
      <text>
        <r>
          <rPr>
            <sz val="9"/>
            <color indexed="81"/>
            <rFont val="Tahoma"/>
            <family val="2"/>
          </rPr>
          <t>Average Severity = 2; Average Exposure = 4; Average Avoidance = 2</t>
        </r>
      </text>
    </comment>
    <comment ref="C1301" authorId="0">
      <text>
        <r>
          <rPr>
            <sz val="9"/>
            <color indexed="81"/>
            <rFont val="Tahoma"/>
            <family val="2"/>
          </rPr>
          <t>Default Exposure = 4</t>
        </r>
      </text>
    </comment>
    <comment ref="D1301" authorId="0">
      <text>
        <r>
          <rPr>
            <sz val="9"/>
            <color indexed="81"/>
            <rFont val="Tahoma"/>
            <family val="2"/>
          </rPr>
          <t>Default Severity = 1; Default Avoidance = 1</t>
        </r>
      </text>
    </comment>
    <comment ref="E1301" authorId="0">
      <text>
        <r>
          <rPr>
            <sz val="9"/>
            <color indexed="81"/>
            <rFont val="Tahoma"/>
            <family val="2"/>
          </rPr>
          <t>Default Severity = 1; Default Exposure = 4; Default Avoidance = 2</t>
        </r>
      </text>
    </comment>
    <comment ref="F1301" authorId="0">
      <text>
        <r>
          <rPr>
            <sz val="9"/>
            <color indexed="81"/>
            <rFont val="Tahoma"/>
            <family val="2"/>
          </rPr>
          <t>Default Severity = 2; Default Avoidance = 2</t>
        </r>
      </text>
    </comment>
    <comment ref="G1301" authorId="0">
      <text>
        <r>
          <rPr>
            <sz val="9"/>
            <color indexed="81"/>
            <rFont val="Tahoma"/>
            <family val="2"/>
          </rPr>
          <t>Default Severity = 0; Default Exposure = 3; Default Avoidance = 0</t>
        </r>
      </text>
    </comment>
    <comment ref="H1301" authorId="0">
      <text>
        <r>
          <rPr>
            <sz val="9"/>
            <color indexed="81"/>
            <rFont val="Tahoma"/>
            <family val="2"/>
          </rPr>
          <t>Average Severity = 1; Average Exposure = 4; Average Avoidance = 1</t>
        </r>
      </text>
    </comment>
    <comment ref="C1302" authorId="0">
      <text>
        <r>
          <rPr>
            <sz val="9"/>
            <color indexed="81"/>
            <rFont val="Tahoma"/>
            <family val="2"/>
          </rPr>
          <t>Default Exposure = 4</t>
        </r>
      </text>
    </comment>
    <comment ref="D1302" authorId="0">
      <text>
        <r>
          <rPr>
            <sz val="9"/>
            <color indexed="81"/>
            <rFont val="Tahoma"/>
            <family val="2"/>
          </rPr>
          <t>Default Severity = 1; Default Avoidance = 1</t>
        </r>
      </text>
    </comment>
    <comment ref="E1302" authorId="0">
      <text>
        <r>
          <rPr>
            <sz val="9"/>
            <color indexed="81"/>
            <rFont val="Tahoma"/>
            <family val="2"/>
          </rPr>
          <t>Default Severity = 1; Default Exposure = 4; Default Avoidance = 2</t>
        </r>
      </text>
    </comment>
    <comment ref="F1302" authorId="0">
      <text>
        <r>
          <rPr>
            <sz val="9"/>
            <color indexed="81"/>
            <rFont val="Tahoma"/>
            <family val="2"/>
          </rPr>
          <t>Default Severity = 2; Default Avoidance = 2</t>
        </r>
      </text>
    </comment>
    <comment ref="G1302" authorId="0">
      <text>
        <r>
          <rPr>
            <sz val="9"/>
            <color indexed="81"/>
            <rFont val="Tahoma"/>
            <family val="2"/>
          </rPr>
          <t>Default Severity = 3; Default Exposure = 2; Default Avoidance = 1</t>
        </r>
      </text>
    </comment>
    <comment ref="H1302" authorId="0">
      <text>
        <r>
          <rPr>
            <sz val="9"/>
            <color indexed="81"/>
            <rFont val="Tahoma"/>
            <family val="2"/>
          </rPr>
          <t>Average Severity = 2; Average Exposure = 3; Average Avoidance = 2</t>
        </r>
      </text>
    </comment>
    <comment ref="C1303" authorId="0">
      <text>
        <r>
          <rPr>
            <sz val="9"/>
            <color indexed="81"/>
            <rFont val="Tahoma"/>
            <family val="2"/>
          </rPr>
          <t>Default Exposure = 4</t>
        </r>
      </text>
    </comment>
    <comment ref="D1303" authorId="0">
      <text>
        <r>
          <rPr>
            <sz val="9"/>
            <color indexed="81"/>
            <rFont val="Tahoma"/>
            <family val="2"/>
          </rPr>
          <t>Default Severity = 1; Default Avoidance = 1</t>
        </r>
      </text>
    </comment>
    <comment ref="E1303" authorId="0">
      <text>
        <r>
          <rPr>
            <sz val="9"/>
            <color indexed="81"/>
            <rFont val="Tahoma"/>
            <family val="2"/>
          </rPr>
          <t>Default Severity = 1; Default Exposure = 4; Default Avoidance = 2</t>
        </r>
      </text>
    </comment>
    <comment ref="F1303" authorId="0">
      <text>
        <r>
          <rPr>
            <sz val="9"/>
            <color indexed="81"/>
            <rFont val="Tahoma"/>
            <family val="2"/>
          </rPr>
          <t>Default Severity = 2; Default Avoidance = 2</t>
        </r>
      </text>
    </comment>
    <comment ref="G1303" authorId="0">
      <text>
        <r>
          <rPr>
            <sz val="9"/>
            <color indexed="81"/>
            <rFont val="Tahoma"/>
            <family val="2"/>
          </rPr>
          <t>Default Severity = 1; Default Exposure = 4; Default Avoidance = 2</t>
        </r>
      </text>
    </comment>
    <comment ref="H1303" authorId="0">
      <text>
        <r>
          <rPr>
            <sz val="9"/>
            <color indexed="81"/>
            <rFont val="Tahoma"/>
            <family val="2"/>
          </rPr>
          <t>Average Severity = 1; Average Exposure = 4; Average Avoidance = 2</t>
        </r>
      </text>
    </comment>
    <comment ref="C1304" authorId="0">
      <text>
        <r>
          <rPr>
            <sz val="9"/>
            <color indexed="81"/>
            <rFont val="Tahoma"/>
            <family val="2"/>
          </rPr>
          <t>Default Exposure = 4</t>
        </r>
      </text>
    </comment>
    <comment ref="D1304" authorId="0">
      <text>
        <r>
          <rPr>
            <sz val="9"/>
            <color indexed="81"/>
            <rFont val="Tahoma"/>
            <family val="2"/>
          </rPr>
          <t>Default Severity = 1; Default Avoidance = 1</t>
        </r>
      </text>
    </comment>
    <comment ref="E1304" authorId="0">
      <text>
        <r>
          <rPr>
            <sz val="9"/>
            <color indexed="81"/>
            <rFont val="Tahoma"/>
            <family val="2"/>
          </rPr>
          <t>Default Severity = 1; Default Exposure = 4; Default Avoidance = 2</t>
        </r>
      </text>
    </comment>
    <comment ref="F1304" authorId="0">
      <text>
        <r>
          <rPr>
            <sz val="9"/>
            <color indexed="81"/>
            <rFont val="Tahoma"/>
            <family val="2"/>
          </rPr>
          <t>Default Severity = 2; Default Avoidance = 2</t>
        </r>
      </text>
    </comment>
    <comment ref="G1304" authorId="0">
      <text>
        <r>
          <rPr>
            <sz val="9"/>
            <color indexed="81"/>
            <rFont val="Tahoma"/>
            <family val="2"/>
          </rPr>
          <t>Default Severity = 2; Default Exposure = 3; Default Avoidance = 1</t>
        </r>
      </text>
    </comment>
    <comment ref="H1304" authorId="0">
      <text>
        <r>
          <rPr>
            <sz val="9"/>
            <color indexed="81"/>
            <rFont val="Tahoma"/>
            <family val="2"/>
          </rPr>
          <t>Average Severity = 2; Average Exposure = 4; Average Avoidance = 2</t>
        </r>
      </text>
    </comment>
    <comment ref="C1305" authorId="0">
      <text>
        <r>
          <rPr>
            <sz val="9"/>
            <color indexed="81"/>
            <rFont val="Tahoma"/>
            <family val="2"/>
          </rPr>
          <t>Default Exposure = 4</t>
        </r>
      </text>
    </comment>
    <comment ref="D1305" authorId="0">
      <text>
        <r>
          <rPr>
            <sz val="9"/>
            <color indexed="81"/>
            <rFont val="Tahoma"/>
            <family val="2"/>
          </rPr>
          <t>Default Severity = 1; Default Avoidance = 1</t>
        </r>
      </text>
    </comment>
    <comment ref="E1305" authorId="0">
      <text>
        <r>
          <rPr>
            <sz val="9"/>
            <color indexed="81"/>
            <rFont val="Tahoma"/>
            <family val="2"/>
          </rPr>
          <t>Default Severity = 1; Default Exposure = 4; Default Avoidance = 2</t>
        </r>
      </text>
    </comment>
    <comment ref="F1305" authorId="0">
      <text>
        <r>
          <rPr>
            <sz val="9"/>
            <color indexed="81"/>
            <rFont val="Tahoma"/>
            <family val="2"/>
          </rPr>
          <t>Default Severity = 2; Default Avoidance = 2</t>
        </r>
      </text>
    </comment>
    <comment ref="G1305" authorId="0">
      <text>
        <r>
          <rPr>
            <sz val="9"/>
            <color indexed="81"/>
            <rFont val="Tahoma"/>
            <family val="2"/>
          </rPr>
          <t>Default Severity = 3; Default Exposure = 1; Default Avoidance = 1</t>
        </r>
      </text>
    </comment>
    <comment ref="H1305" authorId="0">
      <text>
        <r>
          <rPr>
            <sz val="9"/>
            <color indexed="81"/>
            <rFont val="Tahoma"/>
            <family val="2"/>
          </rPr>
          <t>Average Severity = 2; Average Exposure = 3; Average Avoidance = 2</t>
        </r>
      </text>
    </comment>
    <comment ref="C1306" authorId="0">
      <text>
        <r>
          <rPr>
            <sz val="9"/>
            <color indexed="81"/>
            <rFont val="Tahoma"/>
            <family val="2"/>
          </rPr>
          <t>Default Exposure = 4</t>
        </r>
      </text>
    </comment>
    <comment ref="D1306" authorId="0">
      <text>
        <r>
          <rPr>
            <sz val="9"/>
            <color indexed="81"/>
            <rFont val="Tahoma"/>
            <family val="2"/>
          </rPr>
          <t>Default Severity = 1; Default Avoidance = 1</t>
        </r>
      </text>
    </comment>
    <comment ref="E1306" authorId="0">
      <text>
        <r>
          <rPr>
            <sz val="9"/>
            <color indexed="81"/>
            <rFont val="Tahoma"/>
            <family val="2"/>
          </rPr>
          <t>Default Severity = 1; Default Exposure = 4; Default Avoidance = 2</t>
        </r>
      </text>
    </comment>
    <comment ref="F1306" authorId="0">
      <text>
        <r>
          <rPr>
            <sz val="9"/>
            <color indexed="81"/>
            <rFont val="Tahoma"/>
            <family val="2"/>
          </rPr>
          <t>Default Severity = 1; Default Avoidance = 1</t>
        </r>
      </text>
    </comment>
    <comment ref="G1306" authorId="0">
      <text>
        <r>
          <rPr>
            <sz val="9"/>
            <color indexed="81"/>
            <rFont val="Tahoma"/>
            <family val="2"/>
          </rPr>
          <t>Default Severity = 2; Default Exposure = 4; Default Avoidance = 1</t>
        </r>
      </text>
    </comment>
    <comment ref="H1306" authorId="0">
      <text>
        <r>
          <rPr>
            <sz val="9"/>
            <color indexed="81"/>
            <rFont val="Tahoma"/>
            <family val="2"/>
          </rPr>
          <t>Average Severity = 1; Average Exposure = 4; Average Avoidance = 1</t>
        </r>
      </text>
    </comment>
    <comment ref="C1307" authorId="0">
      <text>
        <r>
          <rPr>
            <sz val="9"/>
            <color indexed="81"/>
            <rFont val="Tahoma"/>
            <family val="2"/>
          </rPr>
          <t>Default Exposure = 4</t>
        </r>
      </text>
    </comment>
    <comment ref="D1307" authorId="0">
      <text>
        <r>
          <rPr>
            <sz val="9"/>
            <color indexed="81"/>
            <rFont val="Tahoma"/>
            <family val="2"/>
          </rPr>
          <t>Default Severity = 1; Default Avoidance = 1</t>
        </r>
      </text>
    </comment>
    <comment ref="E1307" authorId="0">
      <text>
        <r>
          <rPr>
            <sz val="9"/>
            <color indexed="81"/>
            <rFont val="Tahoma"/>
            <family val="2"/>
          </rPr>
          <t>Default Severity = 1; Default Exposure = 4; Default Avoidance = 2</t>
        </r>
      </text>
    </comment>
    <comment ref="F1307" authorId="0">
      <text>
        <r>
          <rPr>
            <sz val="9"/>
            <color indexed="81"/>
            <rFont val="Tahoma"/>
            <family val="2"/>
          </rPr>
          <t>Default Severity = 1; Default Avoidance = 1</t>
        </r>
      </text>
    </comment>
    <comment ref="G1307" authorId="0">
      <text>
        <r>
          <rPr>
            <sz val="9"/>
            <color indexed="81"/>
            <rFont val="Tahoma"/>
            <family val="2"/>
          </rPr>
          <t>Default Severity = 0; Default Exposure = 3; Default Avoidance = 0</t>
        </r>
      </text>
    </comment>
    <comment ref="H1307" authorId="0">
      <text>
        <r>
          <rPr>
            <sz val="9"/>
            <color indexed="81"/>
            <rFont val="Tahoma"/>
            <family val="2"/>
          </rPr>
          <t>Average Severity = 1; Average Exposure = 4; Average Avoidance = 1</t>
        </r>
      </text>
    </comment>
    <comment ref="C1308" authorId="0">
      <text>
        <r>
          <rPr>
            <sz val="9"/>
            <color indexed="81"/>
            <rFont val="Tahoma"/>
            <family val="2"/>
          </rPr>
          <t>Default Exposure = 4</t>
        </r>
      </text>
    </comment>
    <comment ref="D1308" authorId="0">
      <text>
        <r>
          <rPr>
            <sz val="9"/>
            <color indexed="81"/>
            <rFont val="Tahoma"/>
            <family val="2"/>
          </rPr>
          <t>Default Severity = 1; Default Avoidance = 1</t>
        </r>
      </text>
    </comment>
    <comment ref="E1308" authorId="0">
      <text>
        <r>
          <rPr>
            <sz val="9"/>
            <color indexed="81"/>
            <rFont val="Tahoma"/>
            <family val="2"/>
          </rPr>
          <t>Default Severity = 1; Default Exposure = 4; Default Avoidance = 2</t>
        </r>
      </text>
    </comment>
    <comment ref="F1308" authorId="0">
      <text>
        <r>
          <rPr>
            <sz val="9"/>
            <color indexed="81"/>
            <rFont val="Tahoma"/>
            <family val="2"/>
          </rPr>
          <t>Default Severity = 1; Default Avoidance = 1</t>
        </r>
      </text>
    </comment>
    <comment ref="G1308" authorId="0">
      <text>
        <r>
          <rPr>
            <sz val="9"/>
            <color indexed="81"/>
            <rFont val="Tahoma"/>
            <family val="2"/>
          </rPr>
          <t>Default Severity = 3; Default Exposure = 2; Default Avoidance = 1</t>
        </r>
      </text>
    </comment>
    <comment ref="H1308" authorId="0">
      <text>
        <r>
          <rPr>
            <sz val="9"/>
            <color indexed="81"/>
            <rFont val="Tahoma"/>
            <family val="2"/>
          </rPr>
          <t>Average Severity = 2; Average Exposure = 3; Average Avoidance = 1</t>
        </r>
      </text>
    </comment>
    <comment ref="C1309" authorId="0">
      <text>
        <r>
          <rPr>
            <sz val="9"/>
            <color indexed="81"/>
            <rFont val="Tahoma"/>
            <family val="2"/>
          </rPr>
          <t>Default Exposure = 4</t>
        </r>
      </text>
    </comment>
    <comment ref="D1309" authorId="0">
      <text>
        <r>
          <rPr>
            <sz val="9"/>
            <color indexed="81"/>
            <rFont val="Tahoma"/>
            <family val="2"/>
          </rPr>
          <t>Default Severity = 1; Default Avoidance = 1</t>
        </r>
      </text>
    </comment>
    <comment ref="E1309" authorId="0">
      <text>
        <r>
          <rPr>
            <sz val="9"/>
            <color indexed="81"/>
            <rFont val="Tahoma"/>
            <family val="2"/>
          </rPr>
          <t>Default Severity = 1; Default Exposure = 4; Default Avoidance = 2</t>
        </r>
      </text>
    </comment>
    <comment ref="F1309" authorId="0">
      <text>
        <r>
          <rPr>
            <sz val="9"/>
            <color indexed="81"/>
            <rFont val="Tahoma"/>
            <family val="2"/>
          </rPr>
          <t>Default Severity = 1; Default Avoidance = 1</t>
        </r>
      </text>
    </comment>
    <comment ref="G1309" authorId="0">
      <text>
        <r>
          <rPr>
            <sz val="9"/>
            <color indexed="81"/>
            <rFont val="Tahoma"/>
            <family val="2"/>
          </rPr>
          <t>Default Severity = 1; Default Exposure = 4; Default Avoidance = 2</t>
        </r>
      </text>
    </comment>
    <comment ref="H1309" authorId="0">
      <text>
        <r>
          <rPr>
            <sz val="9"/>
            <color indexed="81"/>
            <rFont val="Tahoma"/>
            <family val="2"/>
          </rPr>
          <t>Average Severity = 1; Average Exposure = 4; Average Avoidance = 2</t>
        </r>
      </text>
    </comment>
    <comment ref="C1310" authorId="0">
      <text>
        <r>
          <rPr>
            <sz val="9"/>
            <color indexed="81"/>
            <rFont val="Tahoma"/>
            <family val="2"/>
          </rPr>
          <t>Default Exposure = 4</t>
        </r>
      </text>
    </comment>
    <comment ref="D1310" authorId="0">
      <text>
        <r>
          <rPr>
            <sz val="9"/>
            <color indexed="81"/>
            <rFont val="Tahoma"/>
            <family val="2"/>
          </rPr>
          <t>Default Severity = 1; Default Avoidance = 1</t>
        </r>
      </text>
    </comment>
    <comment ref="E1310" authorId="0">
      <text>
        <r>
          <rPr>
            <sz val="9"/>
            <color indexed="81"/>
            <rFont val="Tahoma"/>
            <family val="2"/>
          </rPr>
          <t>Default Severity = 1; Default Exposure = 4; Default Avoidance = 2</t>
        </r>
      </text>
    </comment>
    <comment ref="F1310" authorId="0">
      <text>
        <r>
          <rPr>
            <sz val="9"/>
            <color indexed="81"/>
            <rFont val="Tahoma"/>
            <family val="2"/>
          </rPr>
          <t>Default Severity = 1; Default Avoidance = 1</t>
        </r>
      </text>
    </comment>
    <comment ref="G1310" authorId="0">
      <text>
        <r>
          <rPr>
            <sz val="9"/>
            <color indexed="81"/>
            <rFont val="Tahoma"/>
            <family val="2"/>
          </rPr>
          <t>Default Severity = 2; Default Exposure = 3; Default Avoidance = 1</t>
        </r>
      </text>
    </comment>
    <comment ref="H1310" authorId="0">
      <text>
        <r>
          <rPr>
            <sz val="9"/>
            <color indexed="81"/>
            <rFont val="Tahoma"/>
            <family val="2"/>
          </rPr>
          <t>Average Severity = 1; Average Exposure = 4; Average Avoidance = 1</t>
        </r>
      </text>
    </comment>
    <comment ref="C1311" authorId="0">
      <text>
        <r>
          <rPr>
            <sz val="9"/>
            <color indexed="81"/>
            <rFont val="Tahoma"/>
            <family val="2"/>
          </rPr>
          <t>Default Exposure = 4</t>
        </r>
      </text>
    </comment>
    <comment ref="D1311" authorId="0">
      <text>
        <r>
          <rPr>
            <sz val="9"/>
            <color indexed="81"/>
            <rFont val="Tahoma"/>
            <family val="2"/>
          </rPr>
          <t>Default Severity = 1; Default Avoidance = 1</t>
        </r>
      </text>
    </comment>
    <comment ref="E1311" authorId="0">
      <text>
        <r>
          <rPr>
            <sz val="9"/>
            <color indexed="81"/>
            <rFont val="Tahoma"/>
            <family val="2"/>
          </rPr>
          <t>Default Severity = 1; Default Exposure = 4; Default Avoidance = 2</t>
        </r>
      </text>
    </comment>
    <comment ref="F1311" authorId="0">
      <text>
        <r>
          <rPr>
            <sz val="9"/>
            <color indexed="81"/>
            <rFont val="Tahoma"/>
            <family val="2"/>
          </rPr>
          <t>Default Severity = 1; Default Avoidance = 1</t>
        </r>
      </text>
    </comment>
    <comment ref="G1311" authorId="0">
      <text>
        <r>
          <rPr>
            <sz val="9"/>
            <color indexed="81"/>
            <rFont val="Tahoma"/>
            <family val="2"/>
          </rPr>
          <t>Default Severity = 3; Default Exposure = 1; Default Avoidance = 1</t>
        </r>
      </text>
    </comment>
    <comment ref="H1311" authorId="0">
      <text>
        <r>
          <rPr>
            <sz val="9"/>
            <color indexed="81"/>
            <rFont val="Tahoma"/>
            <family val="2"/>
          </rPr>
          <t>Average Severity = 2; Average Exposure = 3; Average Avoidance = 1</t>
        </r>
      </text>
    </comment>
    <comment ref="C1312" authorId="0">
      <text>
        <r>
          <rPr>
            <sz val="9"/>
            <color indexed="81"/>
            <rFont val="Tahoma"/>
            <family val="2"/>
          </rPr>
          <t>Default Exposure = 4</t>
        </r>
      </text>
    </comment>
    <comment ref="D1312" authorId="0">
      <text>
        <r>
          <rPr>
            <sz val="9"/>
            <color indexed="81"/>
            <rFont val="Tahoma"/>
            <family val="2"/>
          </rPr>
          <t>Default Severity = 1; Default Avoidance = 1</t>
        </r>
      </text>
    </comment>
    <comment ref="E1312" authorId="0">
      <text>
        <r>
          <rPr>
            <sz val="9"/>
            <color indexed="81"/>
            <rFont val="Tahoma"/>
            <family val="2"/>
          </rPr>
          <t>Default Severity = 1; Default Exposure = 4; Default Avoidance = 2</t>
        </r>
      </text>
    </comment>
    <comment ref="F1312" authorId="0">
      <text>
        <r>
          <rPr>
            <sz val="9"/>
            <color indexed="81"/>
            <rFont val="Tahoma"/>
            <family val="2"/>
          </rPr>
          <t>Default Severity = 1; Default Avoidance = 1</t>
        </r>
      </text>
    </comment>
    <comment ref="G1312" authorId="0">
      <text>
        <r>
          <rPr>
            <sz val="9"/>
            <color indexed="81"/>
            <rFont val="Tahoma"/>
            <family val="2"/>
          </rPr>
          <t>Default Severity = 2; Default Exposure = 4; Default Avoidance = 1</t>
        </r>
      </text>
    </comment>
    <comment ref="H1312" authorId="0">
      <text>
        <r>
          <rPr>
            <sz val="9"/>
            <color indexed="81"/>
            <rFont val="Tahoma"/>
            <family val="2"/>
          </rPr>
          <t>Average Severity = 1; Average Exposure = 4; Average Avoidance = 1</t>
        </r>
      </text>
    </comment>
    <comment ref="C1313" authorId="0">
      <text>
        <r>
          <rPr>
            <sz val="9"/>
            <color indexed="81"/>
            <rFont val="Tahoma"/>
            <family val="2"/>
          </rPr>
          <t>Default Exposure = 4</t>
        </r>
      </text>
    </comment>
    <comment ref="D1313" authorId="0">
      <text>
        <r>
          <rPr>
            <sz val="9"/>
            <color indexed="81"/>
            <rFont val="Tahoma"/>
            <family val="2"/>
          </rPr>
          <t>Default Severity = 1; Default Avoidance = 1</t>
        </r>
      </text>
    </comment>
    <comment ref="E1313" authorId="0">
      <text>
        <r>
          <rPr>
            <sz val="9"/>
            <color indexed="81"/>
            <rFont val="Tahoma"/>
            <family val="2"/>
          </rPr>
          <t>Default Severity = 1; Default Exposure = 4; Default Avoidance = 2</t>
        </r>
      </text>
    </comment>
    <comment ref="F1313" authorId="0">
      <text>
        <r>
          <rPr>
            <sz val="9"/>
            <color indexed="81"/>
            <rFont val="Tahoma"/>
            <family val="2"/>
          </rPr>
          <t>Default Severity = 1; Default Avoidance = 1</t>
        </r>
      </text>
    </comment>
    <comment ref="G1313" authorId="0">
      <text>
        <r>
          <rPr>
            <sz val="9"/>
            <color indexed="81"/>
            <rFont val="Tahoma"/>
            <family val="2"/>
          </rPr>
          <t>Default Severity = 0; Default Exposure = 3; Default Avoidance = 0</t>
        </r>
      </text>
    </comment>
    <comment ref="H1313" authorId="0">
      <text>
        <r>
          <rPr>
            <sz val="9"/>
            <color indexed="81"/>
            <rFont val="Tahoma"/>
            <family val="2"/>
          </rPr>
          <t>Average Severity = 1; Average Exposure = 4; Average Avoidance = 1</t>
        </r>
      </text>
    </comment>
    <comment ref="C1314" authorId="0">
      <text>
        <r>
          <rPr>
            <sz val="9"/>
            <color indexed="81"/>
            <rFont val="Tahoma"/>
            <family val="2"/>
          </rPr>
          <t>Default Exposure = 4</t>
        </r>
      </text>
    </comment>
    <comment ref="D1314" authorId="0">
      <text>
        <r>
          <rPr>
            <sz val="9"/>
            <color indexed="81"/>
            <rFont val="Tahoma"/>
            <family val="2"/>
          </rPr>
          <t>Default Severity = 1; Default Avoidance = 1</t>
        </r>
      </text>
    </comment>
    <comment ref="E1314" authorId="0">
      <text>
        <r>
          <rPr>
            <sz val="9"/>
            <color indexed="81"/>
            <rFont val="Tahoma"/>
            <family val="2"/>
          </rPr>
          <t>Default Severity = 1; Default Exposure = 4; Default Avoidance = 2</t>
        </r>
      </text>
    </comment>
    <comment ref="F1314" authorId="0">
      <text>
        <r>
          <rPr>
            <sz val="9"/>
            <color indexed="81"/>
            <rFont val="Tahoma"/>
            <family val="2"/>
          </rPr>
          <t>Default Severity = 1; Default Avoidance = 1</t>
        </r>
      </text>
    </comment>
    <comment ref="G1314" authorId="0">
      <text>
        <r>
          <rPr>
            <sz val="9"/>
            <color indexed="81"/>
            <rFont val="Tahoma"/>
            <family val="2"/>
          </rPr>
          <t>Default Severity = 3; Default Exposure = 2; Default Avoidance = 1</t>
        </r>
      </text>
    </comment>
    <comment ref="H1314" authorId="0">
      <text>
        <r>
          <rPr>
            <sz val="9"/>
            <color indexed="81"/>
            <rFont val="Tahoma"/>
            <family val="2"/>
          </rPr>
          <t>Average Severity = 2; Average Exposure = 3; Average Avoidance = 1</t>
        </r>
      </text>
    </comment>
    <comment ref="C1315" authorId="0">
      <text>
        <r>
          <rPr>
            <sz val="9"/>
            <color indexed="81"/>
            <rFont val="Tahoma"/>
            <family val="2"/>
          </rPr>
          <t>Default Exposure = 4</t>
        </r>
      </text>
    </comment>
    <comment ref="D1315" authorId="0">
      <text>
        <r>
          <rPr>
            <sz val="9"/>
            <color indexed="81"/>
            <rFont val="Tahoma"/>
            <family val="2"/>
          </rPr>
          <t>Default Severity = 1; Default Avoidance = 1</t>
        </r>
      </text>
    </comment>
    <comment ref="E1315" authorId="0">
      <text>
        <r>
          <rPr>
            <sz val="9"/>
            <color indexed="81"/>
            <rFont val="Tahoma"/>
            <family val="2"/>
          </rPr>
          <t>Default Severity = 1; Default Exposure = 4; Default Avoidance = 2</t>
        </r>
      </text>
    </comment>
    <comment ref="F1315" authorId="0">
      <text>
        <r>
          <rPr>
            <sz val="9"/>
            <color indexed="81"/>
            <rFont val="Tahoma"/>
            <family val="2"/>
          </rPr>
          <t>Default Severity = 1; Default Avoidance = 1</t>
        </r>
      </text>
    </comment>
    <comment ref="G1315" authorId="0">
      <text>
        <r>
          <rPr>
            <sz val="9"/>
            <color indexed="81"/>
            <rFont val="Tahoma"/>
            <family val="2"/>
          </rPr>
          <t>Default Severity = 1; Default Exposure = 4; Default Avoidance = 2</t>
        </r>
      </text>
    </comment>
    <comment ref="H1315" authorId="0">
      <text>
        <r>
          <rPr>
            <sz val="9"/>
            <color indexed="81"/>
            <rFont val="Tahoma"/>
            <family val="2"/>
          </rPr>
          <t>Average Severity = 1; Average Exposure = 4; Average Avoidance = 2</t>
        </r>
      </text>
    </comment>
    <comment ref="C1316" authorId="0">
      <text>
        <r>
          <rPr>
            <sz val="9"/>
            <color indexed="81"/>
            <rFont val="Tahoma"/>
            <family val="2"/>
          </rPr>
          <t>Default Exposure = 4</t>
        </r>
      </text>
    </comment>
    <comment ref="D1316" authorId="0">
      <text>
        <r>
          <rPr>
            <sz val="9"/>
            <color indexed="81"/>
            <rFont val="Tahoma"/>
            <family val="2"/>
          </rPr>
          <t>Default Severity = 1; Default Avoidance = 1</t>
        </r>
      </text>
    </comment>
    <comment ref="E1316" authorId="0">
      <text>
        <r>
          <rPr>
            <sz val="9"/>
            <color indexed="81"/>
            <rFont val="Tahoma"/>
            <family val="2"/>
          </rPr>
          <t>Default Severity = 1; Default Exposure = 4; Default Avoidance = 2</t>
        </r>
      </text>
    </comment>
    <comment ref="F1316" authorId="0">
      <text>
        <r>
          <rPr>
            <sz val="9"/>
            <color indexed="81"/>
            <rFont val="Tahoma"/>
            <family val="2"/>
          </rPr>
          <t>Default Severity = 1; Default Avoidance = 1</t>
        </r>
      </text>
    </comment>
    <comment ref="G1316" authorId="0">
      <text>
        <r>
          <rPr>
            <sz val="9"/>
            <color indexed="81"/>
            <rFont val="Tahoma"/>
            <family val="2"/>
          </rPr>
          <t>Default Severity = 2; Default Exposure = 3; Default Avoidance = 1</t>
        </r>
      </text>
    </comment>
    <comment ref="H1316" authorId="0">
      <text>
        <r>
          <rPr>
            <sz val="9"/>
            <color indexed="81"/>
            <rFont val="Tahoma"/>
            <family val="2"/>
          </rPr>
          <t>Average Severity = 1; Average Exposure = 4; Average Avoidance = 1</t>
        </r>
      </text>
    </comment>
    <comment ref="C1317" authorId="0">
      <text>
        <r>
          <rPr>
            <sz val="9"/>
            <color indexed="81"/>
            <rFont val="Tahoma"/>
            <family val="2"/>
          </rPr>
          <t>Default Exposure = 4</t>
        </r>
      </text>
    </comment>
    <comment ref="D1317" authorId="0">
      <text>
        <r>
          <rPr>
            <sz val="9"/>
            <color indexed="81"/>
            <rFont val="Tahoma"/>
            <family val="2"/>
          </rPr>
          <t>Default Severity = 1; Default Avoidance = 1</t>
        </r>
      </text>
    </comment>
    <comment ref="E1317" authorId="0">
      <text>
        <r>
          <rPr>
            <sz val="9"/>
            <color indexed="81"/>
            <rFont val="Tahoma"/>
            <family val="2"/>
          </rPr>
          <t>Default Severity = 1; Default Exposure = 4; Default Avoidance = 2</t>
        </r>
      </text>
    </comment>
    <comment ref="F1317" authorId="0">
      <text>
        <r>
          <rPr>
            <sz val="9"/>
            <color indexed="81"/>
            <rFont val="Tahoma"/>
            <family val="2"/>
          </rPr>
          <t>Default Severity = 1; Default Avoidance = 1</t>
        </r>
      </text>
    </comment>
    <comment ref="G1317" authorId="0">
      <text>
        <r>
          <rPr>
            <sz val="9"/>
            <color indexed="81"/>
            <rFont val="Tahoma"/>
            <family val="2"/>
          </rPr>
          <t>Default Severity = 3; Default Exposure = 1; Default Avoidance = 1</t>
        </r>
      </text>
    </comment>
    <comment ref="H1317" authorId="0">
      <text>
        <r>
          <rPr>
            <sz val="9"/>
            <color indexed="81"/>
            <rFont val="Tahoma"/>
            <family val="2"/>
          </rPr>
          <t>Average Severity = 2; Average Exposure = 3; Average Avoidance = 1</t>
        </r>
      </text>
    </comment>
    <comment ref="C1318" authorId="0">
      <text>
        <r>
          <rPr>
            <sz val="9"/>
            <color indexed="81"/>
            <rFont val="Tahoma"/>
            <family val="2"/>
          </rPr>
          <t>Default Exposure = 4</t>
        </r>
      </text>
    </comment>
    <comment ref="D1318" authorId="0">
      <text>
        <r>
          <rPr>
            <sz val="9"/>
            <color indexed="81"/>
            <rFont val="Tahoma"/>
            <family val="2"/>
          </rPr>
          <t>Default Severity = 1; Default Avoidance = 1</t>
        </r>
      </text>
    </comment>
    <comment ref="E1318" authorId="0">
      <text>
        <r>
          <rPr>
            <sz val="9"/>
            <color indexed="81"/>
            <rFont val="Tahoma"/>
            <family val="2"/>
          </rPr>
          <t>Default Severity = 1; Default Exposure = 4; Default Avoidance = 2</t>
        </r>
      </text>
    </comment>
    <comment ref="F1318" authorId="0">
      <text>
        <r>
          <rPr>
            <sz val="9"/>
            <color indexed="81"/>
            <rFont val="Tahoma"/>
            <family val="2"/>
          </rPr>
          <t>Default Severity = 2; Default Avoidance = 2</t>
        </r>
      </text>
    </comment>
    <comment ref="G1318" authorId="0">
      <text>
        <r>
          <rPr>
            <sz val="9"/>
            <color indexed="81"/>
            <rFont val="Tahoma"/>
            <family val="2"/>
          </rPr>
          <t>Default Severity = 2; Default Exposure = 4; Default Avoidance = 1</t>
        </r>
      </text>
    </comment>
    <comment ref="H1318" authorId="0">
      <text>
        <r>
          <rPr>
            <sz val="9"/>
            <color indexed="81"/>
            <rFont val="Tahoma"/>
            <family val="2"/>
          </rPr>
          <t>Average Severity = 2; Average Exposure = 4; Average Avoidance = 2</t>
        </r>
      </text>
    </comment>
    <comment ref="C1319" authorId="0">
      <text>
        <r>
          <rPr>
            <sz val="9"/>
            <color indexed="81"/>
            <rFont val="Tahoma"/>
            <family val="2"/>
          </rPr>
          <t>Default Exposure = 4</t>
        </r>
      </text>
    </comment>
    <comment ref="D1319" authorId="0">
      <text>
        <r>
          <rPr>
            <sz val="9"/>
            <color indexed="81"/>
            <rFont val="Tahoma"/>
            <family val="2"/>
          </rPr>
          <t>Default Severity = 1; Default Avoidance = 1</t>
        </r>
      </text>
    </comment>
    <comment ref="E1319" authorId="0">
      <text>
        <r>
          <rPr>
            <sz val="9"/>
            <color indexed="81"/>
            <rFont val="Tahoma"/>
            <family val="2"/>
          </rPr>
          <t>Default Severity = 1; Default Exposure = 4; Default Avoidance = 2</t>
        </r>
      </text>
    </comment>
    <comment ref="F1319" authorId="0">
      <text>
        <r>
          <rPr>
            <sz val="9"/>
            <color indexed="81"/>
            <rFont val="Tahoma"/>
            <family val="2"/>
          </rPr>
          <t>Default Severity = 2; Default Avoidance = 2</t>
        </r>
      </text>
    </comment>
    <comment ref="G1319" authorId="0">
      <text>
        <r>
          <rPr>
            <sz val="9"/>
            <color indexed="81"/>
            <rFont val="Tahoma"/>
            <family val="2"/>
          </rPr>
          <t>Default Severity = 0; Default Exposure = 3; Default Avoidance = 0</t>
        </r>
      </text>
    </comment>
    <comment ref="H1319" authorId="0">
      <text>
        <r>
          <rPr>
            <sz val="9"/>
            <color indexed="81"/>
            <rFont val="Tahoma"/>
            <family val="2"/>
          </rPr>
          <t>Average Severity = 1; Average Exposure = 4; Average Avoidance = 1</t>
        </r>
      </text>
    </comment>
    <comment ref="C1320" authorId="0">
      <text>
        <r>
          <rPr>
            <sz val="9"/>
            <color indexed="81"/>
            <rFont val="Tahoma"/>
            <family val="2"/>
          </rPr>
          <t>Default Exposure = 4</t>
        </r>
      </text>
    </comment>
    <comment ref="D1320" authorId="0">
      <text>
        <r>
          <rPr>
            <sz val="9"/>
            <color indexed="81"/>
            <rFont val="Tahoma"/>
            <family val="2"/>
          </rPr>
          <t>Default Severity = 1; Default Avoidance = 1</t>
        </r>
      </text>
    </comment>
    <comment ref="E1320" authorId="0">
      <text>
        <r>
          <rPr>
            <sz val="9"/>
            <color indexed="81"/>
            <rFont val="Tahoma"/>
            <family val="2"/>
          </rPr>
          <t>Default Severity = 1; Default Exposure = 4; Default Avoidance = 2</t>
        </r>
      </text>
    </comment>
    <comment ref="F1320" authorId="0">
      <text>
        <r>
          <rPr>
            <sz val="9"/>
            <color indexed="81"/>
            <rFont val="Tahoma"/>
            <family val="2"/>
          </rPr>
          <t>Default Severity = 2; Default Avoidance = 2</t>
        </r>
      </text>
    </comment>
    <comment ref="G1320" authorId="0">
      <text>
        <r>
          <rPr>
            <sz val="9"/>
            <color indexed="81"/>
            <rFont val="Tahoma"/>
            <family val="2"/>
          </rPr>
          <t>Default Severity = 3; Default Exposure = 2; Default Avoidance = 1</t>
        </r>
      </text>
    </comment>
    <comment ref="H1320" authorId="0">
      <text>
        <r>
          <rPr>
            <sz val="9"/>
            <color indexed="81"/>
            <rFont val="Tahoma"/>
            <family val="2"/>
          </rPr>
          <t>Average Severity = 2; Average Exposure = 3; Average Avoidance = 2</t>
        </r>
      </text>
    </comment>
    <comment ref="C1321" authorId="0">
      <text>
        <r>
          <rPr>
            <sz val="9"/>
            <color indexed="81"/>
            <rFont val="Tahoma"/>
            <family val="2"/>
          </rPr>
          <t>Default Exposure = 4</t>
        </r>
      </text>
    </comment>
    <comment ref="D1321" authorId="0">
      <text>
        <r>
          <rPr>
            <sz val="9"/>
            <color indexed="81"/>
            <rFont val="Tahoma"/>
            <family val="2"/>
          </rPr>
          <t>Default Severity = 1; Default Avoidance = 1</t>
        </r>
      </text>
    </comment>
    <comment ref="E1321" authorId="0">
      <text>
        <r>
          <rPr>
            <sz val="9"/>
            <color indexed="81"/>
            <rFont val="Tahoma"/>
            <family val="2"/>
          </rPr>
          <t>Default Severity = 1; Default Exposure = 4; Default Avoidance = 2</t>
        </r>
      </text>
    </comment>
    <comment ref="F1321" authorId="0">
      <text>
        <r>
          <rPr>
            <sz val="9"/>
            <color indexed="81"/>
            <rFont val="Tahoma"/>
            <family val="2"/>
          </rPr>
          <t>Default Severity = 2; Default Avoidance = 2</t>
        </r>
      </text>
    </comment>
    <comment ref="G1321" authorId="0">
      <text>
        <r>
          <rPr>
            <sz val="9"/>
            <color indexed="81"/>
            <rFont val="Tahoma"/>
            <family val="2"/>
          </rPr>
          <t>Default Severity = 1; Default Exposure = 4; Default Avoidance = 2</t>
        </r>
      </text>
    </comment>
    <comment ref="H1321" authorId="0">
      <text>
        <r>
          <rPr>
            <sz val="9"/>
            <color indexed="81"/>
            <rFont val="Tahoma"/>
            <family val="2"/>
          </rPr>
          <t>Average Severity = 1; Average Exposure = 4; Average Avoidance = 2</t>
        </r>
      </text>
    </comment>
    <comment ref="C1322" authorId="0">
      <text>
        <r>
          <rPr>
            <sz val="9"/>
            <color indexed="81"/>
            <rFont val="Tahoma"/>
            <family val="2"/>
          </rPr>
          <t>Default Exposure = 4</t>
        </r>
      </text>
    </comment>
    <comment ref="D1322" authorId="0">
      <text>
        <r>
          <rPr>
            <sz val="9"/>
            <color indexed="81"/>
            <rFont val="Tahoma"/>
            <family val="2"/>
          </rPr>
          <t>Default Severity = 1; Default Avoidance = 1</t>
        </r>
      </text>
    </comment>
    <comment ref="E1322" authorId="0">
      <text>
        <r>
          <rPr>
            <sz val="9"/>
            <color indexed="81"/>
            <rFont val="Tahoma"/>
            <family val="2"/>
          </rPr>
          <t>Default Severity = 1; Default Exposure = 4; Default Avoidance = 2</t>
        </r>
      </text>
    </comment>
    <comment ref="F1322" authorId="0">
      <text>
        <r>
          <rPr>
            <sz val="9"/>
            <color indexed="81"/>
            <rFont val="Tahoma"/>
            <family val="2"/>
          </rPr>
          <t>Default Severity = 2; Default Avoidance = 2</t>
        </r>
      </text>
    </comment>
    <comment ref="G1322" authorId="0">
      <text>
        <r>
          <rPr>
            <sz val="9"/>
            <color indexed="81"/>
            <rFont val="Tahoma"/>
            <family val="2"/>
          </rPr>
          <t>Default Severity = 2; Default Exposure = 3; Default Avoidance = 1</t>
        </r>
      </text>
    </comment>
    <comment ref="H1322" authorId="0">
      <text>
        <r>
          <rPr>
            <sz val="9"/>
            <color indexed="81"/>
            <rFont val="Tahoma"/>
            <family val="2"/>
          </rPr>
          <t>Average Severity = 2; Average Exposure = 4; Average Avoidance = 2</t>
        </r>
      </text>
    </comment>
    <comment ref="C1323" authorId="0">
      <text>
        <r>
          <rPr>
            <sz val="9"/>
            <color indexed="81"/>
            <rFont val="Tahoma"/>
            <family val="2"/>
          </rPr>
          <t>Default Exposure = 4</t>
        </r>
      </text>
    </comment>
    <comment ref="D1323" authorId="0">
      <text>
        <r>
          <rPr>
            <sz val="9"/>
            <color indexed="81"/>
            <rFont val="Tahoma"/>
            <family val="2"/>
          </rPr>
          <t>Default Severity = 1; Default Avoidance = 1</t>
        </r>
      </text>
    </comment>
    <comment ref="E1323" authorId="0">
      <text>
        <r>
          <rPr>
            <sz val="9"/>
            <color indexed="81"/>
            <rFont val="Tahoma"/>
            <family val="2"/>
          </rPr>
          <t>Default Severity = 1; Default Exposure = 4; Default Avoidance = 2</t>
        </r>
      </text>
    </comment>
    <comment ref="F1323" authorId="0">
      <text>
        <r>
          <rPr>
            <sz val="9"/>
            <color indexed="81"/>
            <rFont val="Tahoma"/>
            <family val="2"/>
          </rPr>
          <t>Default Severity = 2; Default Avoidance = 2</t>
        </r>
      </text>
    </comment>
    <comment ref="G1323" authorId="0">
      <text>
        <r>
          <rPr>
            <sz val="9"/>
            <color indexed="81"/>
            <rFont val="Tahoma"/>
            <family val="2"/>
          </rPr>
          <t>Default Severity = 3; Default Exposure = 1; Default Avoidance = 1</t>
        </r>
      </text>
    </comment>
    <comment ref="H1323" authorId="0">
      <text>
        <r>
          <rPr>
            <sz val="9"/>
            <color indexed="81"/>
            <rFont val="Tahoma"/>
            <family val="2"/>
          </rPr>
          <t>Average Severity = 2; Average Exposure = 3; Average Avoidance = 2</t>
        </r>
      </text>
    </comment>
    <comment ref="C1324" authorId="0">
      <text>
        <r>
          <rPr>
            <sz val="9"/>
            <color indexed="81"/>
            <rFont val="Tahoma"/>
            <family val="2"/>
          </rPr>
          <t>Default Exposure = 4</t>
        </r>
      </text>
    </comment>
    <comment ref="D1324" authorId="0">
      <text>
        <r>
          <rPr>
            <sz val="9"/>
            <color indexed="81"/>
            <rFont val="Tahoma"/>
            <family val="2"/>
          </rPr>
          <t>Default Severity = 0; Default Avoidance = 1</t>
        </r>
      </text>
    </comment>
    <comment ref="E1324" authorId="0">
      <text>
        <r>
          <rPr>
            <sz val="9"/>
            <color indexed="81"/>
            <rFont val="Tahoma"/>
            <family val="2"/>
          </rPr>
          <t>Default Severity = 0; Default Exposure = 4; Default Avoidance = 1</t>
        </r>
      </text>
    </comment>
    <comment ref="F1324" authorId="0">
      <text>
        <r>
          <rPr>
            <sz val="9"/>
            <color indexed="81"/>
            <rFont val="Tahoma"/>
            <family val="2"/>
          </rPr>
          <t>Default Severity = 0; Default Avoidance = 0</t>
        </r>
      </text>
    </comment>
    <comment ref="G1324" authorId="0">
      <text>
        <r>
          <rPr>
            <sz val="9"/>
            <color indexed="81"/>
            <rFont val="Tahoma"/>
            <family val="2"/>
          </rPr>
          <t>Changed Severity = 1; Changed Exposure = 2; Default Avoidance = 1</t>
        </r>
      </text>
    </comment>
    <comment ref="H1324" authorId="0">
      <text>
        <r>
          <rPr>
            <sz val="9"/>
            <color indexed="81"/>
            <rFont val="Tahoma"/>
            <family val="2"/>
          </rPr>
          <t>Average Severity = 0; Average Exposure = 3; Average Avoidance = 1</t>
        </r>
      </text>
    </comment>
    <comment ref="C1325" authorId="0">
      <text>
        <r>
          <rPr>
            <sz val="9"/>
            <color indexed="81"/>
            <rFont val="Tahoma"/>
            <family val="2"/>
          </rPr>
          <t>Default Exposure = 4</t>
        </r>
      </text>
    </comment>
    <comment ref="D1325" authorId="0">
      <text>
        <r>
          <rPr>
            <sz val="9"/>
            <color indexed="81"/>
            <rFont val="Tahoma"/>
            <family val="2"/>
          </rPr>
          <t>Default Severity = 0; Default Avoidance = 1</t>
        </r>
      </text>
    </comment>
    <comment ref="E1325" authorId="0">
      <text>
        <r>
          <rPr>
            <sz val="9"/>
            <color indexed="81"/>
            <rFont val="Tahoma"/>
            <family val="2"/>
          </rPr>
          <t>Default Severity = 0; Default Exposure = 4; Default Avoidance = 1</t>
        </r>
      </text>
    </comment>
    <comment ref="F1325" authorId="0">
      <text>
        <r>
          <rPr>
            <sz val="9"/>
            <color indexed="81"/>
            <rFont val="Tahoma"/>
            <family val="2"/>
          </rPr>
          <t>Default Severity = 0; Default Avoidance = 0</t>
        </r>
      </text>
    </comment>
    <comment ref="G1325" authorId="0">
      <text>
        <r>
          <rPr>
            <sz val="9"/>
            <color indexed="81"/>
            <rFont val="Tahoma"/>
            <family val="2"/>
          </rPr>
          <t>Changed Severity = 1; Changed Exposure = 0; Changed Avoidance = 2</t>
        </r>
      </text>
    </comment>
    <comment ref="H1325" authorId="0">
      <text>
        <r>
          <rPr>
            <sz val="9"/>
            <color indexed="81"/>
            <rFont val="Tahoma"/>
            <family val="2"/>
          </rPr>
          <t>Average Severity = 0; Average Exposure = 3; Average Avoidance = 1</t>
        </r>
      </text>
    </comment>
    <comment ref="C1326" authorId="0">
      <text>
        <r>
          <rPr>
            <sz val="9"/>
            <color indexed="81"/>
            <rFont val="Tahoma"/>
            <family val="2"/>
          </rPr>
          <t>Default Exposure = 4</t>
        </r>
      </text>
    </comment>
    <comment ref="D1326" authorId="0">
      <text>
        <r>
          <rPr>
            <sz val="9"/>
            <color indexed="81"/>
            <rFont val="Tahoma"/>
            <family val="2"/>
          </rPr>
          <t>Default Severity = 0; Default Avoidance = 1</t>
        </r>
      </text>
    </comment>
    <comment ref="E1326" authorId="0">
      <text>
        <r>
          <rPr>
            <sz val="9"/>
            <color indexed="81"/>
            <rFont val="Tahoma"/>
            <family val="2"/>
          </rPr>
          <t>Default Severity = 0; Default Exposure = 4; Default Avoidance = 1</t>
        </r>
      </text>
    </comment>
    <comment ref="F1326" authorId="0">
      <text>
        <r>
          <rPr>
            <sz val="9"/>
            <color indexed="81"/>
            <rFont val="Tahoma"/>
            <family val="2"/>
          </rPr>
          <t>Default Severity = 0; Default Avoidance = 0</t>
        </r>
      </text>
    </comment>
    <comment ref="G1326" authorId="0">
      <text>
        <r>
          <rPr>
            <sz val="9"/>
            <color indexed="81"/>
            <rFont val="Tahoma"/>
            <family val="2"/>
          </rPr>
          <t>Default Severity = 3; Default Exposure = 2; Default Avoidance = 1</t>
        </r>
      </text>
    </comment>
    <comment ref="H1326" authorId="0">
      <text>
        <r>
          <rPr>
            <sz val="9"/>
            <color indexed="81"/>
            <rFont val="Tahoma"/>
            <family val="2"/>
          </rPr>
          <t>Average Severity = 1; Average Exposure = 3; Average Avoidance = 1</t>
        </r>
      </text>
    </comment>
    <comment ref="C1327" authorId="0">
      <text>
        <r>
          <rPr>
            <sz val="9"/>
            <color indexed="81"/>
            <rFont val="Tahoma"/>
            <family val="2"/>
          </rPr>
          <t>Default Exposure = 4</t>
        </r>
      </text>
    </comment>
    <comment ref="D1327" authorId="0">
      <text>
        <r>
          <rPr>
            <sz val="9"/>
            <color indexed="81"/>
            <rFont val="Tahoma"/>
            <family val="2"/>
          </rPr>
          <t>Default Severity = 0; Default Avoidance = 1</t>
        </r>
      </text>
    </comment>
    <comment ref="E1327" authorId="0">
      <text>
        <r>
          <rPr>
            <sz val="9"/>
            <color indexed="81"/>
            <rFont val="Tahoma"/>
            <family val="2"/>
          </rPr>
          <t>Default Severity = 0; Default Exposure = 4; Default Avoidance = 1</t>
        </r>
      </text>
    </comment>
    <comment ref="F1327" authorId="0">
      <text>
        <r>
          <rPr>
            <sz val="9"/>
            <color indexed="81"/>
            <rFont val="Tahoma"/>
            <family val="2"/>
          </rPr>
          <t>Default Severity = 0; Default Avoidance = 0</t>
        </r>
      </text>
    </comment>
    <comment ref="G1327" authorId="0">
      <text>
        <r>
          <rPr>
            <sz val="9"/>
            <color indexed="81"/>
            <rFont val="Tahoma"/>
            <family val="2"/>
          </rPr>
          <t>Changed Severity = 0; Changed Exposure = 2; Changed Avoidance = 3</t>
        </r>
      </text>
    </comment>
    <comment ref="H1327" authorId="0">
      <text>
        <r>
          <rPr>
            <sz val="9"/>
            <color indexed="81"/>
            <rFont val="Tahoma"/>
            <family val="2"/>
          </rPr>
          <t>Average Severity = 0; Average Exposure = 3; Average Avoidance = 1</t>
        </r>
      </text>
    </comment>
    <comment ref="C1328" authorId="0">
      <text>
        <r>
          <rPr>
            <sz val="9"/>
            <color indexed="81"/>
            <rFont val="Tahoma"/>
            <family val="2"/>
          </rPr>
          <t>Default Exposure = 4</t>
        </r>
      </text>
    </comment>
    <comment ref="D1328" authorId="0">
      <text>
        <r>
          <rPr>
            <sz val="9"/>
            <color indexed="81"/>
            <rFont val="Tahoma"/>
            <family val="2"/>
          </rPr>
          <t>Default Severity = 0; Default Avoidance = 1</t>
        </r>
      </text>
    </comment>
    <comment ref="E1328" authorId="0">
      <text>
        <r>
          <rPr>
            <sz val="9"/>
            <color indexed="81"/>
            <rFont val="Tahoma"/>
            <family val="2"/>
          </rPr>
          <t>Default Severity = 0; Default Exposure = 4; Default Avoidance = 1</t>
        </r>
      </text>
    </comment>
    <comment ref="F1328" authorId="0">
      <text>
        <r>
          <rPr>
            <sz val="9"/>
            <color indexed="81"/>
            <rFont val="Tahoma"/>
            <family val="2"/>
          </rPr>
          <t>Default Severity = 0; Default Avoidance = 0</t>
        </r>
      </text>
    </comment>
    <comment ref="G1328" authorId="0">
      <text>
        <r>
          <rPr>
            <sz val="9"/>
            <color indexed="81"/>
            <rFont val="Tahoma"/>
            <family val="2"/>
          </rPr>
          <t>Default Severity = 2; Default Exposure = 3; Default Avoidance = 1</t>
        </r>
      </text>
    </comment>
    <comment ref="H1328" authorId="0">
      <text>
        <r>
          <rPr>
            <sz val="9"/>
            <color indexed="81"/>
            <rFont val="Tahoma"/>
            <family val="2"/>
          </rPr>
          <t>Average Severity = 0; Average Exposure = 4; Average Avoidance = 1</t>
        </r>
      </text>
    </comment>
    <comment ref="C1329" authorId="0">
      <text>
        <r>
          <rPr>
            <sz val="9"/>
            <color indexed="81"/>
            <rFont val="Tahoma"/>
            <family val="2"/>
          </rPr>
          <t>Default Exposure = 4</t>
        </r>
      </text>
    </comment>
    <comment ref="D1329" authorId="0">
      <text>
        <r>
          <rPr>
            <sz val="9"/>
            <color indexed="81"/>
            <rFont val="Tahoma"/>
            <family val="2"/>
          </rPr>
          <t>Default Severity = 0; Default Avoidance = 1</t>
        </r>
      </text>
    </comment>
    <comment ref="E1329" authorId="0">
      <text>
        <r>
          <rPr>
            <sz val="9"/>
            <color indexed="81"/>
            <rFont val="Tahoma"/>
            <family val="2"/>
          </rPr>
          <t>Default Severity = 0; Default Exposure = 4; Default Avoidance = 1</t>
        </r>
      </text>
    </comment>
    <comment ref="F1329" authorId="0">
      <text>
        <r>
          <rPr>
            <sz val="9"/>
            <color indexed="81"/>
            <rFont val="Tahoma"/>
            <family val="2"/>
          </rPr>
          <t>Default Severity = 0; Default Avoidance = 0</t>
        </r>
      </text>
    </comment>
    <comment ref="G1329" authorId="0">
      <text>
        <r>
          <rPr>
            <sz val="9"/>
            <color indexed="81"/>
            <rFont val="Tahoma"/>
            <family val="2"/>
          </rPr>
          <t>Default Severity = 3; Default Exposure = 1; Default Avoidance = 1</t>
        </r>
      </text>
    </comment>
    <comment ref="H1329" authorId="0">
      <text>
        <r>
          <rPr>
            <sz val="9"/>
            <color indexed="81"/>
            <rFont val="Tahoma"/>
            <family val="2"/>
          </rPr>
          <t>Average Severity = 1; Average Exposure = 3; Average Avoidance = 1</t>
        </r>
      </text>
    </comment>
    <comment ref="C1330" authorId="0">
      <text>
        <r>
          <rPr>
            <sz val="9"/>
            <color indexed="81"/>
            <rFont val="Tahoma"/>
            <family val="2"/>
          </rPr>
          <t>Default Exposure = 4</t>
        </r>
      </text>
    </comment>
    <comment ref="D1330" authorId="0">
      <text>
        <r>
          <rPr>
            <sz val="9"/>
            <color indexed="81"/>
            <rFont val="Tahoma"/>
            <family val="2"/>
          </rPr>
          <t>Default Severity = 0; Default Avoidance = 1</t>
        </r>
      </text>
    </comment>
    <comment ref="E1330" authorId="0">
      <text>
        <r>
          <rPr>
            <sz val="9"/>
            <color indexed="81"/>
            <rFont val="Tahoma"/>
            <family val="2"/>
          </rPr>
          <t>Default Severity = 0; Default Exposure = 4; Default Avoidance = 1</t>
        </r>
      </text>
    </comment>
    <comment ref="F1330" authorId="0">
      <text>
        <r>
          <rPr>
            <sz val="9"/>
            <color indexed="81"/>
            <rFont val="Tahoma"/>
            <family val="2"/>
          </rPr>
          <t>Default Severity = 0; Default Avoidance = 0</t>
        </r>
      </text>
    </comment>
    <comment ref="G1330" authorId="0">
      <text>
        <r>
          <rPr>
            <sz val="9"/>
            <color indexed="81"/>
            <rFont val="Tahoma"/>
            <family val="2"/>
          </rPr>
          <t>Changed Severity = 1; Changed Exposure = 2; Default Avoidance = 1</t>
        </r>
      </text>
    </comment>
    <comment ref="H1330" authorId="0">
      <text>
        <r>
          <rPr>
            <sz val="9"/>
            <color indexed="81"/>
            <rFont val="Tahoma"/>
            <family val="2"/>
          </rPr>
          <t>Average Severity = 0; Average Exposure = 3; Average Avoidance = 1</t>
        </r>
      </text>
    </comment>
    <comment ref="C1331" authorId="0">
      <text>
        <r>
          <rPr>
            <sz val="9"/>
            <color indexed="81"/>
            <rFont val="Tahoma"/>
            <family val="2"/>
          </rPr>
          <t>Default Exposure = 4</t>
        </r>
      </text>
    </comment>
    <comment ref="D1331" authorId="0">
      <text>
        <r>
          <rPr>
            <sz val="9"/>
            <color indexed="81"/>
            <rFont val="Tahoma"/>
            <family val="2"/>
          </rPr>
          <t>Default Severity = 0; Default Avoidance = 1</t>
        </r>
      </text>
    </comment>
    <comment ref="E1331" authorId="0">
      <text>
        <r>
          <rPr>
            <sz val="9"/>
            <color indexed="81"/>
            <rFont val="Tahoma"/>
            <family val="2"/>
          </rPr>
          <t>Default Severity = 0; Default Exposure = 4; Default Avoidance = 1</t>
        </r>
      </text>
    </comment>
    <comment ref="F1331" authorId="0">
      <text>
        <r>
          <rPr>
            <sz val="9"/>
            <color indexed="81"/>
            <rFont val="Tahoma"/>
            <family val="2"/>
          </rPr>
          <t>Default Severity = 0; Default Avoidance = 0</t>
        </r>
      </text>
    </comment>
    <comment ref="G1331" authorId="0">
      <text>
        <r>
          <rPr>
            <sz val="9"/>
            <color indexed="81"/>
            <rFont val="Tahoma"/>
            <family val="2"/>
          </rPr>
          <t>Changed Severity = 1; Changed Exposure = 0; Changed Avoidance = 2</t>
        </r>
      </text>
    </comment>
    <comment ref="H1331" authorId="0">
      <text>
        <r>
          <rPr>
            <sz val="9"/>
            <color indexed="81"/>
            <rFont val="Tahoma"/>
            <family val="2"/>
          </rPr>
          <t>Average Severity = 0; Average Exposure = 3; Average Avoidance = 1</t>
        </r>
      </text>
    </comment>
    <comment ref="C1332" authorId="0">
      <text>
        <r>
          <rPr>
            <sz val="9"/>
            <color indexed="81"/>
            <rFont val="Tahoma"/>
            <family val="2"/>
          </rPr>
          <t>Default Exposure = 4</t>
        </r>
      </text>
    </comment>
    <comment ref="D1332" authorId="0">
      <text>
        <r>
          <rPr>
            <sz val="9"/>
            <color indexed="81"/>
            <rFont val="Tahoma"/>
            <family val="2"/>
          </rPr>
          <t>Default Severity = 0; Default Avoidance = 1</t>
        </r>
      </text>
    </comment>
    <comment ref="E1332" authorId="0">
      <text>
        <r>
          <rPr>
            <sz val="9"/>
            <color indexed="81"/>
            <rFont val="Tahoma"/>
            <family val="2"/>
          </rPr>
          <t>Default Severity = 0; Default Exposure = 4; Default Avoidance = 1</t>
        </r>
      </text>
    </comment>
    <comment ref="F1332" authorId="0">
      <text>
        <r>
          <rPr>
            <sz val="9"/>
            <color indexed="81"/>
            <rFont val="Tahoma"/>
            <family val="2"/>
          </rPr>
          <t>Default Severity = 0; Default Avoidance = 0</t>
        </r>
      </text>
    </comment>
    <comment ref="G1332" authorId="0">
      <text>
        <r>
          <rPr>
            <sz val="9"/>
            <color indexed="81"/>
            <rFont val="Tahoma"/>
            <family val="2"/>
          </rPr>
          <t>Default Severity = 3; Default Exposure = 2; Default Avoidance = 1</t>
        </r>
      </text>
    </comment>
    <comment ref="H1332" authorId="0">
      <text>
        <r>
          <rPr>
            <sz val="9"/>
            <color indexed="81"/>
            <rFont val="Tahoma"/>
            <family val="2"/>
          </rPr>
          <t>Average Severity = 1; Average Exposure = 3; Average Avoidance = 1</t>
        </r>
      </text>
    </comment>
    <comment ref="C1333" authorId="0">
      <text>
        <r>
          <rPr>
            <sz val="9"/>
            <color indexed="81"/>
            <rFont val="Tahoma"/>
            <family val="2"/>
          </rPr>
          <t>Default Exposure = 4</t>
        </r>
      </text>
    </comment>
    <comment ref="D1333" authorId="0">
      <text>
        <r>
          <rPr>
            <sz val="9"/>
            <color indexed="81"/>
            <rFont val="Tahoma"/>
            <family val="2"/>
          </rPr>
          <t>Default Severity = 0; Default Avoidance = 1</t>
        </r>
      </text>
    </comment>
    <comment ref="E1333" authorId="0">
      <text>
        <r>
          <rPr>
            <sz val="9"/>
            <color indexed="81"/>
            <rFont val="Tahoma"/>
            <family val="2"/>
          </rPr>
          <t>Default Severity = 0; Default Exposure = 4; Default Avoidance = 1</t>
        </r>
      </text>
    </comment>
    <comment ref="F1333" authorId="0">
      <text>
        <r>
          <rPr>
            <sz val="9"/>
            <color indexed="81"/>
            <rFont val="Tahoma"/>
            <family val="2"/>
          </rPr>
          <t>Default Severity = 0; Default Avoidance = 0</t>
        </r>
      </text>
    </comment>
    <comment ref="G1333" authorId="0">
      <text>
        <r>
          <rPr>
            <sz val="9"/>
            <color indexed="81"/>
            <rFont val="Tahoma"/>
            <family val="2"/>
          </rPr>
          <t>Changed Severity = 0; Changed Exposure = 2; Changed Avoidance = 3</t>
        </r>
      </text>
    </comment>
    <comment ref="H1333" authorId="0">
      <text>
        <r>
          <rPr>
            <sz val="9"/>
            <color indexed="81"/>
            <rFont val="Tahoma"/>
            <family val="2"/>
          </rPr>
          <t>Average Severity = 0; Average Exposure = 3; Average Avoidance = 1</t>
        </r>
      </text>
    </comment>
    <comment ref="C1334" authorId="0">
      <text>
        <r>
          <rPr>
            <sz val="9"/>
            <color indexed="81"/>
            <rFont val="Tahoma"/>
            <family val="2"/>
          </rPr>
          <t>Default Exposure = 4</t>
        </r>
      </text>
    </comment>
    <comment ref="D1334" authorId="0">
      <text>
        <r>
          <rPr>
            <sz val="9"/>
            <color indexed="81"/>
            <rFont val="Tahoma"/>
            <family val="2"/>
          </rPr>
          <t>Default Severity = 0; Default Avoidance = 1</t>
        </r>
      </text>
    </comment>
    <comment ref="E1334" authorId="0">
      <text>
        <r>
          <rPr>
            <sz val="9"/>
            <color indexed="81"/>
            <rFont val="Tahoma"/>
            <family val="2"/>
          </rPr>
          <t>Default Severity = 0; Default Exposure = 4; Default Avoidance = 1</t>
        </r>
      </text>
    </comment>
    <comment ref="F1334" authorId="0">
      <text>
        <r>
          <rPr>
            <sz val="9"/>
            <color indexed="81"/>
            <rFont val="Tahoma"/>
            <family val="2"/>
          </rPr>
          <t>Default Severity = 0; Default Avoidance = 0</t>
        </r>
      </text>
    </comment>
    <comment ref="G1334" authorId="0">
      <text>
        <r>
          <rPr>
            <sz val="9"/>
            <color indexed="81"/>
            <rFont val="Tahoma"/>
            <family val="2"/>
          </rPr>
          <t>Default Severity = 2; Default Exposure = 3; Default Avoidance = 1</t>
        </r>
      </text>
    </comment>
    <comment ref="H1334" authorId="0">
      <text>
        <r>
          <rPr>
            <sz val="9"/>
            <color indexed="81"/>
            <rFont val="Tahoma"/>
            <family val="2"/>
          </rPr>
          <t>Average Severity = 0; Average Exposure = 4; Average Avoidance = 1</t>
        </r>
      </text>
    </comment>
    <comment ref="C1335" authorId="0">
      <text>
        <r>
          <rPr>
            <sz val="9"/>
            <color indexed="81"/>
            <rFont val="Tahoma"/>
            <family val="2"/>
          </rPr>
          <t>Default Exposure = 4</t>
        </r>
      </text>
    </comment>
    <comment ref="D1335" authorId="0">
      <text>
        <r>
          <rPr>
            <sz val="9"/>
            <color indexed="81"/>
            <rFont val="Tahoma"/>
            <family val="2"/>
          </rPr>
          <t>Default Severity = 0; Default Avoidance = 1</t>
        </r>
      </text>
    </comment>
    <comment ref="E1335" authorId="0">
      <text>
        <r>
          <rPr>
            <sz val="9"/>
            <color indexed="81"/>
            <rFont val="Tahoma"/>
            <family val="2"/>
          </rPr>
          <t>Default Severity = 0; Default Exposure = 4; Default Avoidance = 1</t>
        </r>
      </text>
    </comment>
    <comment ref="F1335" authorId="0">
      <text>
        <r>
          <rPr>
            <sz val="9"/>
            <color indexed="81"/>
            <rFont val="Tahoma"/>
            <family val="2"/>
          </rPr>
          <t>Default Severity = 0; Default Avoidance = 0</t>
        </r>
      </text>
    </comment>
    <comment ref="G1335" authorId="0">
      <text>
        <r>
          <rPr>
            <sz val="9"/>
            <color indexed="81"/>
            <rFont val="Tahoma"/>
            <family val="2"/>
          </rPr>
          <t>Default Severity = 3; Default Exposure = 1; Default Avoidance = 1</t>
        </r>
      </text>
    </comment>
    <comment ref="H1335" authorId="0">
      <text>
        <r>
          <rPr>
            <sz val="9"/>
            <color indexed="81"/>
            <rFont val="Tahoma"/>
            <family val="2"/>
          </rPr>
          <t>Average Severity = 1; Average Exposure = 3; Average Avoidance = 1</t>
        </r>
      </text>
    </comment>
    <comment ref="C1336" authorId="0">
      <text>
        <r>
          <rPr>
            <sz val="9"/>
            <color indexed="81"/>
            <rFont val="Tahoma"/>
            <family val="2"/>
          </rPr>
          <t>Default Exposure = 4</t>
        </r>
      </text>
    </comment>
    <comment ref="D1336" authorId="0">
      <text>
        <r>
          <rPr>
            <sz val="9"/>
            <color indexed="81"/>
            <rFont val="Tahoma"/>
            <family val="2"/>
          </rPr>
          <t>Default Severity = 0; Default Avoidance = 1</t>
        </r>
      </text>
    </comment>
    <comment ref="E1336" authorId="0">
      <text>
        <r>
          <rPr>
            <sz val="9"/>
            <color indexed="81"/>
            <rFont val="Tahoma"/>
            <family val="2"/>
          </rPr>
          <t>Default Severity = 0; Default Exposure = 4; Default Avoidance = 1</t>
        </r>
      </text>
    </comment>
    <comment ref="F1336" authorId="0">
      <text>
        <r>
          <rPr>
            <sz val="9"/>
            <color indexed="81"/>
            <rFont val="Tahoma"/>
            <family val="2"/>
          </rPr>
          <t>Default Severity = 1; Default Avoidance = 0</t>
        </r>
      </text>
    </comment>
    <comment ref="G1336" authorId="0">
      <text>
        <r>
          <rPr>
            <sz val="9"/>
            <color indexed="81"/>
            <rFont val="Tahoma"/>
            <family val="2"/>
          </rPr>
          <t>Changed Severity = 1; Changed Exposure = 2; Default Avoidance = 1</t>
        </r>
      </text>
    </comment>
    <comment ref="H1336" authorId="0">
      <text>
        <r>
          <rPr>
            <sz val="9"/>
            <color indexed="81"/>
            <rFont val="Tahoma"/>
            <family val="2"/>
          </rPr>
          <t>Average Severity = 0; Average Exposure = 3; Average Avoidance = 1</t>
        </r>
      </text>
    </comment>
    <comment ref="C1337" authorId="0">
      <text>
        <r>
          <rPr>
            <sz val="9"/>
            <color indexed="81"/>
            <rFont val="Tahoma"/>
            <family val="2"/>
          </rPr>
          <t>Default Exposure = 4</t>
        </r>
      </text>
    </comment>
    <comment ref="D1337" authorId="0">
      <text>
        <r>
          <rPr>
            <sz val="9"/>
            <color indexed="81"/>
            <rFont val="Tahoma"/>
            <family val="2"/>
          </rPr>
          <t>Default Severity = 0; Default Avoidance = 1</t>
        </r>
      </text>
    </comment>
    <comment ref="E1337" authorId="0">
      <text>
        <r>
          <rPr>
            <sz val="9"/>
            <color indexed="81"/>
            <rFont val="Tahoma"/>
            <family val="2"/>
          </rPr>
          <t>Default Severity = 0; Default Exposure = 4; Default Avoidance = 1</t>
        </r>
      </text>
    </comment>
    <comment ref="F1337" authorId="0">
      <text>
        <r>
          <rPr>
            <sz val="9"/>
            <color indexed="81"/>
            <rFont val="Tahoma"/>
            <family val="2"/>
          </rPr>
          <t>Default Severity = 1; Default Avoidance = 0</t>
        </r>
      </text>
    </comment>
    <comment ref="G1337" authorId="0">
      <text>
        <r>
          <rPr>
            <sz val="9"/>
            <color indexed="81"/>
            <rFont val="Tahoma"/>
            <family val="2"/>
          </rPr>
          <t>Changed Severity = 1; Changed Exposure = 0; Changed Avoidance = 2</t>
        </r>
      </text>
    </comment>
    <comment ref="H1337" authorId="0">
      <text>
        <r>
          <rPr>
            <sz val="9"/>
            <color indexed="81"/>
            <rFont val="Tahoma"/>
            <family val="2"/>
          </rPr>
          <t>Average Severity = 0; Average Exposure = 3; Average Avoidance = 1</t>
        </r>
      </text>
    </comment>
    <comment ref="C1338" authorId="0">
      <text>
        <r>
          <rPr>
            <sz val="9"/>
            <color indexed="81"/>
            <rFont val="Tahoma"/>
            <family val="2"/>
          </rPr>
          <t>Default Exposure = 4</t>
        </r>
      </text>
    </comment>
    <comment ref="D1338" authorId="0">
      <text>
        <r>
          <rPr>
            <sz val="9"/>
            <color indexed="81"/>
            <rFont val="Tahoma"/>
            <family val="2"/>
          </rPr>
          <t>Default Severity = 0; Default Avoidance = 1</t>
        </r>
      </text>
    </comment>
    <comment ref="E1338" authorId="0">
      <text>
        <r>
          <rPr>
            <sz val="9"/>
            <color indexed="81"/>
            <rFont val="Tahoma"/>
            <family val="2"/>
          </rPr>
          <t>Default Severity = 0; Default Exposure = 4; Default Avoidance = 1</t>
        </r>
      </text>
    </comment>
    <comment ref="F1338" authorId="0">
      <text>
        <r>
          <rPr>
            <sz val="9"/>
            <color indexed="81"/>
            <rFont val="Tahoma"/>
            <family val="2"/>
          </rPr>
          <t>Default Severity = 1; Default Avoidance = 0</t>
        </r>
      </text>
    </comment>
    <comment ref="G1338" authorId="0">
      <text>
        <r>
          <rPr>
            <sz val="9"/>
            <color indexed="81"/>
            <rFont val="Tahoma"/>
            <family val="2"/>
          </rPr>
          <t>Default Severity = 3; Default Exposure = 2; Default Avoidance = 1</t>
        </r>
      </text>
    </comment>
    <comment ref="H1338" authorId="0">
      <text>
        <r>
          <rPr>
            <sz val="9"/>
            <color indexed="81"/>
            <rFont val="Tahoma"/>
            <family val="2"/>
          </rPr>
          <t>Average Severity = 1; Average Exposure = 3; Average Avoidance = 1</t>
        </r>
      </text>
    </comment>
    <comment ref="C1339" authorId="0">
      <text>
        <r>
          <rPr>
            <sz val="9"/>
            <color indexed="81"/>
            <rFont val="Tahoma"/>
            <family val="2"/>
          </rPr>
          <t>Default Exposure = 4</t>
        </r>
      </text>
    </comment>
    <comment ref="D1339" authorId="0">
      <text>
        <r>
          <rPr>
            <sz val="9"/>
            <color indexed="81"/>
            <rFont val="Tahoma"/>
            <family val="2"/>
          </rPr>
          <t>Default Severity = 0; Default Avoidance = 1</t>
        </r>
      </text>
    </comment>
    <comment ref="E1339" authorId="0">
      <text>
        <r>
          <rPr>
            <sz val="9"/>
            <color indexed="81"/>
            <rFont val="Tahoma"/>
            <family val="2"/>
          </rPr>
          <t>Default Severity = 0; Default Exposure = 4; Default Avoidance = 1</t>
        </r>
      </text>
    </comment>
    <comment ref="F1339" authorId="0">
      <text>
        <r>
          <rPr>
            <sz val="9"/>
            <color indexed="81"/>
            <rFont val="Tahoma"/>
            <family val="2"/>
          </rPr>
          <t>Default Severity = 1; Default Avoidance = 0</t>
        </r>
      </text>
    </comment>
    <comment ref="G1339" authorId="0">
      <text>
        <r>
          <rPr>
            <sz val="9"/>
            <color indexed="81"/>
            <rFont val="Tahoma"/>
            <family val="2"/>
          </rPr>
          <t>Changed Severity = 0; Changed Exposure = 2; Changed Avoidance = 3</t>
        </r>
      </text>
    </comment>
    <comment ref="H1339" authorId="0">
      <text>
        <r>
          <rPr>
            <sz val="9"/>
            <color indexed="81"/>
            <rFont val="Tahoma"/>
            <family val="2"/>
          </rPr>
          <t>Average Severity = 0; Average Exposure = 3; Average Avoidance = 1</t>
        </r>
      </text>
    </comment>
    <comment ref="C1340" authorId="0">
      <text>
        <r>
          <rPr>
            <sz val="9"/>
            <color indexed="81"/>
            <rFont val="Tahoma"/>
            <family val="2"/>
          </rPr>
          <t>Default Exposure = 4</t>
        </r>
      </text>
    </comment>
    <comment ref="D1340" authorId="0">
      <text>
        <r>
          <rPr>
            <sz val="9"/>
            <color indexed="81"/>
            <rFont val="Tahoma"/>
            <family val="2"/>
          </rPr>
          <t>Default Severity = 0; Default Avoidance = 1</t>
        </r>
      </text>
    </comment>
    <comment ref="E1340" authorId="0">
      <text>
        <r>
          <rPr>
            <sz val="9"/>
            <color indexed="81"/>
            <rFont val="Tahoma"/>
            <family val="2"/>
          </rPr>
          <t>Default Severity = 0; Default Exposure = 4; Default Avoidance = 1</t>
        </r>
      </text>
    </comment>
    <comment ref="F1340" authorId="0">
      <text>
        <r>
          <rPr>
            <sz val="9"/>
            <color indexed="81"/>
            <rFont val="Tahoma"/>
            <family val="2"/>
          </rPr>
          <t>Default Severity = 1; Default Avoidance = 0</t>
        </r>
      </text>
    </comment>
    <comment ref="G1340" authorId="0">
      <text>
        <r>
          <rPr>
            <sz val="9"/>
            <color indexed="81"/>
            <rFont val="Tahoma"/>
            <family val="2"/>
          </rPr>
          <t>Default Severity = 2; Default Exposure = 3; Default Avoidance = 1</t>
        </r>
      </text>
    </comment>
    <comment ref="H1340" authorId="0">
      <text>
        <r>
          <rPr>
            <sz val="9"/>
            <color indexed="81"/>
            <rFont val="Tahoma"/>
            <family val="2"/>
          </rPr>
          <t>Average Severity = 1; Average Exposure = 4; Average Avoidance = 1</t>
        </r>
      </text>
    </comment>
    <comment ref="C1341" authorId="0">
      <text>
        <r>
          <rPr>
            <sz val="9"/>
            <color indexed="81"/>
            <rFont val="Tahoma"/>
            <family val="2"/>
          </rPr>
          <t>Default Exposure = 4</t>
        </r>
      </text>
    </comment>
    <comment ref="D1341" authorId="0">
      <text>
        <r>
          <rPr>
            <sz val="9"/>
            <color indexed="81"/>
            <rFont val="Tahoma"/>
            <family val="2"/>
          </rPr>
          <t>Default Severity = 0; Default Avoidance = 1</t>
        </r>
      </text>
    </comment>
    <comment ref="E1341" authorId="0">
      <text>
        <r>
          <rPr>
            <sz val="9"/>
            <color indexed="81"/>
            <rFont val="Tahoma"/>
            <family val="2"/>
          </rPr>
          <t>Default Severity = 0; Default Exposure = 4; Default Avoidance = 1</t>
        </r>
      </text>
    </comment>
    <comment ref="F1341" authorId="0">
      <text>
        <r>
          <rPr>
            <sz val="9"/>
            <color indexed="81"/>
            <rFont val="Tahoma"/>
            <family val="2"/>
          </rPr>
          <t>Default Severity = 1; Default Avoidance = 0</t>
        </r>
      </text>
    </comment>
    <comment ref="G1341" authorId="0">
      <text>
        <r>
          <rPr>
            <sz val="9"/>
            <color indexed="81"/>
            <rFont val="Tahoma"/>
            <family val="2"/>
          </rPr>
          <t>Default Severity = 3; Default Exposure = 1; Default Avoidance = 1</t>
        </r>
      </text>
    </comment>
    <comment ref="H1341" authorId="0">
      <text>
        <r>
          <rPr>
            <sz val="9"/>
            <color indexed="81"/>
            <rFont val="Tahoma"/>
            <family val="2"/>
          </rPr>
          <t>Average Severity = 1; Average Exposure = 3; Average Avoidance = 1</t>
        </r>
      </text>
    </comment>
    <comment ref="C1342" authorId="0">
      <text>
        <r>
          <rPr>
            <sz val="9"/>
            <color indexed="81"/>
            <rFont val="Tahoma"/>
            <family val="2"/>
          </rPr>
          <t>Default Exposure = 4</t>
        </r>
      </text>
    </comment>
    <comment ref="D1342" authorId="0">
      <text>
        <r>
          <rPr>
            <sz val="9"/>
            <color indexed="81"/>
            <rFont val="Tahoma"/>
            <family val="2"/>
          </rPr>
          <t>Default Severity = 0; Default Avoidance = 1</t>
        </r>
      </text>
    </comment>
    <comment ref="E1342" authorId="0">
      <text>
        <r>
          <rPr>
            <sz val="9"/>
            <color indexed="81"/>
            <rFont val="Tahoma"/>
            <family val="2"/>
          </rPr>
          <t>Default Severity = 0; Default Exposure = 4; Default Avoidance = 1</t>
        </r>
      </text>
    </comment>
    <comment ref="F1342" authorId="0">
      <text>
        <r>
          <rPr>
            <sz val="9"/>
            <color indexed="81"/>
            <rFont val="Tahoma"/>
            <family val="2"/>
          </rPr>
          <t>Default Severity = 1; Default Avoidance = 0</t>
        </r>
      </text>
    </comment>
    <comment ref="G1342" authorId="0">
      <text>
        <r>
          <rPr>
            <sz val="9"/>
            <color indexed="81"/>
            <rFont val="Tahoma"/>
            <family val="2"/>
          </rPr>
          <t>Changed Severity = 1; Changed Exposure = 2; Default Avoidance = 1</t>
        </r>
      </text>
    </comment>
    <comment ref="H1342" authorId="0">
      <text>
        <r>
          <rPr>
            <sz val="9"/>
            <color indexed="81"/>
            <rFont val="Tahoma"/>
            <family val="2"/>
          </rPr>
          <t>Average Severity = 0; Average Exposure = 3; Average Avoidance = 1</t>
        </r>
      </text>
    </comment>
    <comment ref="C1343" authorId="0">
      <text>
        <r>
          <rPr>
            <sz val="9"/>
            <color indexed="81"/>
            <rFont val="Tahoma"/>
            <family val="2"/>
          </rPr>
          <t>Default Exposure = 4</t>
        </r>
      </text>
    </comment>
    <comment ref="D1343" authorId="0">
      <text>
        <r>
          <rPr>
            <sz val="9"/>
            <color indexed="81"/>
            <rFont val="Tahoma"/>
            <family val="2"/>
          </rPr>
          <t>Default Severity = 0; Default Avoidance = 1</t>
        </r>
      </text>
    </comment>
    <comment ref="E1343" authorId="0">
      <text>
        <r>
          <rPr>
            <sz val="9"/>
            <color indexed="81"/>
            <rFont val="Tahoma"/>
            <family val="2"/>
          </rPr>
          <t>Default Severity = 0; Default Exposure = 4; Default Avoidance = 1</t>
        </r>
      </text>
    </comment>
    <comment ref="F1343" authorId="0">
      <text>
        <r>
          <rPr>
            <sz val="9"/>
            <color indexed="81"/>
            <rFont val="Tahoma"/>
            <family val="2"/>
          </rPr>
          <t>Default Severity = 1; Default Avoidance = 0</t>
        </r>
      </text>
    </comment>
    <comment ref="G1343" authorId="0">
      <text>
        <r>
          <rPr>
            <sz val="9"/>
            <color indexed="81"/>
            <rFont val="Tahoma"/>
            <family val="2"/>
          </rPr>
          <t>Changed Severity = 1; Changed Exposure = 0; Changed Avoidance = 2</t>
        </r>
      </text>
    </comment>
    <comment ref="H1343" authorId="0">
      <text>
        <r>
          <rPr>
            <sz val="9"/>
            <color indexed="81"/>
            <rFont val="Tahoma"/>
            <family val="2"/>
          </rPr>
          <t>Average Severity = 0; Average Exposure = 3; Average Avoidance = 1</t>
        </r>
      </text>
    </comment>
    <comment ref="C1344" authorId="0">
      <text>
        <r>
          <rPr>
            <sz val="9"/>
            <color indexed="81"/>
            <rFont val="Tahoma"/>
            <family val="2"/>
          </rPr>
          <t>Default Exposure = 4</t>
        </r>
      </text>
    </comment>
    <comment ref="D1344" authorId="0">
      <text>
        <r>
          <rPr>
            <sz val="9"/>
            <color indexed="81"/>
            <rFont val="Tahoma"/>
            <family val="2"/>
          </rPr>
          <t>Default Severity = 0; Default Avoidance = 1</t>
        </r>
      </text>
    </comment>
    <comment ref="E1344" authorId="0">
      <text>
        <r>
          <rPr>
            <sz val="9"/>
            <color indexed="81"/>
            <rFont val="Tahoma"/>
            <family val="2"/>
          </rPr>
          <t>Default Severity = 0; Default Exposure = 4; Default Avoidance = 1</t>
        </r>
      </text>
    </comment>
    <comment ref="F1344" authorId="0">
      <text>
        <r>
          <rPr>
            <sz val="9"/>
            <color indexed="81"/>
            <rFont val="Tahoma"/>
            <family val="2"/>
          </rPr>
          <t>Default Severity = 1; Default Avoidance = 0</t>
        </r>
      </text>
    </comment>
    <comment ref="G1344" authorId="0">
      <text>
        <r>
          <rPr>
            <sz val="9"/>
            <color indexed="81"/>
            <rFont val="Tahoma"/>
            <family val="2"/>
          </rPr>
          <t>Default Severity = 3; Default Exposure = 2; Default Avoidance = 1</t>
        </r>
      </text>
    </comment>
    <comment ref="H1344" authorId="0">
      <text>
        <r>
          <rPr>
            <sz val="9"/>
            <color indexed="81"/>
            <rFont val="Tahoma"/>
            <family val="2"/>
          </rPr>
          <t>Average Severity = 1; Average Exposure = 3; Average Avoidance = 1</t>
        </r>
      </text>
    </comment>
    <comment ref="C1345" authorId="0">
      <text>
        <r>
          <rPr>
            <sz val="9"/>
            <color indexed="81"/>
            <rFont val="Tahoma"/>
            <family val="2"/>
          </rPr>
          <t>Default Exposure = 4</t>
        </r>
      </text>
    </comment>
    <comment ref="D1345" authorId="0">
      <text>
        <r>
          <rPr>
            <sz val="9"/>
            <color indexed="81"/>
            <rFont val="Tahoma"/>
            <family val="2"/>
          </rPr>
          <t>Default Severity = 0; Default Avoidance = 1</t>
        </r>
      </text>
    </comment>
    <comment ref="E1345" authorId="0">
      <text>
        <r>
          <rPr>
            <sz val="9"/>
            <color indexed="81"/>
            <rFont val="Tahoma"/>
            <family val="2"/>
          </rPr>
          <t>Default Severity = 0; Default Exposure = 4; Default Avoidance = 1</t>
        </r>
      </text>
    </comment>
    <comment ref="F1345" authorId="0">
      <text>
        <r>
          <rPr>
            <sz val="9"/>
            <color indexed="81"/>
            <rFont val="Tahoma"/>
            <family val="2"/>
          </rPr>
          <t>Default Severity = 1; Default Avoidance = 0</t>
        </r>
      </text>
    </comment>
    <comment ref="G1345" authorId="0">
      <text>
        <r>
          <rPr>
            <sz val="9"/>
            <color indexed="81"/>
            <rFont val="Tahoma"/>
            <family val="2"/>
          </rPr>
          <t>Changed Severity = 0; Changed Exposure = 2; Changed Avoidance = 3</t>
        </r>
      </text>
    </comment>
    <comment ref="H1345" authorId="0">
      <text>
        <r>
          <rPr>
            <sz val="9"/>
            <color indexed="81"/>
            <rFont val="Tahoma"/>
            <family val="2"/>
          </rPr>
          <t>Average Severity = 0; Average Exposure = 3; Average Avoidance = 1</t>
        </r>
      </text>
    </comment>
    <comment ref="C1346" authorId="0">
      <text>
        <r>
          <rPr>
            <sz val="9"/>
            <color indexed="81"/>
            <rFont val="Tahoma"/>
            <family val="2"/>
          </rPr>
          <t>Default Exposure = 4</t>
        </r>
      </text>
    </comment>
    <comment ref="D1346" authorId="0">
      <text>
        <r>
          <rPr>
            <sz val="9"/>
            <color indexed="81"/>
            <rFont val="Tahoma"/>
            <family val="2"/>
          </rPr>
          <t>Default Severity = 0; Default Avoidance = 1</t>
        </r>
      </text>
    </comment>
    <comment ref="E1346" authorId="0">
      <text>
        <r>
          <rPr>
            <sz val="9"/>
            <color indexed="81"/>
            <rFont val="Tahoma"/>
            <family val="2"/>
          </rPr>
          <t>Default Severity = 0; Default Exposure = 4; Default Avoidance = 1</t>
        </r>
      </text>
    </comment>
    <comment ref="F1346" authorId="0">
      <text>
        <r>
          <rPr>
            <sz val="9"/>
            <color indexed="81"/>
            <rFont val="Tahoma"/>
            <family val="2"/>
          </rPr>
          <t>Default Severity = 1; Default Avoidance = 0</t>
        </r>
      </text>
    </comment>
    <comment ref="G1346" authorId="0">
      <text>
        <r>
          <rPr>
            <sz val="9"/>
            <color indexed="81"/>
            <rFont val="Tahoma"/>
            <family val="2"/>
          </rPr>
          <t>Default Severity = 2; Default Exposure = 3; Default Avoidance = 1</t>
        </r>
      </text>
    </comment>
    <comment ref="H1346" authorId="0">
      <text>
        <r>
          <rPr>
            <sz val="9"/>
            <color indexed="81"/>
            <rFont val="Tahoma"/>
            <family val="2"/>
          </rPr>
          <t>Average Severity = 1; Average Exposure = 4; Average Avoidance = 1</t>
        </r>
      </text>
    </comment>
    <comment ref="C1347" authorId="0">
      <text>
        <r>
          <rPr>
            <sz val="9"/>
            <color indexed="81"/>
            <rFont val="Tahoma"/>
            <family val="2"/>
          </rPr>
          <t>Default Exposure = 4</t>
        </r>
      </text>
    </comment>
    <comment ref="D1347" authorId="0">
      <text>
        <r>
          <rPr>
            <sz val="9"/>
            <color indexed="81"/>
            <rFont val="Tahoma"/>
            <family val="2"/>
          </rPr>
          <t>Default Severity = 0; Default Avoidance = 1</t>
        </r>
      </text>
    </comment>
    <comment ref="E1347" authorId="0">
      <text>
        <r>
          <rPr>
            <sz val="9"/>
            <color indexed="81"/>
            <rFont val="Tahoma"/>
            <family val="2"/>
          </rPr>
          <t>Default Severity = 0; Default Exposure = 4; Default Avoidance = 1</t>
        </r>
      </text>
    </comment>
    <comment ref="F1347" authorId="0">
      <text>
        <r>
          <rPr>
            <sz val="9"/>
            <color indexed="81"/>
            <rFont val="Tahoma"/>
            <family val="2"/>
          </rPr>
          <t>Default Severity = 1; Default Avoidance = 0</t>
        </r>
      </text>
    </comment>
    <comment ref="G1347" authorId="0">
      <text>
        <r>
          <rPr>
            <sz val="9"/>
            <color indexed="81"/>
            <rFont val="Tahoma"/>
            <family val="2"/>
          </rPr>
          <t>Default Severity = 3; Default Exposure = 1; Default Avoidance = 1</t>
        </r>
      </text>
    </comment>
    <comment ref="H1347" authorId="0">
      <text>
        <r>
          <rPr>
            <sz val="9"/>
            <color indexed="81"/>
            <rFont val="Tahoma"/>
            <family val="2"/>
          </rPr>
          <t>Average Severity = 1; Average Exposure = 3; Average Avoidance = 1</t>
        </r>
      </text>
    </comment>
    <comment ref="C1348" authorId="0">
      <text>
        <r>
          <rPr>
            <sz val="9"/>
            <color indexed="81"/>
            <rFont val="Tahoma"/>
            <family val="2"/>
          </rPr>
          <t>Default Exposure = 4</t>
        </r>
      </text>
    </comment>
    <comment ref="D1348" authorId="0">
      <text>
        <r>
          <rPr>
            <sz val="9"/>
            <color indexed="81"/>
            <rFont val="Tahoma"/>
            <family val="2"/>
          </rPr>
          <t>Default Severity = 0; Default Avoidance = 1</t>
        </r>
      </text>
    </comment>
    <comment ref="E1348" authorId="0">
      <text>
        <r>
          <rPr>
            <sz val="9"/>
            <color indexed="81"/>
            <rFont val="Tahoma"/>
            <family val="2"/>
          </rPr>
          <t>Default Severity = 0; Default Exposure = 4; Default Avoidance = 1</t>
        </r>
      </text>
    </comment>
    <comment ref="F1348" authorId="0">
      <text>
        <r>
          <rPr>
            <sz val="9"/>
            <color indexed="81"/>
            <rFont val="Tahoma"/>
            <family val="2"/>
          </rPr>
          <t>Default Severity = 1; Default Avoidance = 1</t>
        </r>
      </text>
    </comment>
    <comment ref="G1348" authorId="0">
      <text>
        <r>
          <rPr>
            <sz val="9"/>
            <color indexed="81"/>
            <rFont val="Tahoma"/>
            <family val="2"/>
          </rPr>
          <t>Changed Severity = 1; Changed Exposure = 2; Default Avoidance = 1</t>
        </r>
      </text>
    </comment>
    <comment ref="H1348" authorId="0">
      <text>
        <r>
          <rPr>
            <sz val="9"/>
            <color indexed="81"/>
            <rFont val="Tahoma"/>
            <family val="2"/>
          </rPr>
          <t>Average Severity = 0; Average Exposure = 3; Average Avoidance = 1</t>
        </r>
      </text>
    </comment>
    <comment ref="C1349" authorId="0">
      <text>
        <r>
          <rPr>
            <sz val="9"/>
            <color indexed="81"/>
            <rFont val="Tahoma"/>
            <family val="2"/>
          </rPr>
          <t>Default Exposure = 4</t>
        </r>
      </text>
    </comment>
    <comment ref="D1349" authorId="0">
      <text>
        <r>
          <rPr>
            <sz val="9"/>
            <color indexed="81"/>
            <rFont val="Tahoma"/>
            <family val="2"/>
          </rPr>
          <t>Default Severity = 0; Default Avoidance = 1</t>
        </r>
      </text>
    </comment>
    <comment ref="E1349" authorId="0">
      <text>
        <r>
          <rPr>
            <sz val="9"/>
            <color indexed="81"/>
            <rFont val="Tahoma"/>
            <family val="2"/>
          </rPr>
          <t>Default Severity = 0; Default Exposure = 4; Default Avoidance = 1</t>
        </r>
      </text>
    </comment>
    <comment ref="F1349" authorId="0">
      <text>
        <r>
          <rPr>
            <sz val="9"/>
            <color indexed="81"/>
            <rFont val="Tahoma"/>
            <family val="2"/>
          </rPr>
          <t>Default Severity = 1; Default Avoidance = 1</t>
        </r>
      </text>
    </comment>
    <comment ref="G1349" authorId="0">
      <text>
        <r>
          <rPr>
            <sz val="9"/>
            <color indexed="81"/>
            <rFont val="Tahoma"/>
            <family val="2"/>
          </rPr>
          <t>Changed Severity = 1; Changed Exposure = 0; Changed Avoidance = 2</t>
        </r>
      </text>
    </comment>
    <comment ref="H1349" authorId="0">
      <text>
        <r>
          <rPr>
            <sz val="9"/>
            <color indexed="81"/>
            <rFont val="Tahoma"/>
            <family val="2"/>
          </rPr>
          <t>Average Severity = 0; Average Exposure = 3; Average Avoidance = 1</t>
        </r>
      </text>
    </comment>
    <comment ref="C1350" authorId="0">
      <text>
        <r>
          <rPr>
            <sz val="9"/>
            <color indexed="81"/>
            <rFont val="Tahoma"/>
            <family val="2"/>
          </rPr>
          <t>Default Exposure = 4</t>
        </r>
      </text>
    </comment>
    <comment ref="D1350" authorId="0">
      <text>
        <r>
          <rPr>
            <sz val="9"/>
            <color indexed="81"/>
            <rFont val="Tahoma"/>
            <family val="2"/>
          </rPr>
          <t>Default Severity = 0; Default Avoidance = 1</t>
        </r>
      </text>
    </comment>
    <comment ref="E1350" authorId="0">
      <text>
        <r>
          <rPr>
            <sz val="9"/>
            <color indexed="81"/>
            <rFont val="Tahoma"/>
            <family val="2"/>
          </rPr>
          <t>Default Severity = 0; Default Exposure = 4; Default Avoidance = 1</t>
        </r>
      </text>
    </comment>
    <comment ref="F1350" authorId="0">
      <text>
        <r>
          <rPr>
            <sz val="9"/>
            <color indexed="81"/>
            <rFont val="Tahoma"/>
            <family val="2"/>
          </rPr>
          <t>Default Severity = 1; Default Avoidance = 1</t>
        </r>
      </text>
    </comment>
    <comment ref="G1350" authorId="0">
      <text>
        <r>
          <rPr>
            <sz val="9"/>
            <color indexed="81"/>
            <rFont val="Tahoma"/>
            <family val="2"/>
          </rPr>
          <t>Default Severity = 3; Default Exposure = 2; Default Avoidance = 1</t>
        </r>
      </text>
    </comment>
    <comment ref="H1350" authorId="0">
      <text>
        <r>
          <rPr>
            <sz val="9"/>
            <color indexed="81"/>
            <rFont val="Tahoma"/>
            <family val="2"/>
          </rPr>
          <t>Average Severity = 1; Average Exposure = 3; Average Avoidance = 1</t>
        </r>
      </text>
    </comment>
    <comment ref="C1351" authorId="0">
      <text>
        <r>
          <rPr>
            <sz val="9"/>
            <color indexed="81"/>
            <rFont val="Tahoma"/>
            <family val="2"/>
          </rPr>
          <t>Default Exposure = 4</t>
        </r>
      </text>
    </comment>
    <comment ref="D1351" authorId="0">
      <text>
        <r>
          <rPr>
            <sz val="9"/>
            <color indexed="81"/>
            <rFont val="Tahoma"/>
            <family val="2"/>
          </rPr>
          <t>Default Severity = 0; Default Avoidance = 1</t>
        </r>
      </text>
    </comment>
    <comment ref="E1351" authorId="0">
      <text>
        <r>
          <rPr>
            <sz val="9"/>
            <color indexed="81"/>
            <rFont val="Tahoma"/>
            <family val="2"/>
          </rPr>
          <t>Default Severity = 0; Default Exposure = 4; Default Avoidance = 1</t>
        </r>
      </text>
    </comment>
    <comment ref="F1351" authorId="0">
      <text>
        <r>
          <rPr>
            <sz val="9"/>
            <color indexed="81"/>
            <rFont val="Tahoma"/>
            <family val="2"/>
          </rPr>
          <t>Default Severity = 1; Default Avoidance = 1</t>
        </r>
      </text>
    </comment>
    <comment ref="G1351" authorId="0">
      <text>
        <r>
          <rPr>
            <sz val="9"/>
            <color indexed="81"/>
            <rFont val="Tahoma"/>
            <family val="2"/>
          </rPr>
          <t>Changed Severity = 0; Changed Exposure = 2; Changed Avoidance = 3</t>
        </r>
      </text>
    </comment>
    <comment ref="H1351" authorId="0">
      <text>
        <r>
          <rPr>
            <sz val="9"/>
            <color indexed="81"/>
            <rFont val="Tahoma"/>
            <family val="2"/>
          </rPr>
          <t>Average Severity = 0; Average Exposure = 3; Average Avoidance = 2</t>
        </r>
      </text>
    </comment>
    <comment ref="C1352" authorId="0">
      <text>
        <r>
          <rPr>
            <sz val="9"/>
            <color indexed="81"/>
            <rFont val="Tahoma"/>
            <family val="2"/>
          </rPr>
          <t>Default Exposure = 4</t>
        </r>
      </text>
    </comment>
    <comment ref="D1352" authorId="0">
      <text>
        <r>
          <rPr>
            <sz val="9"/>
            <color indexed="81"/>
            <rFont val="Tahoma"/>
            <family val="2"/>
          </rPr>
          <t>Default Severity = 0; Default Avoidance = 1</t>
        </r>
      </text>
    </comment>
    <comment ref="E1352" authorId="0">
      <text>
        <r>
          <rPr>
            <sz val="9"/>
            <color indexed="81"/>
            <rFont val="Tahoma"/>
            <family val="2"/>
          </rPr>
          <t>Default Severity = 0; Default Exposure = 4; Default Avoidance = 1</t>
        </r>
      </text>
    </comment>
    <comment ref="F1352" authorId="0">
      <text>
        <r>
          <rPr>
            <sz val="9"/>
            <color indexed="81"/>
            <rFont val="Tahoma"/>
            <family val="2"/>
          </rPr>
          <t>Default Severity = 1; Default Avoidance = 1</t>
        </r>
      </text>
    </comment>
    <comment ref="G1352" authorId="0">
      <text>
        <r>
          <rPr>
            <sz val="9"/>
            <color indexed="81"/>
            <rFont val="Tahoma"/>
            <family val="2"/>
          </rPr>
          <t>Default Severity = 2; Default Exposure = 3; Default Avoidance = 1</t>
        </r>
      </text>
    </comment>
    <comment ref="H1352" authorId="0">
      <text>
        <r>
          <rPr>
            <sz val="9"/>
            <color indexed="81"/>
            <rFont val="Tahoma"/>
            <family val="2"/>
          </rPr>
          <t>Average Severity = 1; Average Exposure = 4; Average Avoidance = 1</t>
        </r>
      </text>
    </comment>
    <comment ref="C1353" authorId="0">
      <text>
        <r>
          <rPr>
            <sz val="9"/>
            <color indexed="81"/>
            <rFont val="Tahoma"/>
            <family val="2"/>
          </rPr>
          <t>Default Exposure = 4</t>
        </r>
      </text>
    </comment>
    <comment ref="D1353" authorId="0">
      <text>
        <r>
          <rPr>
            <sz val="9"/>
            <color indexed="81"/>
            <rFont val="Tahoma"/>
            <family val="2"/>
          </rPr>
          <t>Default Severity = 0; Default Avoidance = 1</t>
        </r>
      </text>
    </comment>
    <comment ref="E1353" authorId="0">
      <text>
        <r>
          <rPr>
            <sz val="9"/>
            <color indexed="81"/>
            <rFont val="Tahoma"/>
            <family val="2"/>
          </rPr>
          <t>Default Severity = 0; Default Exposure = 4; Default Avoidance = 1</t>
        </r>
      </text>
    </comment>
    <comment ref="F1353" authorId="0">
      <text>
        <r>
          <rPr>
            <sz val="9"/>
            <color indexed="81"/>
            <rFont val="Tahoma"/>
            <family val="2"/>
          </rPr>
          <t>Default Severity = 1; Default Avoidance = 1</t>
        </r>
      </text>
    </comment>
    <comment ref="G1353" authorId="0">
      <text>
        <r>
          <rPr>
            <sz val="9"/>
            <color indexed="81"/>
            <rFont val="Tahoma"/>
            <family val="2"/>
          </rPr>
          <t>Default Severity = 3; Default Exposure = 1; Default Avoidance = 1</t>
        </r>
      </text>
    </comment>
    <comment ref="H1353" authorId="0">
      <text>
        <r>
          <rPr>
            <sz val="9"/>
            <color indexed="81"/>
            <rFont val="Tahoma"/>
            <family val="2"/>
          </rPr>
          <t>Average Severity = 1; Average Exposure = 3; Average Avoidance = 1</t>
        </r>
      </text>
    </comment>
    <comment ref="C1354" authorId="0">
      <text>
        <r>
          <rPr>
            <sz val="9"/>
            <color indexed="81"/>
            <rFont val="Tahoma"/>
            <family val="2"/>
          </rPr>
          <t>Default Exposure = 4</t>
        </r>
      </text>
    </comment>
    <comment ref="D1354" authorId="0">
      <text>
        <r>
          <rPr>
            <sz val="9"/>
            <color indexed="81"/>
            <rFont val="Tahoma"/>
            <family val="2"/>
          </rPr>
          <t>Default Severity = 0; Default Avoidance = 1</t>
        </r>
      </text>
    </comment>
    <comment ref="E1354" authorId="0">
      <text>
        <r>
          <rPr>
            <sz val="9"/>
            <color indexed="81"/>
            <rFont val="Tahoma"/>
            <family val="2"/>
          </rPr>
          <t>Default Severity = 0; Default Exposure = 4; Default Avoidance = 1</t>
        </r>
      </text>
    </comment>
    <comment ref="F1354" authorId="0">
      <text>
        <r>
          <rPr>
            <sz val="9"/>
            <color indexed="81"/>
            <rFont val="Tahoma"/>
            <family val="2"/>
          </rPr>
          <t>Default Severity = 1; Default Avoidance = 1</t>
        </r>
      </text>
    </comment>
    <comment ref="G1354" authorId="0">
      <text>
        <r>
          <rPr>
            <sz val="9"/>
            <color indexed="81"/>
            <rFont val="Tahoma"/>
            <family val="2"/>
          </rPr>
          <t>Changed Severity = 1; Changed Exposure = 2; Default Avoidance = 1</t>
        </r>
      </text>
    </comment>
    <comment ref="H1354" authorId="0">
      <text>
        <r>
          <rPr>
            <sz val="9"/>
            <color indexed="81"/>
            <rFont val="Tahoma"/>
            <family val="2"/>
          </rPr>
          <t>Average Severity = 0; Average Exposure = 3; Average Avoidance = 1</t>
        </r>
      </text>
    </comment>
    <comment ref="C1355" authorId="0">
      <text>
        <r>
          <rPr>
            <sz val="9"/>
            <color indexed="81"/>
            <rFont val="Tahoma"/>
            <family val="2"/>
          </rPr>
          <t>Default Exposure = 4</t>
        </r>
      </text>
    </comment>
    <comment ref="D1355" authorId="0">
      <text>
        <r>
          <rPr>
            <sz val="9"/>
            <color indexed="81"/>
            <rFont val="Tahoma"/>
            <family val="2"/>
          </rPr>
          <t>Default Severity = 0; Default Avoidance = 1</t>
        </r>
      </text>
    </comment>
    <comment ref="E1355" authorId="0">
      <text>
        <r>
          <rPr>
            <sz val="9"/>
            <color indexed="81"/>
            <rFont val="Tahoma"/>
            <family val="2"/>
          </rPr>
          <t>Default Severity = 0; Default Exposure = 4; Default Avoidance = 1</t>
        </r>
      </text>
    </comment>
    <comment ref="F1355" authorId="0">
      <text>
        <r>
          <rPr>
            <sz val="9"/>
            <color indexed="81"/>
            <rFont val="Tahoma"/>
            <family val="2"/>
          </rPr>
          <t>Default Severity = 1; Default Avoidance = 1</t>
        </r>
      </text>
    </comment>
    <comment ref="G1355" authorId="0">
      <text>
        <r>
          <rPr>
            <sz val="9"/>
            <color indexed="81"/>
            <rFont val="Tahoma"/>
            <family val="2"/>
          </rPr>
          <t>Changed Severity = 1; Changed Exposure = 0; Changed Avoidance = 2</t>
        </r>
      </text>
    </comment>
    <comment ref="H1355" authorId="0">
      <text>
        <r>
          <rPr>
            <sz val="9"/>
            <color indexed="81"/>
            <rFont val="Tahoma"/>
            <family val="2"/>
          </rPr>
          <t>Average Severity = 0; Average Exposure = 3; Average Avoidance = 1</t>
        </r>
      </text>
    </comment>
    <comment ref="C1356" authorId="0">
      <text>
        <r>
          <rPr>
            <sz val="9"/>
            <color indexed="81"/>
            <rFont val="Tahoma"/>
            <family val="2"/>
          </rPr>
          <t>Default Exposure = 4</t>
        </r>
      </text>
    </comment>
    <comment ref="D1356" authorId="0">
      <text>
        <r>
          <rPr>
            <sz val="9"/>
            <color indexed="81"/>
            <rFont val="Tahoma"/>
            <family val="2"/>
          </rPr>
          <t>Default Severity = 0; Default Avoidance = 1</t>
        </r>
      </text>
    </comment>
    <comment ref="E1356" authorId="0">
      <text>
        <r>
          <rPr>
            <sz val="9"/>
            <color indexed="81"/>
            <rFont val="Tahoma"/>
            <family val="2"/>
          </rPr>
          <t>Default Severity = 0; Default Exposure = 4; Default Avoidance = 1</t>
        </r>
      </text>
    </comment>
    <comment ref="F1356" authorId="0">
      <text>
        <r>
          <rPr>
            <sz val="9"/>
            <color indexed="81"/>
            <rFont val="Tahoma"/>
            <family val="2"/>
          </rPr>
          <t>Default Severity = 1; Default Avoidance = 1</t>
        </r>
      </text>
    </comment>
    <comment ref="G1356" authorId="0">
      <text>
        <r>
          <rPr>
            <sz val="9"/>
            <color indexed="81"/>
            <rFont val="Tahoma"/>
            <family val="2"/>
          </rPr>
          <t>Default Severity = 3; Default Exposure = 2; Default Avoidance = 1</t>
        </r>
      </text>
    </comment>
    <comment ref="H1356" authorId="0">
      <text>
        <r>
          <rPr>
            <sz val="9"/>
            <color indexed="81"/>
            <rFont val="Tahoma"/>
            <family val="2"/>
          </rPr>
          <t>Average Severity = 1; Average Exposure = 3; Average Avoidance = 1</t>
        </r>
      </text>
    </comment>
    <comment ref="C1357" authorId="0">
      <text>
        <r>
          <rPr>
            <sz val="9"/>
            <color indexed="81"/>
            <rFont val="Tahoma"/>
            <family val="2"/>
          </rPr>
          <t>Default Exposure = 4</t>
        </r>
      </text>
    </comment>
    <comment ref="D1357" authorId="0">
      <text>
        <r>
          <rPr>
            <sz val="9"/>
            <color indexed="81"/>
            <rFont val="Tahoma"/>
            <family val="2"/>
          </rPr>
          <t>Default Severity = 0; Default Avoidance = 1</t>
        </r>
      </text>
    </comment>
    <comment ref="E1357" authorId="0">
      <text>
        <r>
          <rPr>
            <sz val="9"/>
            <color indexed="81"/>
            <rFont val="Tahoma"/>
            <family val="2"/>
          </rPr>
          <t>Default Severity = 0; Default Exposure = 4; Default Avoidance = 1</t>
        </r>
      </text>
    </comment>
    <comment ref="F1357" authorId="0">
      <text>
        <r>
          <rPr>
            <sz val="9"/>
            <color indexed="81"/>
            <rFont val="Tahoma"/>
            <family val="2"/>
          </rPr>
          <t>Default Severity = 1; Default Avoidance = 1</t>
        </r>
      </text>
    </comment>
    <comment ref="G1357" authorId="0">
      <text>
        <r>
          <rPr>
            <sz val="9"/>
            <color indexed="81"/>
            <rFont val="Tahoma"/>
            <family val="2"/>
          </rPr>
          <t>Changed Severity = 0; Changed Exposure = 2; Changed Avoidance = 3</t>
        </r>
      </text>
    </comment>
    <comment ref="H1357" authorId="0">
      <text>
        <r>
          <rPr>
            <sz val="9"/>
            <color indexed="81"/>
            <rFont val="Tahoma"/>
            <family val="2"/>
          </rPr>
          <t>Average Severity = 0; Average Exposure = 3; Average Avoidance = 2</t>
        </r>
      </text>
    </comment>
    <comment ref="C1358" authorId="0">
      <text>
        <r>
          <rPr>
            <sz val="9"/>
            <color indexed="81"/>
            <rFont val="Tahoma"/>
            <family val="2"/>
          </rPr>
          <t>Default Exposure = 4</t>
        </r>
      </text>
    </comment>
    <comment ref="D1358" authorId="0">
      <text>
        <r>
          <rPr>
            <sz val="9"/>
            <color indexed="81"/>
            <rFont val="Tahoma"/>
            <family val="2"/>
          </rPr>
          <t>Default Severity = 0; Default Avoidance = 1</t>
        </r>
      </text>
    </comment>
    <comment ref="E1358" authorId="0">
      <text>
        <r>
          <rPr>
            <sz val="9"/>
            <color indexed="81"/>
            <rFont val="Tahoma"/>
            <family val="2"/>
          </rPr>
          <t>Default Severity = 0; Default Exposure = 4; Default Avoidance = 1</t>
        </r>
      </text>
    </comment>
    <comment ref="F1358" authorId="0">
      <text>
        <r>
          <rPr>
            <sz val="9"/>
            <color indexed="81"/>
            <rFont val="Tahoma"/>
            <family val="2"/>
          </rPr>
          <t>Default Severity = 1; Default Avoidance = 1</t>
        </r>
      </text>
    </comment>
    <comment ref="G1358" authorId="0">
      <text>
        <r>
          <rPr>
            <sz val="9"/>
            <color indexed="81"/>
            <rFont val="Tahoma"/>
            <family val="2"/>
          </rPr>
          <t>Default Severity = 2; Default Exposure = 3; Default Avoidance = 1</t>
        </r>
      </text>
    </comment>
    <comment ref="H1358" authorId="0">
      <text>
        <r>
          <rPr>
            <sz val="9"/>
            <color indexed="81"/>
            <rFont val="Tahoma"/>
            <family val="2"/>
          </rPr>
          <t>Average Severity = 1; Average Exposure = 4; Average Avoidance = 1</t>
        </r>
      </text>
    </comment>
    <comment ref="C1359" authorId="0">
      <text>
        <r>
          <rPr>
            <sz val="9"/>
            <color indexed="81"/>
            <rFont val="Tahoma"/>
            <family val="2"/>
          </rPr>
          <t>Default Exposure = 4</t>
        </r>
      </text>
    </comment>
    <comment ref="D1359" authorId="0">
      <text>
        <r>
          <rPr>
            <sz val="9"/>
            <color indexed="81"/>
            <rFont val="Tahoma"/>
            <family val="2"/>
          </rPr>
          <t>Default Severity = 0; Default Avoidance = 1</t>
        </r>
      </text>
    </comment>
    <comment ref="E1359" authorId="0">
      <text>
        <r>
          <rPr>
            <sz val="9"/>
            <color indexed="81"/>
            <rFont val="Tahoma"/>
            <family val="2"/>
          </rPr>
          <t>Default Severity = 0; Default Exposure = 4; Default Avoidance = 1</t>
        </r>
      </text>
    </comment>
    <comment ref="F1359" authorId="0">
      <text>
        <r>
          <rPr>
            <sz val="9"/>
            <color indexed="81"/>
            <rFont val="Tahoma"/>
            <family val="2"/>
          </rPr>
          <t>Default Severity = 1; Default Avoidance = 1</t>
        </r>
      </text>
    </comment>
    <comment ref="G1359" authorId="0">
      <text>
        <r>
          <rPr>
            <sz val="9"/>
            <color indexed="81"/>
            <rFont val="Tahoma"/>
            <family val="2"/>
          </rPr>
          <t>Default Severity = 3; Default Exposure = 1; Default Avoidance = 1</t>
        </r>
      </text>
    </comment>
    <comment ref="H1359" authorId="0">
      <text>
        <r>
          <rPr>
            <sz val="9"/>
            <color indexed="81"/>
            <rFont val="Tahoma"/>
            <family val="2"/>
          </rPr>
          <t>Average Severity = 1; Average Exposure = 3; Average Avoidance = 1</t>
        </r>
      </text>
    </comment>
    <comment ref="C1360" authorId="0">
      <text>
        <r>
          <rPr>
            <sz val="9"/>
            <color indexed="81"/>
            <rFont val="Tahoma"/>
            <family val="2"/>
          </rPr>
          <t>Default Exposure = 4</t>
        </r>
      </text>
    </comment>
    <comment ref="D1360" authorId="0">
      <text>
        <r>
          <rPr>
            <sz val="9"/>
            <color indexed="81"/>
            <rFont val="Tahoma"/>
            <family val="2"/>
          </rPr>
          <t>Default Severity = 0; Default Avoidance = 1</t>
        </r>
      </text>
    </comment>
    <comment ref="E1360" authorId="0">
      <text>
        <r>
          <rPr>
            <sz val="9"/>
            <color indexed="81"/>
            <rFont val="Tahoma"/>
            <family val="2"/>
          </rPr>
          <t>Default Severity = 0; Default Exposure = 4; Default Avoidance = 1</t>
        </r>
      </text>
    </comment>
    <comment ref="F1360" authorId="0">
      <text>
        <r>
          <rPr>
            <sz val="9"/>
            <color indexed="81"/>
            <rFont val="Tahoma"/>
            <family val="2"/>
          </rPr>
          <t>Default Severity = 1; Default Avoidance = 1</t>
        </r>
      </text>
    </comment>
    <comment ref="G1360" authorId="0">
      <text>
        <r>
          <rPr>
            <sz val="9"/>
            <color indexed="81"/>
            <rFont val="Tahoma"/>
            <family val="2"/>
          </rPr>
          <t>Changed Severity = 1; Changed Exposure = 2; Default Avoidance = 1</t>
        </r>
      </text>
    </comment>
    <comment ref="H1360" authorId="0">
      <text>
        <r>
          <rPr>
            <sz val="9"/>
            <color indexed="81"/>
            <rFont val="Tahoma"/>
            <family val="2"/>
          </rPr>
          <t>Average Severity = 0; Average Exposure = 3; Average Avoidance = 1</t>
        </r>
      </text>
    </comment>
    <comment ref="C1361" authorId="0">
      <text>
        <r>
          <rPr>
            <sz val="9"/>
            <color indexed="81"/>
            <rFont val="Tahoma"/>
            <family val="2"/>
          </rPr>
          <t>Default Exposure = 4</t>
        </r>
      </text>
    </comment>
    <comment ref="D1361" authorId="0">
      <text>
        <r>
          <rPr>
            <sz val="9"/>
            <color indexed="81"/>
            <rFont val="Tahoma"/>
            <family val="2"/>
          </rPr>
          <t>Default Severity = 0; Default Avoidance = 1</t>
        </r>
      </text>
    </comment>
    <comment ref="E1361" authorId="0">
      <text>
        <r>
          <rPr>
            <sz val="9"/>
            <color indexed="81"/>
            <rFont val="Tahoma"/>
            <family val="2"/>
          </rPr>
          <t>Default Severity = 0; Default Exposure = 4; Default Avoidance = 1</t>
        </r>
      </text>
    </comment>
    <comment ref="F1361" authorId="0">
      <text>
        <r>
          <rPr>
            <sz val="9"/>
            <color indexed="81"/>
            <rFont val="Tahoma"/>
            <family val="2"/>
          </rPr>
          <t>Default Severity = 1; Default Avoidance = 1</t>
        </r>
      </text>
    </comment>
    <comment ref="G1361" authorId="0">
      <text>
        <r>
          <rPr>
            <sz val="9"/>
            <color indexed="81"/>
            <rFont val="Tahoma"/>
            <family val="2"/>
          </rPr>
          <t>Changed Severity = 1; Changed Exposure = 0; Changed Avoidance = 2</t>
        </r>
      </text>
    </comment>
    <comment ref="H1361" authorId="0">
      <text>
        <r>
          <rPr>
            <sz val="9"/>
            <color indexed="81"/>
            <rFont val="Tahoma"/>
            <family val="2"/>
          </rPr>
          <t>Average Severity = 0; Average Exposure = 3; Average Avoidance = 1</t>
        </r>
      </text>
    </comment>
    <comment ref="C1362" authorId="0">
      <text>
        <r>
          <rPr>
            <sz val="9"/>
            <color indexed="81"/>
            <rFont val="Tahoma"/>
            <family val="2"/>
          </rPr>
          <t>Default Exposure = 4</t>
        </r>
      </text>
    </comment>
    <comment ref="D1362" authorId="0">
      <text>
        <r>
          <rPr>
            <sz val="9"/>
            <color indexed="81"/>
            <rFont val="Tahoma"/>
            <family val="2"/>
          </rPr>
          <t>Default Severity = 0; Default Avoidance = 1</t>
        </r>
      </text>
    </comment>
    <comment ref="E1362" authorId="0">
      <text>
        <r>
          <rPr>
            <sz val="9"/>
            <color indexed="81"/>
            <rFont val="Tahoma"/>
            <family val="2"/>
          </rPr>
          <t>Default Severity = 0; Default Exposure = 4; Default Avoidance = 1</t>
        </r>
      </text>
    </comment>
    <comment ref="F1362" authorId="0">
      <text>
        <r>
          <rPr>
            <sz val="9"/>
            <color indexed="81"/>
            <rFont val="Tahoma"/>
            <family val="2"/>
          </rPr>
          <t>Default Severity = 1; Default Avoidance = 1</t>
        </r>
      </text>
    </comment>
    <comment ref="G1362" authorId="0">
      <text>
        <r>
          <rPr>
            <sz val="9"/>
            <color indexed="81"/>
            <rFont val="Tahoma"/>
            <family val="2"/>
          </rPr>
          <t>Default Severity = 3; Default Exposure = 2; Default Avoidance = 1</t>
        </r>
      </text>
    </comment>
    <comment ref="H1362" authorId="0">
      <text>
        <r>
          <rPr>
            <sz val="9"/>
            <color indexed="81"/>
            <rFont val="Tahoma"/>
            <family val="2"/>
          </rPr>
          <t>Average Severity = 1; Average Exposure = 3; Average Avoidance = 1</t>
        </r>
      </text>
    </comment>
    <comment ref="C1363" authorId="0">
      <text>
        <r>
          <rPr>
            <sz val="9"/>
            <color indexed="81"/>
            <rFont val="Tahoma"/>
            <family val="2"/>
          </rPr>
          <t>Default Exposure = 4</t>
        </r>
      </text>
    </comment>
    <comment ref="D1363" authorId="0">
      <text>
        <r>
          <rPr>
            <sz val="9"/>
            <color indexed="81"/>
            <rFont val="Tahoma"/>
            <family val="2"/>
          </rPr>
          <t>Default Severity = 0; Default Avoidance = 1</t>
        </r>
      </text>
    </comment>
    <comment ref="E1363" authorId="0">
      <text>
        <r>
          <rPr>
            <sz val="9"/>
            <color indexed="81"/>
            <rFont val="Tahoma"/>
            <family val="2"/>
          </rPr>
          <t>Default Severity = 0; Default Exposure = 4; Default Avoidance = 1</t>
        </r>
      </text>
    </comment>
    <comment ref="F1363" authorId="0">
      <text>
        <r>
          <rPr>
            <sz val="9"/>
            <color indexed="81"/>
            <rFont val="Tahoma"/>
            <family val="2"/>
          </rPr>
          <t>Default Severity = 1; Default Avoidance = 1</t>
        </r>
      </text>
    </comment>
    <comment ref="G1363" authorId="0">
      <text>
        <r>
          <rPr>
            <sz val="9"/>
            <color indexed="81"/>
            <rFont val="Tahoma"/>
            <family val="2"/>
          </rPr>
          <t>Changed Severity = 0; Changed Exposure = 2; Changed Avoidance = 3</t>
        </r>
      </text>
    </comment>
    <comment ref="H1363" authorId="0">
      <text>
        <r>
          <rPr>
            <sz val="9"/>
            <color indexed="81"/>
            <rFont val="Tahoma"/>
            <family val="2"/>
          </rPr>
          <t>Average Severity = 0; Average Exposure = 3; Average Avoidance = 2</t>
        </r>
      </text>
    </comment>
    <comment ref="C1364" authorId="0">
      <text>
        <r>
          <rPr>
            <sz val="9"/>
            <color indexed="81"/>
            <rFont val="Tahoma"/>
            <family val="2"/>
          </rPr>
          <t>Default Exposure = 4</t>
        </r>
      </text>
    </comment>
    <comment ref="D1364" authorId="0">
      <text>
        <r>
          <rPr>
            <sz val="9"/>
            <color indexed="81"/>
            <rFont val="Tahoma"/>
            <family val="2"/>
          </rPr>
          <t>Default Severity = 0; Default Avoidance = 1</t>
        </r>
      </text>
    </comment>
    <comment ref="E1364" authorId="0">
      <text>
        <r>
          <rPr>
            <sz val="9"/>
            <color indexed="81"/>
            <rFont val="Tahoma"/>
            <family val="2"/>
          </rPr>
          <t>Default Severity = 0; Default Exposure = 4; Default Avoidance = 1</t>
        </r>
      </text>
    </comment>
    <comment ref="F1364" authorId="0">
      <text>
        <r>
          <rPr>
            <sz val="9"/>
            <color indexed="81"/>
            <rFont val="Tahoma"/>
            <family val="2"/>
          </rPr>
          <t>Default Severity = 1; Default Avoidance = 1</t>
        </r>
      </text>
    </comment>
    <comment ref="G1364" authorId="0">
      <text>
        <r>
          <rPr>
            <sz val="9"/>
            <color indexed="81"/>
            <rFont val="Tahoma"/>
            <family val="2"/>
          </rPr>
          <t>Default Severity = 2; Default Exposure = 3; Default Avoidance = 1</t>
        </r>
      </text>
    </comment>
    <comment ref="H1364" authorId="0">
      <text>
        <r>
          <rPr>
            <sz val="9"/>
            <color indexed="81"/>
            <rFont val="Tahoma"/>
            <family val="2"/>
          </rPr>
          <t>Average Severity = 1; Average Exposure = 4; Average Avoidance = 1</t>
        </r>
      </text>
    </comment>
    <comment ref="C1365" authorId="0">
      <text>
        <r>
          <rPr>
            <sz val="9"/>
            <color indexed="81"/>
            <rFont val="Tahoma"/>
            <family val="2"/>
          </rPr>
          <t>Default Exposure = 4</t>
        </r>
      </text>
    </comment>
    <comment ref="D1365" authorId="0">
      <text>
        <r>
          <rPr>
            <sz val="9"/>
            <color indexed="81"/>
            <rFont val="Tahoma"/>
            <family val="2"/>
          </rPr>
          <t>Default Severity = 0; Default Avoidance = 1</t>
        </r>
      </text>
    </comment>
    <comment ref="E1365" authorId="0">
      <text>
        <r>
          <rPr>
            <sz val="9"/>
            <color indexed="81"/>
            <rFont val="Tahoma"/>
            <family val="2"/>
          </rPr>
          <t>Default Severity = 0; Default Exposure = 4; Default Avoidance = 1</t>
        </r>
      </text>
    </comment>
    <comment ref="F1365" authorId="0">
      <text>
        <r>
          <rPr>
            <sz val="9"/>
            <color indexed="81"/>
            <rFont val="Tahoma"/>
            <family val="2"/>
          </rPr>
          <t>Default Severity = 1; Default Avoidance = 1</t>
        </r>
      </text>
    </comment>
    <comment ref="G1365" authorId="0">
      <text>
        <r>
          <rPr>
            <sz val="9"/>
            <color indexed="81"/>
            <rFont val="Tahoma"/>
            <family val="2"/>
          </rPr>
          <t>Default Severity = 3; Default Exposure = 1; Default Avoidance = 1</t>
        </r>
      </text>
    </comment>
    <comment ref="H1365" authorId="0">
      <text>
        <r>
          <rPr>
            <sz val="9"/>
            <color indexed="81"/>
            <rFont val="Tahoma"/>
            <family val="2"/>
          </rPr>
          <t>Average Severity = 1; Average Exposure = 3; Average Avoidance = 1</t>
        </r>
      </text>
    </comment>
    <comment ref="C1366" authorId="0">
      <text>
        <r>
          <rPr>
            <sz val="9"/>
            <color indexed="81"/>
            <rFont val="Tahoma"/>
            <family val="2"/>
          </rPr>
          <t>Default Exposure = 4</t>
        </r>
      </text>
    </comment>
    <comment ref="D1366" authorId="0">
      <text>
        <r>
          <rPr>
            <sz val="9"/>
            <color indexed="81"/>
            <rFont val="Tahoma"/>
            <family val="2"/>
          </rPr>
          <t>Default Severity = 0; Default Avoidance = 1</t>
        </r>
      </text>
    </comment>
    <comment ref="E1366" authorId="0">
      <text>
        <r>
          <rPr>
            <sz val="9"/>
            <color indexed="81"/>
            <rFont val="Tahoma"/>
            <family val="2"/>
          </rPr>
          <t>Default Severity = 0; Default Exposure = 4; Default Avoidance = 1</t>
        </r>
      </text>
    </comment>
    <comment ref="F1366" authorId="0">
      <text>
        <r>
          <rPr>
            <sz val="9"/>
            <color indexed="81"/>
            <rFont val="Tahoma"/>
            <family val="2"/>
          </rPr>
          <t>Default Severity = 2; Default Avoidance = 2</t>
        </r>
      </text>
    </comment>
    <comment ref="G1366" authorId="0">
      <text>
        <r>
          <rPr>
            <sz val="9"/>
            <color indexed="81"/>
            <rFont val="Tahoma"/>
            <family val="2"/>
          </rPr>
          <t>Changed Severity = 1; Changed Exposure = 2; Default Avoidance = 1</t>
        </r>
      </text>
    </comment>
    <comment ref="H1366" authorId="0">
      <text>
        <r>
          <rPr>
            <sz val="9"/>
            <color indexed="81"/>
            <rFont val="Tahoma"/>
            <family val="2"/>
          </rPr>
          <t>Average Severity = 1; Average Exposure = 3; Average Avoidance = 1</t>
        </r>
      </text>
    </comment>
    <comment ref="C1367" authorId="0">
      <text>
        <r>
          <rPr>
            <sz val="9"/>
            <color indexed="81"/>
            <rFont val="Tahoma"/>
            <family val="2"/>
          </rPr>
          <t>Default Exposure = 4</t>
        </r>
      </text>
    </comment>
    <comment ref="D1367" authorId="0">
      <text>
        <r>
          <rPr>
            <sz val="9"/>
            <color indexed="81"/>
            <rFont val="Tahoma"/>
            <family val="2"/>
          </rPr>
          <t>Default Severity = 0; Default Avoidance = 1</t>
        </r>
      </text>
    </comment>
    <comment ref="E1367" authorId="0">
      <text>
        <r>
          <rPr>
            <sz val="9"/>
            <color indexed="81"/>
            <rFont val="Tahoma"/>
            <family val="2"/>
          </rPr>
          <t>Default Severity = 0; Default Exposure = 4; Default Avoidance = 1</t>
        </r>
      </text>
    </comment>
    <comment ref="F1367" authorId="0">
      <text>
        <r>
          <rPr>
            <sz val="9"/>
            <color indexed="81"/>
            <rFont val="Tahoma"/>
            <family val="2"/>
          </rPr>
          <t>Default Severity = 2; Default Avoidance = 2</t>
        </r>
      </text>
    </comment>
    <comment ref="G1367" authorId="0">
      <text>
        <r>
          <rPr>
            <sz val="9"/>
            <color indexed="81"/>
            <rFont val="Tahoma"/>
            <family val="2"/>
          </rPr>
          <t>Changed Severity = 1; Changed Exposure = 0; Changed Avoidance = 2</t>
        </r>
      </text>
    </comment>
    <comment ref="H1367" authorId="0">
      <text>
        <r>
          <rPr>
            <sz val="9"/>
            <color indexed="81"/>
            <rFont val="Tahoma"/>
            <family val="2"/>
          </rPr>
          <t>Average Severity = 1; Average Exposure = 3; Average Avoidance = 2</t>
        </r>
      </text>
    </comment>
    <comment ref="C1368" authorId="0">
      <text>
        <r>
          <rPr>
            <sz val="9"/>
            <color indexed="81"/>
            <rFont val="Tahoma"/>
            <family val="2"/>
          </rPr>
          <t>Default Exposure = 4</t>
        </r>
      </text>
    </comment>
    <comment ref="D1368" authorId="0">
      <text>
        <r>
          <rPr>
            <sz val="9"/>
            <color indexed="81"/>
            <rFont val="Tahoma"/>
            <family val="2"/>
          </rPr>
          <t>Default Severity = 0; Default Avoidance = 1</t>
        </r>
      </text>
    </comment>
    <comment ref="E1368" authorId="0">
      <text>
        <r>
          <rPr>
            <sz val="9"/>
            <color indexed="81"/>
            <rFont val="Tahoma"/>
            <family val="2"/>
          </rPr>
          <t>Default Severity = 0; Default Exposure = 4; Default Avoidance = 1</t>
        </r>
      </text>
    </comment>
    <comment ref="F1368" authorId="0">
      <text>
        <r>
          <rPr>
            <sz val="9"/>
            <color indexed="81"/>
            <rFont val="Tahoma"/>
            <family val="2"/>
          </rPr>
          <t>Default Severity = 2; Default Avoidance = 2</t>
        </r>
      </text>
    </comment>
    <comment ref="G1368" authorId="0">
      <text>
        <r>
          <rPr>
            <sz val="9"/>
            <color indexed="81"/>
            <rFont val="Tahoma"/>
            <family val="2"/>
          </rPr>
          <t>Default Severity = 3; Default Exposure = 2; Default Avoidance = 1</t>
        </r>
      </text>
    </comment>
    <comment ref="H1368" authorId="0">
      <text>
        <r>
          <rPr>
            <sz val="9"/>
            <color indexed="81"/>
            <rFont val="Tahoma"/>
            <family val="2"/>
          </rPr>
          <t>Average Severity = 1; Average Exposure = 3; Average Avoidance = 1</t>
        </r>
      </text>
    </comment>
    <comment ref="C1369" authorId="0">
      <text>
        <r>
          <rPr>
            <sz val="9"/>
            <color indexed="81"/>
            <rFont val="Tahoma"/>
            <family val="2"/>
          </rPr>
          <t>Default Exposure = 4</t>
        </r>
      </text>
    </comment>
    <comment ref="D1369" authorId="0">
      <text>
        <r>
          <rPr>
            <sz val="9"/>
            <color indexed="81"/>
            <rFont val="Tahoma"/>
            <family val="2"/>
          </rPr>
          <t>Default Severity = 0; Default Avoidance = 1</t>
        </r>
      </text>
    </comment>
    <comment ref="E1369" authorId="0">
      <text>
        <r>
          <rPr>
            <sz val="9"/>
            <color indexed="81"/>
            <rFont val="Tahoma"/>
            <family val="2"/>
          </rPr>
          <t>Default Severity = 0; Default Exposure = 4; Default Avoidance = 1</t>
        </r>
      </text>
    </comment>
    <comment ref="F1369" authorId="0">
      <text>
        <r>
          <rPr>
            <sz val="9"/>
            <color indexed="81"/>
            <rFont val="Tahoma"/>
            <family val="2"/>
          </rPr>
          <t>Default Severity = 2; Default Avoidance = 2</t>
        </r>
      </text>
    </comment>
    <comment ref="G1369" authorId="0">
      <text>
        <r>
          <rPr>
            <sz val="9"/>
            <color indexed="81"/>
            <rFont val="Tahoma"/>
            <family val="2"/>
          </rPr>
          <t>Changed Severity = 0; Changed Exposure = 2; Changed Avoidance = 3</t>
        </r>
      </text>
    </comment>
    <comment ref="H1369" authorId="0">
      <text>
        <r>
          <rPr>
            <sz val="9"/>
            <color indexed="81"/>
            <rFont val="Tahoma"/>
            <family val="2"/>
          </rPr>
          <t>Average Severity = 0; Average Exposure = 3; Average Avoidance = 2</t>
        </r>
      </text>
    </comment>
    <comment ref="C1370" authorId="0">
      <text>
        <r>
          <rPr>
            <sz val="9"/>
            <color indexed="81"/>
            <rFont val="Tahoma"/>
            <family val="2"/>
          </rPr>
          <t>Default Exposure = 4</t>
        </r>
      </text>
    </comment>
    <comment ref="D1370" authorId="0">
      <text>
        <r>
          <rPr>
            <sz val="9"/>
            <color indexed="81"/>
            <rFont val="Tahoma"/>
            <family val="2"/>
          </rPr>
          <t>Default Severity = 0; Default Avoidance = 1</t>
        </r>
      </text>
    </comment>
    <comment ref="E1370" authorId="0">
      <text>
        <r>
          <rPr>
            <sz val="9"/>
            <color indexed="81"/>
            <rFont val="Tahoma"/>
            <family val="2"/>
          </rPr>
          <t>Default Severity = 0; Default Exposure = 4; Default Avoidance = 1</t>
        </r>
      </text>
    </comment>
    <comment ref="F1370" authorId="0">
      <text>
        <r>
          <rPr>
            <sz val="9"/>
            <color indexed="81"/>
            <rFont val="Tahoma"/>
            <family val="2"/>
          </rPr>
          <t>Default Severity = 2; Default Avoidance = 2</t>
        </r>
      </text>
    </comment>
    <comment ref="G1370" authorId="0">
      <text>
        <r>
          <rPr>
            <sz val="9"/>
            <color indexed="81"/>
            <rFont val="Tahoma"/>
            <family val="2"/>
          </rPr>
          <t>Default Severity = 2; Default Exposure = 3; Default Avoidance = 1</t>
        </r>
      </text>
    </comment>
    <comment ref="H1370" authorId="0">
      <text>
        <r>
          <rPr>
            <sz val="9"/>
            <color indexed="81"/>
            <rFont val="Tahoma"/>
            <family val="2"/>
          </rPr>
          <t>Average Severity = 1; Average Exposure = 4; Average Avoidance = 1</t>
        </r>
      </text>
    </comment>
    <comment ref="C1371" authorId="0">
      <text>
        <r>
          <rPr>
            <sz val="9"/>
            <color indexed="81"/>
            <rFont val="Tahoma"/>
            <family val="2"/>
          </rPr>
          <t>Default Exposure = 4</t>
        </r>
      </text>
    </comment>
    <comment ref="D1371" authorId="0">
      <text>
        <r>
          <rPr>
            <sz val="9"/>
            <color indexed="81"/>
            <rFont val="Tahoma"/>
            <family val="2"/>
          </rPr>
          <t>Default Severity = 0; Default Avoidance = 1</t>
        </r>
      </text>
    </comment>
    <comment ref="E1371" authorId="0">
      <text>
        <r>
          <rPr>
            <sz val="9"/>
            <color indexed="81"/>
            <rFont val="Tahoma"/>
            <family val="2"/>
          </rPr>
          <t>Default Severity = 0; Default Exposure = 4; Default Avoidance = 1</t>
        </r>
      </text>
    </comment>
    <comment ref="F1371" authorId="0">
      <text>
        <r>
          <rPr>
            <sz val="9"/>
            <color indexed="81"/>
            <rFont val="Tahoma"/>
            <family val="2"/>
          </rPr>
          <t>Default Severity = 2; Default Avoidance = 2</t>
        </r>
      </text>
    </comment>
    <comment ref="G1371" authorId="0">
      <text>
        <r>
          <rPr>
            <sz val="9"/>
            <color indexed="81"/>
            <rFont val="Tahoma"/>
            <family val="2"/>
          </rPr>
          <t>Default Severity = 3; Default Exposure = 1; Default Avoidance = 1</t>
        </r>
      </text>
    </comment>
    <comment ref="H1371" authorId="0">
      <text>
        <r>
          <rPr>
            <sz val="9"/>
            <color indexed="81"/>
            <rFont val="Tahoma"/>
            <family val="2"/>
          </rPr>
          <t>Average Severity = 1; Average Exposure = 3; Average Avoidance = 1</t>
        </r>
      </text>
    </comment>
    <comment ref="C1372" authorId="0">
      <text>
        <r>
          <rPr>
            <sz val="9"/>
            <color indexed="81"/>
            <rFont val="Tahoma"/>
            <family val="2"/>
          </rPr>
          <t>Default Exposure = 4</t>
        </r>
      </text>
    </comment>
    <comment ref="D1372" authorId="0">
      <text>
        <r>
          <rPr>
            <sz val="9"/>
            <color indexed="81"/>
            <rFont val="Tahoma"/>
            <family val="2"/>
          </rPr>
          <t>Default Severity = 0; Default Avoidance = 1</t>
        </r>
      </text>
    </comment>
    <comment ref="E1372" authorId="0">
      <text>
        <r>
          <rPr>
            <sz val="9"/>
            <color indexed="81"/>
            <rFont val="Tahoma"/>
            <family val="2"/>
          </rPr>
          <t>Default Severity = 0; Default Exposure = 4; Default Avoidance = 1</t>
        </r>
      </text>
    </comment>
    <comment ref="F1372" authorId="0">
      <text>
        <r>
          <rPr>
            <sz val="9"/>
            <color indexed="81"/>
            <rFont val="Tahoma"/>
            <family val="2"/>
          </rPr>
          <t>Default Severity = 1; Default Avoidance = 1</t>
        </r>
      </text>
    </comment>
    <comment ref="G1372" authorId="0">
      <text>
        <r>
          <rPr>
            <sz val="9"/>
            <color indexed="81"/>
            <rFont val="Tahoma"/>
            <family val="2"/>
          </rPr>
          <t>Changed Severity = 1; Changed Exposure = 2; Default Avoidance = 1</t>
        </r>
      </text>
    </comment>
    <comment ref="H1372" authorId="0">
      <text>
        <r>
          <rPr>
            <sz val="9"/>
            <color indexed="81"/>
            <rFont val="Tahoma"/>
            <family val="2"/>
          </rPr>
          <t>Average Severity = 0; Average Exposure = 3; Average Avoidance = 1</t>
        </r>
      </text>
    </comment>
    <comment ref="C1373" authorId="0">
      <text>
        <r>
          <rPr>
            <sz val="9"/>
            <color indexed="81"/>
            <rFont val="Tahoma"/>
            <family val="2"/>
          </rPr>
          <t>Default Exposure = 4</t>
        </r>
      </text>
    </comment>
    <comment ref="D1373" authorId="0">
      <text>
        <r>
          <rPr>
            <sz val="9"/>
            <color indexed="81"/>
            <rFont val="Tahoma"/>
            <family val="2"/>
          </rPr>
          <t>Default Severity = 0; Default Avoidance = 1</t>
        </r>
      </text>
    </comment>
    <comment ref="E1373" authorId="0">
      <text>
        <r>
          <rPr>
            <sz val="9"/>
            <color indexed="81"/>
            <rFont val="Tahoma"/>
            <family val="2"/>
          </rPr>
          <t>Default Severity = 0; Default Exposure = 4; Default Avoidance = 1</t>
        </r>
      </text>
    </comment>
    <comment ref="F1373" authorId="0">
      <text>
        <r>
          <rPr>
            <sz val="9"/>
            <color indexed="81"/>
            <rFont val="Tahoma"/>
            <family val="2"/>
          </rPr>
          <t>Default Severity = 1; Default Avoidance = 1</t>
        </r>
      </text>
    </comment>
    <comment ref="G1373" authorId="0">
      <text>
        <r>
          <rPr>
            <sz val="9"/>
            <color indexed="81"/>
            <rFont val="Tahoma"/>
            <family val="2"/>
          </rPr>
          <t>Changed Severity = 1; Changed Exposure = 0; Changed Avoidance = 2</t>
        </r>
      </text>
    </comment>
    <comment ref="H1373" authorId="0">
      <text>
        <r>
          <rPr>
            <sz val="9"/>
            <color indexed="81"/>
            <rFont val="Tahoma"/>
            <family val="2"/>
          </rPr>
          <t>Average Severity = 0; Average Exposure = 3; Average Avoidance = 1</t>
        </r>
      </text>
    </comment>
    <comment ref="C1374" authorId="0">
      <text>
        <r>
          <rPr>
            <sz val="9"/>
            <color indexed="81"/>
            <rFont val="Tahoma"/>
            <family val="2"/>
          </rPr>
          <t>Default Exposure = 4</t>
        </r>
      </text>
    </comment>
    <comment ref="D1374" authorId="0">
      <text>
        <r>
          <rPr>
            <sz val="9"/>
            <color indexed="81"/>
            <rFont val="Tahoma"/>
            <family val="2"/>
          </rPr>
          <t>Default Severity = 0; Default Avoidance = 1</t>
        </r>
      </text>
    </comment>
    <comment ref="E1374" authorId="0">
      <text>
        <r>
          <rPr>
            <sz val="9"/>
            <color indexed="81"/>
            <rFont val="Tahoma"/>
            <family val="2"/>
          </rPr>
          <t>Default Severity = 0; Default Exposure = 4; Default Avoidance = 1</t>
        </r>
      </text>
    </comment>
    <comment ref="F1374" authorId="0">
      <text>
        <r>
          <rPr>
            <sz val="9"/>
            <color indexed="81"/>
            <rFont val="Tahoma"/>
            <family val="2"/>
          </rPr>
          <t>Default Severity = 1; Default Avoidance = 1</t>
        </r>
      </text>
    </comment>
    <comment ref="G1374" authorId="0">
      <text>
        <r>
          <rPr>
            <sz val="9"/>
            <color indexed="81"/>
            <rFont val="Tahoma"/>
            <family val="2"/>
          </rPr>
          <t>Default Severity = 3; Default Exposure = 2; Default Avoidance = 1</t>
        </r>
      </text>
    </comment>
    <comment ref="H1374" authorId="0">
      <text>
        <r>
          <rPr>
            <sz val="9"/>
            <color indexed="81"/>
            <rFont val="Tahoma"/>
            <family val="2"/>
          </rPr>
          <t>Average Severity = 1; Average Exposure = 3; Average Avoidance = 1</t>
        </r>
      </text>
    </comment>
    <comment ref="C1375" authorId="0">
      <text>
        <r>
          <rPr>
            <sz val="9"/>
            <color indexed="81"/>
            <rFont val="Tahoma"/>
            <family val="2"/>
          </rPr>
          <t>Default Exposure = 4</t>
        </r>
      </text>
    </comment>
    <comment ref="D1375" authorId="0">
      <text>
        <r>
          <rPr>
            <sz val="9"/>
            <color indexed="81"/>
            <rFont val="Tahoma"/>
            <family val="2"/>
          </rPr>
          <t>Default Severity = 0; Default Avoidance = 1</t>
        </r>
      </text>
    </comment>
    <comment ref="E1375" authorId="0">
      <text>
        <r>
          <rPr>
            <sz val="9"/>
            <color indexed="81"/>
            <rFont val="Tahoma"/>
            <family val="2"/>
          </rPr>
          <t>Default Severity = 0; Default Exposure = 4; Default Avoidance = 1</t>
        </r>
      </text>
    </comment>
    <comment ref="F1375" authorId="0">
      <text>
        <r>
          <rPr>
            <sz val="9"/>
            <color indexed="81"/>
            <rFont val="Tahoma"/>
            <family val="2"/>
          </rPr>
          <t>Default Severity = 1; Default Avoidance = 1</t>
        </r>
      </text>
    </comment>
    <comment ref="G1375" authorId="0">
      <text>
        <r>
          <rPr>
            <sz val="9"/>
            <color indexed="81"/>
            <rFont val="Tahoma"/>
            <family val="2"/>
          </rPr>
          <t>Changed Severity = 0; Changed Exposure = 2; Changed Avoidance = 3</t>
        </r>
      </text>
    </comment>
    <comment ref="H1375" authorId="0">
      <text>
        <r>
          <rPr>
            <sz val="9"/>
            <color indexed="81"/>
            <rFont val="Tahoma"/>
            <family val="2"/>
          </rPr>
          <t>Average Severity = 0; Average Exposure = 3; Average Avoidance = 2</t>
        </r>
      </text>
    </comment>
    <comment ref="C1376" authorId="0">
      <text>
        <r>
          <rPr>
            <sz val="9"/>
            <color indexed="81"/>
            <rFont val="Tahoma"/>
            <family val="2"/>
          </rPr>
          <t>Default Exposure = 4</t>
        </r>
      </text>
    </comment>
    <comment ref="D1376" authorId="0">
      <text>
        <r>
          <rPr>
            <sz val="9"/>
            <color indexed="81"/>
            <rFont val="Tahoma"/>
            <family val="2"/>
          </rPr>
          <t>Default Severity = 0; Default Avoidance = 1</t>
        </r>
      </text>
    </comment>
    <comment ref="E1376" authorId="0">
      <text>
        <r>
          <rPr>
            <sz val="9"/>
            <color indexed="81"/>
            <rFont val="Tahoma"/>
            <family val="2"/>
          </rPr>
          <t>Default Severity = 0; Default Exposure = 4; Default Avoidance = 1</t>
        </r>
      </text>
    </comment>
    <comment ref="F1376" authorId="0">
      <text>
        <r>
          <rPr>
            <sz val="9"/>
            <color indexed="81"/>
            <rFont val="Tahoma"/>
            <family val="2"/>
          </rPr>
          <t>Default Severity = 1; Default Avoidance = 1</t>
        </r>
      </text>
    </comment>
    <comment ref="G1376" authorId="0">
      <text>
        <r>
          <rPr>
            <sz val="9"/>
            <color indexed="81"/>
            <rFont val="Tahoma"/>
            <family val="2"/>
          </rPr>
          <t>Default Severity = 2; Default Exposure = 3; Default Avoidance = 1</t>
        </r>
      </text>
    </comment>
    <comment ref="H1376" authorId="0">
      <text>
        <r>
          <rPr>
            <sz val="9"/>
            <color indexed="81"/>
            <rFont val="Tahoma"/>
            <family val="2"/>
          </rPr>
          <t>Average Severity = 1; Average Exposure = 4; Average Avoidance = 1</t>
        </r>
      </text>
    </comment>
    <comment ref="C1377" authorId="0">
      <text>
        <r>
          <rPr>
            <sz val="9"/>
            <color indexed="81"/>
            <rFont val="Tahoma"/>
            <family val="2"/>
          </rPr>
          <t>Default Exposure = 4</t>
        </r>
      </text>
    </comment>
    <comment ref="D1377" authorId="0">
      <text>
        <r>
          <rPr>
            <sz val="9"/>
            <color indexed="81"/>
            <rFont val="Tahoma"/>
            <family val="2"/>
          </rPr>
          <t>Default Severity = 0; Default Avoidance = 1</t>
        </r>
      </text>
    </comment>
    <comment ref="E1377" authorId="0">
      <text>
        <r>
          <rPr>
            <sz val="9"/>
            <color indexed="81"/>
            <rFont val="Tahoma"/>
            <family val="2"/>
          </rPr>
          <t>Default Severity = 0; Default Exposure = 4; Default Avoidance = 1</t>
        </r>
      </text>
    </comment>
    <comment ref="F1377" authorId="0">
      <text>
        <r>
          <rPr>
            <sz val="9"/>
            <color indexed="81"/>
            <rFont val="Tahoma"/>
            <family val="2"/>
          </rPr>
          <t>Default Severity = 1; Default Avoidance = 1</t>
        </r>
      </text>
    </comment>
    <comment ref="G1377" authorId="0">
      <text>
        <r>
          <rPr>
            <sz val="9"/>
            <color indexed="81"/>
            <rFont val="Tahoma"/>
            <family val="2"/>
          </rPr>
          <t>Default Severity = 3; Default Exposure = 1; Default Avoidance = 1</t>
        </r>
      </text>
    </comment>
    <comment ref="H1377" authorId="0">
      <text>
        <r>
          <rPr>
            <sz val="9"/>
            <color indexed="81"/>
            <rFont val="Tahoma"/>
            <family val="2"/>
          </rPr>
          <t>Average Severity = 1; Average Exposure = 3; Average Avoidance = 1</t>
        </r>
      </text>
    </comment>
    <comment ref="C1378" authorId="0">
      <text>
        <r>
          <rPr>
            <sz val="9"/>
            <color indexed="81"/>
            <rFont val="Tahoma"/>
            <family val="2"/>
          </rPr>
          <t>Default Exposure = 4</t>
        </r>
      </text>
    </comment>
    <comment ref="D1378" authorId="0">
      <text>
        <r>
          <rPr>
            <sz val="9"/>
            <color indexed="81"/>
            <rFont val="Tahoma"/>
            <family val="2"/>
          </rPr>
          <t>Default Severity = 0; Default Avoidance = 1</t>
        </r>
      </text>
    </comment>
    <comment ref="E1378" authorId="0">
      <text>
        <r>
          <rPr>
            <sz val="9"/>
            <color indexed="81"/>
            <rFont val="Tahoma"/>
            <family val="2"/>
          </rPr>
          <t>Default Severity = 0; Default Exposure = 4; Default Avoidance = 1</t>
        </r>
      </text>
    </comment>
    <comment ref="F1378" authorId="0">
      <text>
        <r>
          <rPr>
            <sz val="9"/>
            <color indexed="81"/>
            <rFont val="Tahoma"/>
            <family val="2"/>
          </rPr>
          <t>Default Severity = 1; Default Avoidance = 1</t>
        </r>
      </text>
    </comment>
    <comment ref="G1378" authorId="0">
      <text>
        <r>
          <rPr>
            <sz val="9"/>
            <color indexed="81"/>
            <rFont val="Tahoma"/>
            <family val="2"/>
          </rPr>
          <t>Changed Severity = 1; Changed Exposure = 2; Default Avoidance = 1</t>
        </r>
      </text>
    </comment>
    <comment ref="H1378" authorId="0">
      <text>
        <r>
          <rPr>
            <sz val="9"/>
            <color indexed="81"/>
            <rFont val="Tahoma"/>
            <family val="2"/>
          </rPr>
          <t>Average Severity = 0; Average Exposure = 3; Average Avoidance = 1</t>
        </r>
      </text>
    </comment>
    <comment ref="C1379" authorId="0">
      <text>
        <r>
          <rPr>
            <sz val="9"/>
            <color indexed="81"/>
            <rFont val="Tahoma"/>
            <family val="2"/>
          </rPr>
          <t>Default Exposure = 4</t>
        </r>
      </text>
    </comment>
    <comment ref="D1379" authorId="0">
      <text>
        <r>
          <rPr>
            <sz val="9"/>
            <color indexed="81"/>
            <rFont val="Tahoma"/>
            <family val="2"/>
          </rPr>
          <t>Default Severity = 0; Default Avoidance = 1</t>
        </r>
      </text>
    </comment>
    <comment ref="E1379" authorId="0">
      <text>
        <r>
          <rPr>
            <sz val="9"/>
            <color indexed="81"/>
            <rFont val="Tahoma"/>
            <family val="2"/>
          </rPr>
          <t>Default Severity = 0; Default Exposure = 4; Default Avoidance = 1</t>
        </r>
      </text>
    </comment>
    <comment ref="F1379" authorId="0">
      <text>
        <r>
          <rPr>
            <sz val="9"/>
            <color indexed="81"/>
            <rFont val="Tahoma"/>
            <family val="2"/>
          </rPr>
          <t>Default Severity = 1; Default Avoidance = 1</t>
        </r>
      </text>
    </comment>
    <comment ref="G1379" authorId="0">
      <text>
        <r>
          <rPr>
            <sz val="9"/>
            <color indexed="81"/>
            <rFont val="Tahoma"/>
            <family val="2"/>
          </rPr>
          <t>Changed Severity = 1; Changed Exposure = 0; Changed Avoidance = 2</t>
        </r>
      </text>
    </comment>
    <comment ref="H1379" authorId="0">
      <text>
        <r>
          <rPr>
            <sz val="9"/>
            <color indexed="81"/>
            <rFont val="Tahoma"/>
            <family val="2"/>
          </rPr>
          <t>Average Severity = 0; Average Exposure = 3; Average Avoidance = 1</t>
        </r>
      </text>
    </comment>
    <comment ref="C1380" authorId="0">
      <text>
        <r>
          <rPr>
            <sz val="9"/>
            <color indexed="81"/>
            <rFont val="Tahoma"/>
            <family val="2"/>
          </rPr>
          <t>Default Exposure = 4</t>
        </r>
      </text>
    </comment>
    <comment ref="D1380" authorId="0">
      <text>
        <r>
          <rPr>
            <sz val="9"/>
            <color indexed="81"/>
            <rFont val="Tahoma"/>
            <family val="2"/>
          </rPr>
          <t>Default Severity = 0; Default Avoidance = 1</t>
        </r>
      </text>
    </comment>
    <comment ref="E1380" authorId="0">
      <text>
        <r>
          <rPr>
            <sz val="9"/>
            <color indexed="81"/>
            <rFont val="Tahoma"/>
            <family val="2"/>
          </rPr>
          <t>Default Severity = 0; Default Exposure = 4; Default Avoidance = 1</t>
        </r>
      </text>
    </comment>
    <comment ref="F1380" authorId="0">
      <text>
        <r>
          <rPr>
            <sz val="9"/>
            <color indexed="81"/>
            <rFont val="Tahoma"/>
            <family val="2"/>
          </rPr>
          <t>Default Severity = 1; Default Avoidance = 1</t>
        </r>
      </text>
    </comment>
    <comment ref="G1380" authorId="0">
      <text>
        <r>
          <rPr>
            <sz val="9"/>
            <color indexed="81"/>
            <rFont val="Tahoma"/>
            <family val="2"/>
          </rPr>
          <t>Default Severity = 3; Default Exposure = 2; Default Avoidance = 1</t>
        </r>
      </text>
    </comment>
    <comment ref="H1380" authorId="0">
      <text>
        <r>
          <rPr>
            <sz val="9"/>
            <color indexed="81"/>
            <rFont val="Tahoma"/>
            <family val="2"/>
          </rPr>
          <t>Average Severity = 1; Average Exposure = 3; Average Avoidance = 1</t>
        </r>
      </text>
    </comment>
    <comment ref="C1381" authorId="0">
      <text>
        <r>
          <rPr>
            <sz val="9"/>
            <color indexed="81"/>
            <rFont val="Tahoma"/>
            <family val="2"/>
          </rPr>
          <t>Default Exposure = 4</t>
        </r>
      </text>
    </comment>
    <comment ref="D1381" authorId="0">
      <text>
        <r>
          <rPr>
            <sz val="9"/>
            <color indexed="81"/>
            <rFont val="Tahoma"/>
            <family val="2"/>
          </rPr>
          <t>Default Severity = 0; Default Avoidance = 1</t>
        </r>
      </text>
    </comment>
    <comment ref="E1381" authorId="0">
      <text>
        <r>
          <rPr>
            <sz val="9"/>
            <color indexed="81"/>
            <rFont val="Tahoma"/>
            <family val="2"/>
          </rPr>
          <t>Default Severity = 0; Default Exposure = 4; Default Avoidance = 1</t>
        </r>
      </text>
    </comment>
    <comment ref="F1381" authorId="0">
      <text>
        <r>
          <rPr>
            <sz val="9"/>
            <color indexed="81"/>
            <rFont val="Tahoma"/>
            <family val="2"/>
          </rPr>
          <t>Default Severity = 1; Default Avoidance = 1</t>
        </r>
      </text>
    </comment>
    <comment ref="G1381" authorId="0">
      <text>
        <r>
          <rPr>
            <sz val="9"/>
            <color indexed="81"/>
            <rFont val="Tahoma"/>
            <family val="2"/>
          </rPr>
          <t>Changed Severity = 0; Changed Exposure = 2; Changed Avoidance = 3</t>
        </r>
      </text>
    </comment>
    <comment ref="H1381" authorId="0">
      <text>
        <r>
          <rPr>
            <sz val="9"/>
            <color indexed="81"/>
            <rFont val="Tahoma"/>
            <family val="2"/>
          </rPr>
          <t>Average Severity = 0; Average Exposure = 3; Average Avoidance = 2</t>
        </r>
      </text>
    </comment>
    <comment ref="C1382" authorId="0">
      <text>
        <r>
          <rPr>
            <sz val="9"/>
            <color indexed="81"/>
            <rFont val="Tahoma"/>
            <family val="2"/>
          </rPr>
          <t>Default Exposure = 4</t>
        </r>
      </text>
    </comment>
    <comment ref="D1382" authorId="0">
      <text>
        <r>
          <rPr>
            <sz val="9"/>
            <color indexed="81"/>
            <rFont val="Tahoma"/>
            <family val="2"/>
          </rPr>
          <t>Default Severity = 0; Default Avoidance = 1</t>
        </r>
      </text>
    </comment>
    <comment ref="E1382" authorId="0">
      <text>
        <r>
          <rPr>
            <sz val="9"/>
            <color indexed="81"/>
            <rFont val="Tahoma"/>
            <family val="2"/>
          </rPr>
          <t>Default Severity = 0; Default Exposure = 4; Default Avoidance = 1</t>
        </r>
      </text>
    </comment>
    <comment ref="F1382" authorId="0">
      <text>
        <r>
          <rPr>
            <sz val="9"/>
            <color indexed="81"/>
            <rFont val="Tahoma"/>
            <family val="2"/>
          </rPr>
          <t>Default Severity = 1; Default Avoidance = 1</t>
        </r>
      </text>
    </comment>
    <comment ref="G1382" authorId="0">
      <text>
        <r>
          <rPr>
            <sz val="9"/>
            <color indexed="81"/>
            <rFont val="Tahoma"/>
            <family val="2"/>
          </rPr>
          <t>Default Severity = 2; Default Exposure = 3; Default Avoidance = 1</t>
        </r>
      </text>
    </comment>
    <comment ref="H1382" authorId="0">
      <text>
        <r>
          <rPr>
            <sz val="9"/>
            <color indexed="81"/>
            <rFont val="Tahoma"/>
            <family val="2"/>
          </rPr>
          <t>Average Severity = 1; Average Exposure = 4; Average Avoidance = 1</t>
        </r>
      </text>
    </comment>
    <comment ref="C1383" authorId="0">
      <text>
        <r>
          <rPr>
            <sz val="9"/>
            <color indexed="81"/>
            <rFont val="Tahoma"/>
            <family val="2"/>
          </rPr>
          <t>Default Exposure = 4</t>
        </r>
      </text>
    </comment>
    <comment ref="D1383" authorId="0">
      <text>
        <r>
          <rPr>
            <sz val="9"/>
            <color indexed="81"/>
            <rFont val="Tahoma"/>
            <family val="2"/>
          </rPr>
          <t>Default Severity = 0; Default Avoidance = 1</t>
        </r>
      </text>
    </comment>
    <comment ref="E1383" authorId="0">
      <text>
        <r>
          <rPr>
            <sz val="9"/>
            <color indexed="81"/>
            <rFont val="Tahoma"/>
            <family val="2"/>
          </rPr>
          <t>Default Severity = 0; Default Exposure = 4; Default Avoidance = 1</t>
        </r>
      </text>
    </comment>
    <comment ref="F1383" authorId="0">
      <text>
        <r>
          <rPr>
            <sz val="9"/>
            <color indexed="81"/>
            <rFont val="Tahoma"/>
            <family val="2"/>
          </rPr>
          <t>Default Severity = 1; Default Avoidance = 1</t>
        </r>
      </text>
    </comment>
    <comment ref="G1383" authorId="0">
      <text>
        <r>
          <rPr>
            <sz val="9"/>
            <color indexed="81"/>
            <rFont val="Tahoma"/>
            <family val="2"/>
          </rPr>
          <t>Default Severity = 3; Default Exposure = 1; Default Avoidance = 1</t>
        </r>
      </text>
    </comment>
    <comment ref="H1383" authorId="0">
      <text>
        <r>
          <rPr>
            <sz val="9"/>
            <color indexed="81"/>
            <rFont val="Tahoma"/>
            <family val="2"/>
          </rPr>
          <t>Average Severity = 1; Average Exposure = 3; Average Avoidance = 1</t>
        </r>
      </text>
    </comment>
    <comment ref="C1384" authorId="0">
      <text>
        <r>
          <rPr>
            <sz val="9"/>
            <color indexed="81"/>
            <rFont val="Tahoma"/>
            <family val="2"/>
          </rPr>
          <t>Default Exposure = 4</t>
        </r>
      </text>
    </comment>
    <comment ref="D1384" authorId="0">
      <text>
        <r>
          <rPr>
            <sz val="9"/>
            <color indexed="81"/>
            <rFont val="Tahoma"/>
            <family val="2"/>
          </rPr>
          <t>Default Severity = 0; Default Avoidance = 1</t>
        </r>
      </text>
    </comment>
    <comment ref="E1384" authorId="0">
      <text>
        <r>
          <rPr>
            <sz val="9"/>
            <color indexed="81"/>
            <rFont val="Tahoma"/>
            <family val="2"/>
          </rPr>
          <t>Default Severity = 0; Default Exposure = 4; Default Avoidance = 1</t>
        </r>
      </text>
    </comment>
    <comment ref="F1384" authorId="0">
      <text>
        <r>
          <rPr>
            <sz val="9"/>
            <color indexed="81"/>
            <rFont val="Tahoma"/>
            <family val="2"/>
          </rPr>
          <t>Default Severity = 2; Default Avoidance = 2</t>
        </r>
      </text>
    </comment>
    <comment ref="G1384" authorId="0">
      <text>
        <r>
          <rPr>
            <sz val="9"/>
            <color indexed="81"/>
            <rFont val="Tahoma"/>
            <family val="2"/>
          </rPr>
          <t>Changed Severity = 1; Changed Exposure = 2; Default Avoidance = 1</t>
        </r>
      </text>
    </comment>
    <comment ref="H1384" authorId="0">
      <text>
        <r>
          <rPr>
            <sz val="9"/>
            <color indexed="81"/>
            <rFont val="Tahoma"/>
            <family val="2"/>
          </rPr>
          <t>Average Severity = 1; Average Exposure = 3; Average Avoidance = 1</t>
        </r>
      </text>
    </comment>
    <comment ref="C1385" authorId="0">
      <text>
        <r>
          <rPr>
            <sz val="9"/>
            <color indexed="81"/>
            <rFont val="Tahoma"/>
            <family val="2"/>
          </rPr>
          <t>Default Exposure = 4</t>
        </r>
      </text>
    </comment>
    <comment ref="D1385" authorId="0">
      <text>
        <r>
          <rPr>
            <sz val="9"/>
            <color indexed="81"/>
            <rFont val="Tahoma"/>
            <family val="2"/>
          </rPr>
          <t>Default Severity = 0; Default Avoidance = 1</t>
        </r>
      </text>
    </comment>
    <comment ref="E1385" authorId="0">
      <text>
        <r>
          <rPr>
            <sz val="9"/>
            <color indexed="81"/>
            <rFont val="Tahoma"/>
            <family val="2"/>
          </rPr>
          <t>Default Severity = 0; Default Exposure = 4; Default Avoidance = 1</t>
        </r>
      </text>
    </comment>
    <comment ref="F1385" authorId="0">
      <text>
        <r>
          <rPr>
            <sz val="9"/>
            <color indexed="81"/>
            <rFont val="Tahoma"/>
            <family val="2"/>
          </rPr>
          <t>Default Severity = 2; Default Avoidance = 2</t>
        </r>
      </text>
    </comment>
    <comment ref="G1385" authorId="0">
      <text>
        <r>
          <rPr>
            <sz val="9"/>
            <color indexed="81"/>
            <rFont val="Tahoma"/>
            <family val="2"/>
          </rPr>
          <t>Changed Severity = 1; Changed Exposure = 0; Changed Avoidance = 2</t>
        </r>
      </text>
    </comment>
    <comment ref="H1385" authorId="0">
      <text>
        <r>
          <rPr>
            <sz val="9"/>
            <color indexed="81"/>
            <rFont val="Tahoma"/>
            <family val="2"/>
          </rPr>
          <t>Average Severity = 1; Average Exposure = 3; Average Avoidance = 2</t>
        </r>
      </text>
    </comment>
    <comment ref="C1386" authorId="0">
      <text>
        <r>
          <rPr>
            <sz val="9"/>
            <color indexed="81"/>
            <rFont val="Tahoma"/>
            <family val="2"/>
          </rPr>
          <t>Default Exposure = 4</t>
        </r>
      </text>
    </comment>
    <comment ref="D1386" authorId="0">
      <text>
        <r>
          <rPr>
            <sz val="9"/>
            <color indexed="81"/>
            <rFont val="Tahoma"/>
            <family val="2"/>
          </rPr>
          <t>Default Severity = 0; Default Avoidance = 1</t>
        </r>
      </text>
    </comment>
    <comment ref="E1386" authorId="0">
      <text>
        <r>
          <rPr>
            <sz val="9"/>
            <color indexed="81"/>
            <rFont val="Tahoma"/>
            <family val="2"/>
          </rPr>
          <t>Default Severity = 0; Default Exposure = 4; Default Avoidance = 1</t>
        </r>
      </text>
    </comment>
    <comment ref="F1386" authorId="0">
      <text>
        <r>
          <rPr>
            <sz val="9"/>
            <color indexed="81"/>
            <rFont val="Tahoma"/>
            <family val="2"/>
          </rPr>
          <t>Default Severity = 2; Default Avoidance = 2</t>
        </r>
      </text>
    </comment>
    <comment ref="G1386" authorId="0">
      <text>
        <r>
          <rPr>
            <sz val="9"/>
            <color indexed="81"/>
            <rFont val="Tahoma"/>
            <family val="2"/>
          </rPr>
          <t>Default Severity = 3; Default Exposure = 2; Default Avoidance = 1</t>
        </r>
      </text>
    </comment>
    <comment ref="H1386" authorId="0">
      <text>
        <r>
          <rPr>
            <sz val="9"/>
            <color indexed="81"/>
            <rFont val="Tahoma"/>
            <family val="2"/>
          </rPr>
          <t>Average Severity = 1; Average Exposure = 3; Average Avoidance = 1</t>
        </r>
      </text>
    </comment>
    <comment ref="C1387" authorId="0">
      <text>
        <r>
          <rPr>
            <sz val="9"/>
            <color indexed="81"/>
            <rFont val="Tahoma"/>
            <family val="2"/>
          </rPr>
          <t>Default Exposure = 4</t>
        </r>
      </text>
    </comment>
    <comment ref="D1387" authorId="0">
      <text>
        <r>
          <rPr>
            <sz val="9"/>
            <color indexed="81"/>
            <rFont val="Tahoma"/>
            <family val="2"/>
          </rPr>
          <t>Default Severity = 0; Default Avoidance = 1</t>
        </r>
      </text>
    </comment>
    <comment ref="E1387" authorId="0">
      <text>
        <r>
          <rPr>
            <sz val="9"/>
            <color indexed="81"/>
            <rFont val="Tahoma"/>
            <family val="2"/>
          </rPr>
          <t>Default Severity = 0; Default Exposure = 4; Default Avoidance = 1</t>
        </r>
      </text>
    </comment>
    <comment ref="F1387" authorId="0">
      <text>
        <r>
          <rPr>
            <sz val="9"/>
            <color indexed="81"/>
            <rFont val="Tahoma"/>
            <family val="2"/>
          </rPr>
          <t>Default Severity = 2; Default Avoidance = 2</t>
        </r>
      </text>
    </comment>
    <comment ref="G1387" authorId="0">
      <text>
        <r>
          <rPr>
            <sz val="9"/>
            <color indexed="81"/>
            <rFont val="Tahoma"/>
            <family val="2"/>
          </rPr>
          <t>Changed Severity = 0; Changed Exposure = 2; Changed Avoidance = 3</t>
        </r>
      </text>
    </comment>
    <comment ref="H1387" authorId="0">
      <text>
        <r>
          <rPr>
            <sz val="9"/>
            <color indexed="81"/>
            <rFont val="Tahoma"/>
            <family val="2"/>
          </rPr>
          <t>Average Severity = 0; Average Exposure = 3; Average Avoidance = 2</t>
        </r>
      </text>
    </comment>
    <comment ref="C1388" authorId="0">
      <text>
        <r>
          <rPr>
            <sz val="9"/>
            <color indexed="81"/>
            <rFont val="Tahoma"/>
            <family val="2"/>
          </rPr>
          <t>Default Exposure = 4</t>
        </r>
      </text>
    </comment>
    <comment ref="D1388" authorId="0">
      <text>
        <r>
          <rPr>
            <sz val="9"/>
            <color indexed="81"/>
            <rFont val="Tahoma"/>
            <family val="2"/>
          </rPr>
          <t>Default Severity = 0; Default Avoidance = 1</t>
        </r>
      </text>
    </comment>
    <comment ref="E1388" authorId="0">
      <text>
        <r>
          <rPr>
            <sz val="9"/>
            <color indexed="81"/>
            <rFont val="Tahoma"/>
            <family val="2"/>
          </rPr>
          <t>Default Severity = 0; Default Exposure = 4; Default Avoidance = 1</t>
        </r>
      </text>
    </comment>
    <comment ref="F1388" authorId="0">
      <text>
        <r>
          <rPr>
            <sz val="9"/>
            <color indexed="81"/>
            <rFont val="Tahoma"/>
            <family val="2"/>
          </rPr>
          <t>Default Severity = 2; Default Avoidance = 2</t>
        </r>
      </text>
    </comment>
    <comment ref="G1388" authorId="0">
      <text>
        <r>
          <rPr>
            <sz val="9"/>
            <color indexed="81"/>
            <rFont val="Tahoma"/>
            <family val="2"/>
          </rPr>
          <t>Default Severity = 2; Default Exposure = 3; Default Avoidance = 1</t>
        </r>
      </text>
    </comment>
    <comment ref="H1388" authorId="0">
      <text>
        <r>
          <rPr>
            <sz val="9"/>
            <color indexed="81"/>
            <rFont val="Tahoma"/>
            <family val="2"/>
          </rPr>
          <t>Average Severity = 1; Average Exposure = 4; Average Avoidance = 1</t>
        </r>
      </text>
    </comment>
    <comment ref="C1389" authorId="0">
      <text>
        <r>
          <rPr>
            <sz val="9"/>
            <color indexed="81"/>
            <rFont val="Tahoma"/>
            <family val="2"/>
          </rPr>
          <t>Default Exposure = 4</t>
        </r>
      </text>
    </comment>
    <comment ref="D1389" authorId="0">
      <text>
        <r>
          <rPr>
            <sz val="9"/>
            <color indexed="81"/>
            <rFont val="Tahoma"/>
            <family val="2"/>
          </rPr>
          <t>Default Severity = 0; Default Avoidance = 1</t>
        </r>
      </text>
    </comment>
    <comment ref="E1389" authorId="0">
      <text>
        <r>
          <rPr>
            <sz val="9"/>
            <color indexed="81"/>
            <rFont val="Tahoma"/>
            <family val="2"/>
          </rPr>
          <t>Default Severity = 0; Default Exposure = 4; Default Avoidance = 1</t>
        </r>
      </text>
    </comment>
    <comment ref="F1389" authorId="0">
      <text>
        <r>
          <rPr>
            <sz val="9"/>
            <color indexed="81"/>
            <rFont val="Tahoma"/>
            <family val="2"/>
          </rPr>
          <t>Default Severity = 2; Default Avoidance = 2</t>
        </r>
      </text>
    </comment>
    <comment ref="G1389" authorId="0">
      <text>
        <r>
          <rPr>
            <sz val="9"/>
            <color indexed="81"/>
            <rFont val="Tahoma"/>
            <family val="2"/>
          </rPr>
          <t>Default Severity = 3; Default Exposure = 1; Default Avoidance = 1</t>
        </r>
      </text>
    </comment>
    <comment ref="H1389" authorId="0">
      <text>
        <r>
          <rPr>
            <sz val="9"/>
            <color indexed="81"/>
            <rFont val="Tahoma"/>
            <family val="2"/>
          </rPr>
          <t>Average Severity = 1; Average Exposure = 3; Average Avoidance = 1</t>
        </r>
      </text>
    </comment>
    <comment ref="C1390" authorId="0">
      <text>
        <r>
          <rPr>
            <sz val="9"/>
            <color indexed="81"/>
            <rFont val="Tahoma"/>
            <family val="2"/>
          </rPr>
          <t>Default Exposure = 4</t>
        </r>
      </text>
    </comment>
    <comment ref="D1390" authorId="0">
      <text>
        <r>
          <rPr>
            <sz val="9"/>
            <color indexed="81"/>
            <rFont val="Tahoma"/>
            <family val="2"/>
          </rPr>
          <t>Default Severity = 0; Default Avoidance = 1</t>
        </r>
      </text>
    </comment>
    <comment ref="E1390" authorId="0">
      <text>
        <r>
          <rPr>
            <sz val="9"/>
            <color indexed="81"/>
            <rFont val="Tahoma"/>
            <family val="2"/>
          </rPr>
          <t>Default Severity = 1; Default Exposure = 4; Default Avoidance = 1</t>
        </r>
      </text>
    </comment>
    <comment ref="F1390" authorId="0">
      <text>
        <r>
          <rPr>
            <sz val="9"/>
            <color indexed="81"/>
            <rFont val="Tahoma"/>
            <family val="2"/>
          </rPr>
          <t>Default Severity = 0; Default Avoidance = 0</t>
        </r>
      </text>
    </comment>
    <comment ref="G1390" authorId="0">
      <text>
        <r>
          <rPr>
            <sz val="9"/>
            <color indexed="81"/>
            <rFont val="Tahoma"/>
            <family val="2"/>
          </rPr>
          <t>Default Severity = 2; Default Exposure = 4; Default Avoidance = 1</t>
        </r>
      </text>
    </comment>
    <comment ref="H1390" authorId="0">
      <text>
        <r>
          <rPr>
            <sz val="9"/>
            <color indexed="81"/>
            <rFont val="Tahoma"/>
            <family val="2"/>
          </rPr>
          <t>Average Severity = 1; Average Exposure = 4; Average Avoidance = 1</t>
        </r>
      </text>
    </comment>
    <comment ref="C1391" authorId="0">
      <text>
        <r>
          <rPr>
            <sz val="9"/>
            <color indexed="81"/>
            <rFont val="Tahoma"/>
            <family val="2"/>
          </rPr>
          <t>Default Exposure = 4</t>
        </r>
      </text>
    </comment>
    <comment ref="D1391" authorId="0">
      <text>
        <r>
          <rPr>
            <sz val="9"/>
            <color indexed="81"/>
            <rFont val="Tahoma"/>
            <family val="2"/>
          </rPr>
          <t>Default Severity = 0; Default Avoidance = 1</t>
        </r>
      </text>
    </comment>
    <comment ref="E1391" authorId="0">
      <text>
        <r>
          <rPr>
            <sz val="9"/>
            <color indexed="81"/>
            <rFont val="Tahoma"/>
            <family val="2"/>
          </rPr>
          <t>Default Severity = 1; Default Exposure = 4; Default Avoidance = 1</t>
        </r>
      </text>
    </comment>
    <comment ref="F1391" authorId="0">
      <text>
        <r>
          <rPr>
            <sz val="9"/>
            <color indexed="81"/>
            <rFont val="Tahoma"/>
            <family val="2"/>
          </rPr>
          <t>Default Severity = 0; Default Avoidance = 0</t>
        </r>
      </text>
    </comment>
    <comment ref="G1391" authorId="0">
      <text>
        <r>
          <rPr>
            <sz val="9"/>
            <color indexed="81"/>
            <rFont val="Tahoma"/>
            <family val="2"/>
          </rPr>
          <t>Default Severity = 0; Default Exposure = 3; Default Avoidance = 0</t>
        </r>
      </text>
    </comment>
    <comment ref="H1391" authorId="0">
      <text>
        <r>
          <rPr>
            <sz val="9"/>
            <color indexed="81"/>
            <rFont val="Tahoma"/>
            <family val="2"/>
          </rPr>
          <t>Average Severity = 0; Average Exposure = 4; Average Avoidance = 0</t>
        </r>
      </text>
    </comment>
    <comment ref="C1392" authorId="0">
      <text>
        <r>
          <rPr>
            <sz val="9"/>
            <color indexed="81"/>
            <rFont val="Tahoma"/>
            <family val="2"/>
          </rPr>
          <t>Default Exposure = 4</t>
        </r>
      </text>
    </comment>
    <comment ref="D1392" authorId="0">
      <text>
        <r>
          <rPr>
            <sz val="9"/>
            <color indexed="81"/>
            <rFont val="Tahoma"/>
            <family val="2"/>
          </rPr>
          <t>Default Severity = 0; Default Avoidance = 1</t>
        </r>
      </text>
    </comment>
    <comment ref="E1392" authorId="0">
      <text>
        <r>
          <rPr>
            <sz val="9"/>
            <color indexed="81"/>
            <rFont val="Tahoma"/>
            <family val="2"/>
          </rPr>
          <t>Default Severity = 1; Default Exposure = 4; Default Avoidance = 1</t>
        </r>
      </text>
    </comment>
    <comment ref="F1392" authorId="0">
      <text>
        <r>
          <rPr>
            <sz val="9"/>
            <color indexed="81"/>
            <rFont val="Tahoma"/>
            <family val="2"/>
          </rPr>
          <t>Default Severity = 0; Default Avoidance = 0</t>
        </r>
      </text>
    </comment>
    <comment ref="G1392" authorId="0">
      <text>
        <r>
          <rPr>
            <sz val="9"/>
            <color indexed="81"/>
            <rFont val="Tahoma"/>
            <family val="2"/>
          </rPr>
          <t>Default Severity = 3; Default Exposure = 2; Default Avoidance = 1</t>
        </r>
      </text>
    </comment>
    <comment ref="H1392" authorId="0">
      <text>
        <r>
          <rPr>
            <sz val="9"/>
            <color indexed="81"/>
            <rFont val="Tahoma"/>
            <family val="2"/>
          </rPr>
          <t>Average Severity = 1; Average Exposure = 3; Average Avoidance = 1</t>
        </r>
      </text>
    </comment>
    <comment ref="C1393" authorId="0">
      <text>
        <r>
          <rPr>
            <sz val="9"/>
            <color indexed="81"/>
            <rFont val="Tahoma"/>
            <family val="2"/>
          </rPr>
          <t>Default Exposure = 4</t>
        </r>
      </text>
    </comment>
    <comment ref="D1393" authorId="0">
      <text>
        <r>
          <rPr>
            <sz val="9"/>
            <color indexed="81"/>
            <rFont val="Tahoma"/>
            <family val="2"/>
          </rPr>
          <t>Default Severity = 0; Default Avoidance = 1</t>
        </r>
      </text>
    </comment>
    <comment ref="E1393" authorId="0">
      <text>
        <r>
          <rPr>
            <sz val="9"/>
            <color indexed="81"/>
            <rFont val="Tahoma"/>
            <family val="2"/>
          </rPr>
          <t>Default Severity = 1; Default Exposure = 4; Default Avoidance = 1</t>
        </r>
      </text>
    </comment>
    <comment ref="F1393" authorId="0">
      <text>
        <r>
          <rPr>
            <sz val="9"/>
            <color indexed="81"/>
            <rFont val="Tahoma"/>
            <family val="2"/>
          </rPr>
          <t>Default Severity = 0; Default Avoidance = 0</t>
        </r>
      </text>
    </comment>
    <comment ref="G1393" authorId="0">
      <text>
        <r>
          <rPr>
            <sz val="9"/>
            <color indexed="81"/>
            <rFont val="Tahoma"/>
            <family val="2"/>
          </rPr>
          <t>Default Severity = 1; Default Exposure = 4; Default Avoidance = 2</t>
        </r>
      </text>
    </comment>
    <comment ref="H1393" authorId="0">
      <text>
        <r>
          <rPr>
            <sz val="9"/>
            <color indexed="81"/>
            <rFont val="Tahoma"/>
            <family val="2"/>
          </rPr>
          <t>Average Severity = 0; Average Exposure = 4; Average Avoidance = 1</t>
        </r>
      </text>
    </comment>
    <comment ref="C1394" authorId="0">
      <text>
        <r>
          <rPr>
            <sz val="9"/>
            <color indexed="81"/>
            <rFont val="Tahoma"/>
            <family val="2"/>
          </rPr>
          <t>Default Exposure = 4</t>
        </r>
      </text>
    </comment>
    <comment ref="D1394" authorId="0">
      <text>
        <r>
          <rPr>
            <sz val="9"/>
            <color indexed="81"/>
            <rFont val="Tahoma"/>
            <family val="2"/>
          </rPr>
          <t>Default Severity = 0; Default Avoidance = 1</t>
        </r>
      </text>
    </comment>
    <comment ref="E1394" authorId="0">
      <text>
        <r>
          <rPr>
            <sz val="9"/>
            <color indexed="81"/>
            <rFont val="Tahoma"/>
            <family val="2"/>
          </rPr>
          <t>Default Severity = 1; Default Exposure = 4; Default Avoidance = 1</t>
        </r>
      </text>
    </comment>
    <comment ref="F1394" authorId="0">
      <text>
        <r>
          <rPr>
            <sz val="9"/>
            <color indexed="81"/>
            <rFont val="Tahoma"/>
            <family val="2"/>
          </rPr>
          <t>Default Severity = 0; Default Avoidance = 0</t>
        </r>
      </text>
    </comment>
    <comment ref="G1394" authorId="0">
      <text>
        <r>
          <rPr>
            <sz val="9"/>
            <color indexed="81"/>
            <rFont val="Tahoma"/>
            <family val="2"/>
          </rPr>
          <t>Default Severity = 2; Default Exposure = 3; Default Avoidance = 1</t>
        </r>
      </text>
    </comment>
    <comment ref="H1394" authorId="0">
      <text>
        <r>
          <rPr>
            <sz val="9"/>
            <color indexed="81"/>
            <rFont val="Tahoma"/>
            <family val="2"/>
          </rPr>
          <t>Average Severity = 1; Average Exposure = 4; Average Avoidance = 1</t>
        </r>
      </text>
    </comment>
    <comment ref="C1395" authorId="0">
      <text>
        <r>
          <rPr>
            <sz val="9"/>
            <color indexed="81"/>
            <rFont val="Tahoma"/>
            <family val="2"/>
          </rPr>
          <t>Default Exposure = 4</t>
        </r>
      </text>
    </comment>
    <comment ref="D1395" authorId="0">
      <text>
        <r>
          <rPr>
            <sz val="9"/>
            <color indexed="81"/>
            <rFont val="Tahoma"/>
            <family val="2"/>
          </rPr>
          <t>Default Severity = 0; Default Avoidance = 1</t>
        </r>
      </text>
    </comment>
    <comment ref="E1395" authorId="0">
      <text>
        <r>
          <rPr>
            <sz val="9"/>
            <color indexed="81"/>
            <rFont val="Tahoma"/>
            <family val="2"/>
          </rPr>
          <t>Default Severity = 1; Default Exposure = 4; Default Avoidance = 1</t>
        </r>
      </text>
    </comment>
    <comment ref="F1395" authorId="0">
      <text>
        <r>
          <rPr>
            <sz val="9"/>
            <color indexed="81"/>
            <rFont val="Tahoma"/>
            <family val="2"/>
          </rPr>
          <t>Default Severity = 0; Default Avoidance = 0</t>
        </r>
      </text>
    </comment>
    <comment ref="G1395" authorId="0">
      <text>
        <r>
          <rPr>
            <sz val="9"/>
            <color indexed="81"/>
            <rFont val="Tahoma"/>
            <family val="2"/>
          </rPr>
          <t>Default Severity = 3; Default Exposure = 1; Default Avoidance = 1</t>
        </r>
      </text>
    </comment>
    <comment ref="H1395" authorId="0">
      <text>
        <r>
          <rPr>
            <sz val="9"/>
            <color indexed="81"/>
            <rFont val="Tahoma"/>
            <family val="2"/>
          </rPr>
          <t>Average Severity = 1; Average Exposure = 3; Average Avoidance = 1</t>
        </r>
      </text>
    </comment>
    <comment ref="C1396" authorId="0">
      <text>
        <r>
          <rPr>
            <sz val="9"/>
            <color indexed="81"/>
            <rFont val="Tahoma"/>
            <family val="2"/>
          </rPr>
          <t>Default Exposure = 4</t>
        </r>
      </text>
    </comment>
    <comment ref="D1396" authorId="0">
      <text>
        <r>
          <rPr>
            <sz val="9"/>
            <color indexed="81"/>
            <rFont val="Tahoma"/>
            <family val="2"/>
          </rPr>
          <t>Default Severity = 0; Default Avoidance = 1</t>
        </r>
      </text>
    </comment>
    <comment ref="E1396" authorId="0">
      <text>
        <r>
          <rPr>
            <sz val="9"/>
            <color indexed="81"/>
            <rFont val="Tahoma"/>
            <family val="2"/>
          </rPr>
          <t>Default Severity = 1; Default Exposure = 4; Default Avoidance = 1</t>
        </r>
      </text>
    </comment>
    <comment ref="F1396" authorId="0">
      <text>
        <r>
          <rPr>
            <sz val="9"/>
            <color indexed="81"/>
            <rFont val="Tahoma"/>
            <family val="2"/>
          </rPr>
          <t>Default Severity = 0; Default Avoidance = 0</t>
        </r>
      </text>
    </comment>
    <comment ref="G1396" authorId="0">
      <text>
        <r>
          <rPr>
            <sz val="9"/>
            <color indexed="81"/>
            <rFont val="Tahoma"/>
            <family val="2"/>
          </rPr>
          <t>Default Severity = 2; Default Exposure = 4; Default Avoidance = 1</t>
        </r>
      </text>
    </comment>
    <comment ref="H1396" authorId="0">
      <text>
        <r>
          <rPr>
            <sz val="9"/>
            <color indexed="81"/>
            <rFont val="Tahoma"/>
            <family val="2"/>
          </rPr>
          <t>Average Severity = 1; Average Exposure = 4; Average Avoidance = 1</t>
        </r>
      </text>
    </comment>
    <comment ref="C1397" authorId="0">
      <text>
        <r>
          <rPr>
            <sz val="9"/>
            <color indexed="81"/>
            <rFont val="Tahoma"/>
            <family val="2"/>
          </rPr>
          <t>Default Exposure = 4</t>
        </r>
      </text>
    </comment>
    <comment ref="D1397" authorId="0">
      <text>
        <r>
          <rPr>
            <sz val="9"/>
            <color indexed="81"/>
            <rFont val="Tahoma"/>
            <family val="2"/>
          </rPr>
          <t>Default Severity = 0; Default Avoidance = 1</t>
        </r>
      </text>
    </comment>
    <comment ref="E1397" authorId="0">
      <text>
        <r>
          <rPr>
            <sz val="9"/>
            <color indexed="81"/>
            <rFont val="Tahoma"/>
            <family val="2"/>
          </rPr>
          <t>Default Severity = 1; Default Exposure = 4; Default Avoidance = 1</t>
        </r>
      </text>
    </comment>
    <comment ref="F1397" authorId="0">
      <text>
        <r>
          <rPr>
            <sz val="9"/>
            <color indexed="81"/>
            <rFont val="Tahoma"/>
            <family val="2"/>
          </rPr>
          <t>Default Severity = 0; Default Avoidance = 0</t>
        </r>
      </text>
    </comment>
    <comment ref="G1397" authorId="0">
      <text>
        <r>
          <rPr>
            <sz val="9"/>
            <color indexed="81"/>
            <rFont val="Tahoma"/>
            <family val="2"/>
          </rPr>
          <t>Default Severity = 0; Default Exposure = 3; Default Avoidance = 0</t>
        </r>
      </text>
    </comment>
    <comment ref="H1397" authorId="0">
      <text>
        <r>
          <rPr>
            <sz val="9"/>
            <color indexed="81"/>
            <rFont val="Tahoma"/>
            <family val="2"/>
          </rPr>
          <t>Average Severity = 0; Average Exposure = 4; Average Avoidance = 0</t>
        </r>
      </text>
    </comment>
    <comment ref="C1398" authorId="0">
      <text>
        <r>
          <rPr>
            <sz val="9"/>
            <color indexed="81"/>
            <rFont val="Tahoma"/>
            <family val="2"/>
          </rPr>
          <t>Default Exposure = 4</t>
        </r>
      </text>
    </comment>
    <comment ref="D1398" authorId="0">
      <text>
        <r>
          <rPr>
            <sz val="9"/>
            <color indexed="81"/>
            <rFont val="Tahoma"/>
            <family val="2"/>
          </rPr>
          <t>Default Severity = 0; Default Avoidance = 1</t>
        </r>
      </text>
    </comment>
    <comment ref="E1398" authorId="0">
      <text>
        <r>
          <rPr>
            <sz val="9"/>
            <color indexed="81"/>
            <rFont val="Tahoma"/>
            <family val="2"/>
          </rPr>
          <t>Default Severity = 1; Default Exposure = 4; Default Avoidance = 1</t>
        </r>
      </text>
    </comment>
    <comment ref="F1398" authorId="0">
      <text>
        <r>
          <rPr>
            <sz val="9"/>
            <color indexed="81"/>
            <rFont val="Tahoma"/>
            <family val="2"/>
          </rPr>
          <t>Default Severity = 0; Default Avoidance = 0</t>
        </r>
      </text>
    </comment>
    <comment ref="G1398" authorId="0">
      <text>
        <r>
          <rPr>
            <sz val="9"/>
            <color indexed="81"/>
            <rFont val="Tahoma"/>
            <family val="2"/>
          </rPr>
          <t>Default Severity = 3; Default Exposure = 2; Default Avoidance = 1</t>
        </r>
      </text>
    </comment>
    <comment ref="H1398" authorId="0">
      <text>
        <r>
          <rPr>
            <sz val="9"/>
            <color indexed="81"/>
            <rFont val="Tahoma"/>
            <family val="2"/>
          </rPr>
          <t>Average Severity = 1; Average Exposure = 3; Average Avoidance = 1</t>
        </r>
      </text>
    </comment>
    <comment ref="C1399" authorId="0">
      <text>
        <r>
          <rPr>
            <sz val="9"/>
            <color indexed="81"/>
            <rFont val="Tahoma"/>
            <family val="2"/>
          </rPr>
          <t>Default Exposure = 4</t>
        </r>
      </text>
    </comment>
    <comment ref="D1399" authorId="0">
      <text>
        <r>
          <rPr>
            <sz val="9"/>
            <color indexed="81"/>
            <rFont val="Tahoma"/>
            <family val="2"/>
          </rPr>
          <t>Default Severity = 0; Default Avoidance = 1</t>
        </r>
      </text>
    </comment>
    <comment ref="E1399" authorId="0">
      <text>
        <r>
          <rPr>
            <sz val="9"/>
            <color indexed="81"/>
            <rFont val="Tahoma"/>
            <family val="2"/>
          </rPr>
          <t>Default Severity = 1; Default Exposure = 4; Default Avoidance = 1</t>
        </r>
      </text>
    </comment>
    <comment ref="F1399" authorId="0">
      <text>
        <r>
          <rPr>
            <sz val="9"/>
            <color indexed="81"/>
            <rFont val="Tahoma"/>
            <family val="2"/>
          </rPr>
          <t>Default Severity = 0; Default Avoidance = 0</t>
        </r>
      </text>
    </comment>
    <comment ref="G1399" authorId="0">
      <text>
        <r>
          <rPr>
            <sz val="9"/>
            <color indexed="81"/>
            <rFont val="Tahoma"/>
            <family val="2"/>
          </rPr>
          <t>Default Severity = 1; Default Exposure = 4; Default Avoidance = 2</t>
        </r>
      </text>
    </comment>
    <comment ref="H1399" authorId="0">
      <text>
        <r>
          <rPr>
            <sz val="9"/>
            <color indexed="81"/>
            <rFont val="Tahoma"/>
            <family val="2"/>
          </rPr>
          <t>Average Severity = 0; Average Exposure = 4; Average Avoidance = 1</t>
        </r>
      </text>
    </comment>
    <comment ref="C1400" authorId="0">
      <text>
        <r>
          <rPr>
            <sz val="9"/>
            <color indexed="81"/>
            <rFont val="Tahoma"/>
            <family val="2"/>
          </rPr>
          <t>Default Exposure = 4</t>
        </r>
      </text>
    </comment>
    <comment ref="D1400" authorId="0">
      <text>
        <r>
          <rPr>
            <sz val="9"/>
            <color indexed="81"/>
            <rFont val="Tahoma"/>
            <family val="2"/>
          </rPr>
          <t>Default Severity = 0; Default Avoidance = 1</t>
        </r>
      </text>
    </comment>
    <comment ref="E1400" authorId="0">
      <text>
        <r>
          <rPr>
            <sz val="9"/>
            <color indexed="81"/>
            <rFont val="Tahoma"/>
            <family val="2"/>
          </rPr>
          <t>Default Severity = 1; Default Exposure = 4; Default Avoidance = 1</t>
        </r>
      </text>
    </comment>
    <comment ref="F1400" authorId="0">
      <text>
        <r>
          <rPr>
            <sz val="9"/>
            <color indexed="81"/>
            <rFont val="Tahoma"/>
            <family val="2"/>
          </rPr>
          <t>Default Severity = 0; Default Avoidance = 0</t>
        </r>
      </text>
    </comment>
    <comment ref="G1400" authorId="0">
      <text>
        <r>
          <rPr>
            <sz val="9"/>
            <color indexed="81"/>
            <rFont val="Tahoma"/>
            <family val="2"/>
          </rPr>
          <t>Default Severity = 2; Default Exposure = 3; Default Avoidance = 1</t>
        </r>
      </text>
    </comment>
    <comment ref="H1400" authorId="0">
      <text>
        <r>
          <rPr>
            <sz val="9"/>
            <color indexed="81"/>
            <rFont val="Tahoma"/>
            <family val="2"/>
          </rPr>
          <t>Average Severity = 1; Average Exposure = 4; Average Avoidance = 1</t>
        </r>
      </text>
    </comment>
    <comment ref="C1401" authorId="0">
      <text>
        <r>
          <rPr>
            <sz val="9"/>
            <color indexed="81"/>
            <rFont val="Tahoma"/>
            <family val="2"/>
          </rPr>
          <t>Default Exposure = 4</t>
        </r>
      </text>
    </comment>
    <comment ref="D1401" authorId="0">
      <text>
        <r>
          <rPr>
            <sz val="9"/>
            <color indexed="81"/>
            <rFont val="Tahoma"/>
            <family val="2"/>
          </rPr>
          <t>Default Severity = 0; Default Avoidance = 1</t>
        </r>
      </text>
    </comment>
    <comment ref="E1401" authorId="0">
      <text>
        <r>
          <rPr>
            <sz val="9"/>
            <color indexed="81"/>
            <rFont val="Tahoma"/>
            <family val="2"/>
          </rPr>
          <t>Default Severity = 1; Default Exposure = 4; Default Avoidance = 1</t>
        </r>
      </text>
    </comment>
    <comment ref="F1401" authorId="0">
      <text>
        <r>
          <rPr>
            <sz val="9"/>
            <color indexed="81"/>
            <rFont val="Tahoma"/>
            <family val="2"/>
          </rPr>
          <t>Default Severity = 0; Default Avoidance = 0</t>
        </r>
      </text>
    </comment>
    <comment ref="G1401" authorId="0">
      <text>
        <r>
          <rPr>
            <sz val="9"/>
            <color indexed="81"/>
            <rFont val="Tahoma"/>
            <family val="2"/>
          </rPr>
          <t>Default Severity = 3; Default Exposure = 1; Default Avoidance = 1</t>
        </r>
      </text>
    </comment>
    <comment ref="H1401" authorId="0">
      <text>
        <r>
          <rPr>
            <sz val="9"/>
            <color indexed="81"/>
            <rFont val="Tahoma"/>
            <family val="2"/>
          </rPr>
          <t>Average Severity = 1; Average Exposure = 3; Average Avoidance = 1</t>
        </r>
      </text>
    </comment>
    <comment ref="C1402" authorId="0">
      <text>
        <r>
          <rPr>
            <sz val="9"/>
            <color indexed="81"/>
            <rFont val="Tahoma"/>
            <family val="2"/>
          </rPr>
          <t>Default Exposure = 4</t>
        </r>
      </text>
    </comment>
    <comment ref="D1402" authorId="0">
      <text>
        <r>
          <rPr>
            <sz val="9"/>
            <color indexed="81"/>
            <rFont val="Tahoma"/>
            <family val="2"/>
          </rPr>
          <t>Default Severity = 0; Default Avoidance = 1</t>
        </r>
      </text>
    </comment>
    <comment ref="E1402" authorId="0">
      <text>
        <r>
          <rPr>
            <sz val="9"/>
            <color indexed="81"/>
            <rFont val="Tahoma"/>
            <family val="2"/>
          </rPr>
          <t>Default Severity = 1; Default Exposure = 4; Default Avoidance = 1</t>
        </r>
      </text>
    </comment>
    <comment ref="F1402" authorId="0">
      <text>
        <r>
          <rPr>
            <sz val="9"/>
            <color indexed="81"/>
            <rFont val="Tahoma"/>
            <family val="2"/>
          </rPr>
          <t>Default Severity = 1; Default Avoidance = 0</t>
        </r>
      </text>
    </comment>
    <comment ref="G1402" authorId="0">
      <text>
        <r>
          <rPr>
            <sz val="9"/>
            <color indexed="81"/>
            <rFont val="Tahoma"/>
            <family val="2"/>
          </rPr>
          <t>Default Severity = 2; Default Exposure = 4; Default Avoidance = 1</t>
        </r>
      </text>
    </comment>
    <comment ref="H1402" authorId="0">
      <text>
        <r>
          <rPr>
            <sz val="9"/>
            <color indexed="81"/>
            <rFont val="Tahoma"/>
            <family val="2"/>
          </rPr>
          <t>Average Severity = 1; Average Exposure = 4; Average Avoidance = 1</t>
        </r>
      </text>
    </comment>
    <comment ref="C1403" authorId="0">
      <text>
        <r>
          <rPr>
            <sz val="9"/>
            <color indexed="81"/>
            <rFont val="Tahoma"/>
            <family val="2"/>
          </rPr>
          <t>Default Exposure = 4</t>
        </r>
      </text>
    </comment>
    <comment ref="D1403" authorId="0">
      <text>
        <r>
          <rPr>
            <sz val="9"/>
            <color indexed="81"/>
            <rFont val="Tahoma"/>
            <family val="2"/>
          </rPr>
          <t>Default Severity = 0; Default Avoidance = 1</t>
        </r>
      </text>
    </comment>
    <comment ref="E1403" authorId="0">
      <text>
        <r>
          <rPr>
            <sz val="9"/>
            <color indexed="81"/>
            <rFont val="Tahoma"/>
            <family val="2"/>
          </rPr>
          <t>Default Severity = 1; Default Exposure = 4; Default Avoidance = 1</t>
        </r>
      </text>
    </comment>
    <comment ref="F1403" authorId="0">
      <text>
        <r>
          <rPr>
            <sz val="9"/>
            <color indexed="81"/>
            <rFont val="Tahoma"/>
            <family val="2"/>
          </rPr>
          <t>Default Severity = 1; Default Avoidance = 0</t>
        </r>
      </text>
    </comment>
    <comment ref="G1403" authorId="0">
      <text>
        <r>
          <rPr>
            <sz val="9"/>
            <color indexed="81"/>
            <rFont val="Tahoma"/>
            <family val="2"/>
          </rPr>
          <t>Default Severity = 0; Default Exposure = 3; Default Avoidance = 0</t>
        </r>
      </text>
    </comment>
    <comment ref="H1403" authorId="0">
      <text>
        <r>
          <rPr>
            <sz val="9"/>
            <color indexed="81"/>
            <rFont val="Tahoma"/>
            <family val="2"/>
          </rPr>
          <t>Average Severity = 0; Average Exposure = 4; Average Avoidance = 0</t>
        </r>
      </text>
    </comment>
    <comment ref="C1404" authorId="0">
      <text>
        <r>
          <rPr>
            <sz val="9"/>
            <color indexed="81"/>
            <rFont val="Tahoma"/>
            <family val="2"/>
          </rPr>
          <t>Default Exposure = 4</t>
        </r>
      </text>
    </comment>
    <comment ref="D1404" authorId="0">
      <text>
        <r>
          <rPr>
            <sz val="9"/>
            <color indexed="81"/>
            <rFont val="Tahoma"/>
            <family val="2"/>
          </rPr>
          <t>Default Severity = 0; Default Avoidance = 1</t>
        </r>
      </text>
    </comment>
    <comment ref="E1404" authorId="0">
      <text>
        <r>
          <rPr>
            <sz val="9"/>
            <color indexed="81"/>
            <rFont val="Tahoma"/>
            <family val="2"/>
          </rPr>
          <t>Default Severity = 1; Default Exposure = 4; Default Avoidance = 1</t>
        </r>
      </text>
    </comment>
    <comment ref="F1404" authorId="0">
      <text>
        <r>
          <rPr>
            <sz val="9"/>
            <color indexed="81"/>
            <rFont val="Tahoma"/>
            <family val="2"/>
          </rPr>
          <t>Default Severity = 1; Default Avoidance = 0</t>
        </r>
      </text>
    </comment>
    <comment ref="G1404" authorId="0">
      <text>
        <r>
          <rPr>
            <sz val="9"/>
            <color indexed="81"/>
            <rFont val="Tahoma"/>
            <family val="2"/>
          </rPr>
          <t>Default Severity = 3; Default Exposure = 2; Default Avoidance = 1</t>
        </r>
      </text>
    </comment>
    <comment ref="H1404" authorId="0">
      <text>
        <r>
          <rPr>
            <sz val="9"/>
            <color indexed="81"/>
            <rFont val="Tahoma"/>
            <family val="2"/>
          </rPr>
          <t>Average Severity = 1; Average Exposure = 3; Average Avoidance = 1</t>
        </r>
      </text>
    </comment>
    <comment ref="C1405" authorId="0">
      <text>
        <r>
          <rPr>
            <sz val="9"/>
            <color indexed="81"/>
            <rFont val="Tahoma"/>
            <family val="2"/>
          </rPr>
          <t>Default Exposure = 4</t>
        </r>
      </text>
    </comment>
    <comment ref="D1405" authorId="0">
      <text>
        <r>
          <rPr>
            <sz val="9"/>
            <color indexed="81"/>
            <rFont val="Tahoma"/>
            <family val="2"/>
          </rPr>
          <t>Default Severity = 0; Default Avoidance = 1</t>
        </r>
      </text>
    </comment>
    <comment ref="E1405" authorId="0">
      <text>
        <r>
          <rPr>
            <sz val="9"/>
            <color indexed="81"/>
            <rFont val="Tahoma"/>
            <family val="2"/>
          </rPr>
          <t>Default Severity = 1; Default Exposure = 4; Default Avoidance = 1</t>
        </r>
      </text>
    </comment>
    <comment ref="F1405" authorId="0">
      <text>
        <r>
          <rPr>
            <sz val="9"/>
            <color indexed="81"/>
            <rFont val="Tahoma"/>
            <family val="2"/>
          </rPr>
          <t>Default Severity = 1; Default Avoidance = 0</t>
        </r>
      </text>
    </comment>
    <comment ref="G1405" authorId="0">
      <text>
        <r>
          <rPr>
            <sz val="9"/>
            <color indexed="81"/>
            <rFont val="Tahoma"/>
            <family val="2"/>
          </rPr>
          <t>Default Severity = 1; Default Exposure = 4; Default Avoidance = 2</t>
        </r>
      </text>
    </comment>
    <comment ref="H1405" authorId="0">
      <text>
        <r>
          <rPr>
            <sz val="9"/>
            <color indexed="81"/>
            <rFont val="Tahoma"/>
            <family val="2"/>
          </rPr>
          <t>Average Severity = 1; Average Exposure = 4; Average Avoidance = 1</t>
        </r>
      </text>
    </comment>
    <comment ref="C1406" authorId="0">
      <text>
        <r>
          <rPr>
            <sz val="9"/>
            <color indexed="81"/>
            <rFont val="Tahoma"/>
            <family val="2"/>
          </rPr>
          <t>Default Exposure = 4</t>
        </r>
      </text>
    </comment>
    <comment ref="D1406" authorId="0">
      <text>
        <r>
          <rPr>
            <sz val="9"/>
            <color indexed="81"/>
            <rFont val="Tahoma"/>
            <family val="2"/>
          </rPr>
          <t>Default Severity = 0; Default Avoidance = 1</t>
        </r>
      </text>
    </comment>
    <comment ref="E1406" authorId="0">
      <text>
        <r>
          <rPr>
            <sz val="9"/>
            <color indexed="81"/>
            <rFont val="Tahoma"/>
            <family val="2"/>
          </rPr>
          <t>Default Severity = 1; Default Exposure = 4; Default Avoidance = 1</t>
        </r>
      </text>
    </comment>
    <comment ref="F1406" authorId="0">
      <text>
        <r>
          <rPr>
            <sz val="9"/>
            <color indexed="81"/>
            <rFont val="Tahoma"/>
            <family val="2"/>
          </rPr>
          <t>Default Severity = 1; Default Avoidance = 0</t>
        </r>
      </text>
    </comment>
    <comment ref="G1406" authorId="0">
      <text>
        <r>
          <rPr>
            <sz val="9"/>
            <color indexed="81"/>
            <rFont val="Tahoma"/>
            <family val="2"/>
          </rPr>
          <t>Default Severity = 2; Default Exposure = 3; Default Avoidance = 1</t>
        </r>
      </text>
    </comment>
    <comment ref="H1406" authorId="0">
      <text>
        <r>
          <rPr>
            <sz val="9"/>
            <color indexed="81"/>
            <rFont val="Tahoma"/>
            <family val="2"/>
          </rPr>
          <t>Average Severity = 1; Average Exposure = 4; Average Avoidance = 1</t>
        </r>
      </text>
    </comment>
    <comment ref="C1407" authorId="0">
      <text>
        <r>
          <rPr>
            <sz val="9"/>
            <color indexed="81"/>
            <rFont val="Tahoma"/>
            <family val="2"/>
          </rPr>
          <t>Default Exposure = 4</t>
        </r>
      </text>
    </comment>
    <comment ref="D1407" authorId="0">
      <text>
        <r>
          <rPr>
            <sz val="9"/>
            <color indexed="81"/>
            <rFont val="Tahoma"/>
            <family val="2"/>
          </rPr>
          <t>Default Severity = 0; Default Avoidance = 1</t>
        </r>
      </text>
    </comment>
    <comment ref="E1407" authorId="0">
      <text>
        <r>
          <rPr>
            <sz val="9"/>
            <color indexed="81"/>
            <rFont val="Tahoma"/>
            <family val="2"/>
          </rPr>
          <t>Default Severity = 1; Default Exposure = 4; Default Avoidance = 1</t>
        </r>
      </text>
    </comment>
    <comment ref="F1407" authorId="0">
      <text>
        <r>
          <rPr>
            <sz val="9"/>
            <color indexed="81"/>
            <rFont val="Tahoma"/>
            <family val="2"/>
          </rPr>
          <t>Default Severity = 1; Default Avoidance = 0</t>
        </r>
      </text>
    </comment>
    <comment ref="G1407" authorId="0">
      <text>
        <r>
          <rPr>
            <sz val="9"/>
            <color indexed="81"/>
            <rFont val="Tahoma"/>
            <family val="2"/>
          </rPr>
          <t>Default Severity = 3; Default Exposure = 1; Default Avoidance = 1</t>
        </r>
      </text>
    </comment>
    <comment ref="H1407" authorId="0">
      <text>
        <r>
          <rPr>
            <sz val="9"/>
            <color indexed="81"/>
            <rFont val="Tahoma"/>
            <family val="2"/>
          </rPr>
          <t>Average Severity = 1; Average Exposure = 3; Average Avoidance = 1</t>
        </r>
      </text>
    </comment>
    <comment ref="C1408" authorId="0">
      <text>
        <r>
          <rPr>
            <sz val="9"/>
            <color indexed="81"/>
            <rFont val="Tahoma"/>
            <family val="2"/>
          </rPr>
          <t>Default Exposure = 4</t>
        </r>
      </text>
    </comment>
    <comment ref="D1408" authorId="0">
      <text>
        <r>
          <rPr>
            <sz val="9"/>
            <color indexed="81"/>
            <rFont val="Tahoma"/>
            <family val="2"/>
          </rPr>
          <t>Default Severity = 0; Default Avoidance = 1</t>
        </r>
      </text>
    </comment>
    <comment ref="E1408" authorId="0">
      <text>
        <r>
          <rPr>
            <sz val="9"/>
            <color indexed="81"/>
            <rFont val="Tahoma"/>
            <family val="2"/>
          </rPr>
          <t>Default Severity = 1; Default Exposure = 4; Default Avoidance = 1</t>
        </r>
      </text>
    </comment>
    <comment ref="F1408" authorId="0">
      <text>
        <r>
          <rPr>
            <sz val="9"/>
            <color indexed="81"/>
            <rFont val="Tahoma"/>
            <family val="2"/>
          </rPr>
          <t>Default Severity = 1; Default Avoidance = 0</t>
        </r>
      </text>
    </comment>
    <comment ref="G1408" authorId="0">
      <text>
        <r>
          <rPr>
            <sz val="9"/>
            <color indexed="81"/>
            <rFont val="Tahoma"/>
            <family val="2"/>
          </rPr>
          <t>Default Severity = 2; Default Exposure = 4; Default Avoidance = 1</t>
        </r>
      </text>
    </comment>
    <comment ref="H1408" authorId="0">
      <text>
        <r>
          <rPr>
            <sz val="9"/>
            <color indexed="81"/>
            <rFont val="Tahoma"/>
            <family val="2"/>
          </rPr>
          <t>Average Severity = 1; Average Exposure = 4; Average Avoidance = 1</t>
        </r>
      </text>
    </comment>
    <comment ref="C1409" authorId="0">
      <text>
        <r>
          <rPr>
            <sz val="9"/>
            <color indexed="81"/>
            <rFont val="Tahoma"/>
            <family val="2"/>
          </rPr>
          <t>Default Exposure = 4</t>
        </r>
      </text>
    </comment>
    <comment ref="D1409" authorId="0">
      <text>
        <r>
          <rPr>
            <sz val="9"/>
            <color indexed="81"/>
            <rFont val="Tahoma"/>
            <family val="2"/>
          </rPr>
          <t>Default Severity = 0; Default Avoidance = 1</t>
        </r>
      </text>
    </comment>
    <comment ref="E1409" authorId="0">
      <text>
        <r>
          <rPr>
            <sz val="9"/>
            <color indexed="81"/>
            <rFont val="Tahoma"/>
            <family val="2"/>
          </rPr>
          <t>Default Severity = 1; Default Exposure = 4; Default Avoidance = 1</t>
        </r>
      </text>
    </comment>
    <comment ref="F1409" authorId="0">
      <text>
        <r>
          <rPr>
            <sz val="9"/>
            <color indexed="81"/>
            <rFont val="Tahoma"/>
            <family val="2"/>
          </rPr>
          <t>Default Severity = 1; Default Avoidance = 0</t>
        </r>
      </text>
    </comment>
    <comment ref="G1409" authorId="0">
      <text>
        <r>
          <rPr>
            <sz val="9"/>
            <color indexed="81"/>
            <rFont val="Tahoma"/>
            <family val="2"/>
          </rPr>
          <t>Default Severity = 0; Default Exposure = 3; Default Avoidance = 0</t>
        </r>
      </text>
    </comment>
    <comment ref="H1409" authorId="0">
      <text>
        <r>
          <rPr>
            <sz val="9"/>
            <color indexed="81"/>
            <rFont val="Tahoma"/>
            <family val="2"/>
          </rPr>
          <t>Average Severity = 0; Average Exposure = 4; Average Avoidance = 0</t>
        </r>
      </text>
    </comment>
    <comment ref="C1410" authorId="0">
      <text>
        <r>
          <rPr>
            <sz val="9"/>
            <color indexed="81"/>
            <rFont val="Tahoma"/>
            <family val="2"/>
          </rPr>
          <t>Default Exposure = 4</t>
        </r>
      </text>
    </comment>
    <comment ref="D1410" authorId="0">
      <text>
        <r>
          <rPr>
            <sz val="9"/>
            <color indexed="81"/>
            <rFont val="Tahoma"/>
            <family val="2"/>
          </rPr>
          <t>Default Severity = 0; Default Avoidance = 1</t>
        </r>
      </text>
    </comment>
    <comment ref="E1410" authorId="0">
      <text>
        <r>
          <rPr>
            <sz val="9"/>
            <color indexed="81"/>
            <rFont val="Tahoma"/>
            <family val="2"/>
          </rPr>
          <t>Default Severity = 1; Default Exposure = 4; Default Avoidance = 1</t>
        </r>
      </text>
    </comment>
    <comment ref="F1410" authorId="0">
      <text>
        <r>
          <rPr>
            <sz val="9"/>
            <color indexed="81"/>
            <rFont val="Tahoma"/>
            <family val="2"/>
          </rPr>
          <t>Default Severity = 1; Default Avoidance = 0</t>
        </r>
      </text>
    </comment>
    <comment ref="G1410" authorId="0">
      <text>
        <r>
          <rPr>
            <sz val="9"/>
            <color indexed="81"/>
            <rFont val="Tahoma"/>
            <family val="2"/>
          </rPr>
          <t>Default Severity = 3; Default Exposure = 2; Default Avoidance = 1</t>
        </r>
      </text>
    </comment>
    <comment ref="H1410" authorId="0">
      <text>
        <r>
          <rPr>
            <sz val="9"/>
            <color indexed="81"/>
            <rFont val="Tahoma"/>
            <family val="2"/>
          </rPr>
          <t>Average Severity = 1; Average Exposure = 3; Average Avoidance = 1</t>
        </r>
      </text>
    </comment>
    <comment ref="C1411" authorId="0">
      <text>
        <r>
          <rPr>
            <sz val="9"/>
            <color indexed="81"/>
            <rFont val="Tahoma"/>
            <family val="2"/>
          </rPr>
          <t>Default Exposure = 4</t>
        </r>
      </text>
    </comment>
    <comment ref="D1411" authorId="0">
      <text>
        <r>
          <rPr>
            <sz val="9"/>
            <color indexed="81"/>
            <rFont val="Tahoma"/>
            <family val="2"/>
          </rPr>
          <t>Default Severity = 0; Default Avoidance = 1</t>
        </r>
      </text>
    </comment>
    <comment ref="E1411" authorId="0">
      <text>
        <r>
          <rPr>
            <sz val="9"/>
            <color indexed="81"/>
            <rFont val="Tahoma"/>
            <family val="2"/>
          </rPr>
          <t>Default Severity = 1; Default Exposure = 4; Default Avoidance = 1</t>
        </r>
      </text>
    </comment>
    <comment ref="F1411" authorId="0">
      <text>
        <r>
          <rPr>
            <sz val="9"/>
            <color indexed="81"/>
            <rFont val="Tahoma"/>
            <family val="2"/>
          </rPr>
          <t>Default Severity = 1; Default Avoidance = 0</t>
        </r>
      </text>
    </comment>
    <comment ref="G1411" authorId="0">
      <text>
        <r>
          <rPr>
            <sz val="9"/>
            <color indexed="81"/>
            <rFont val="Tahoma"/>
            <family val="2"/>
          </rPr>
          <t>Default Severity = 1; Default Exposure = 4; Default Avoidance = 2</t>
        </r>
      </text>
    </comment>
    <comment ref="H1411" authorId="0">
      <text>
        <r>
          <rPr>
            <sz val="9"/>
            <color indexed="81"/>
            <rFont val="Tahoma"/>
            <family val="2"/>
          </rPr>
          <t>Average Severity = 1; Average Exposure = 4; Average Avoidance = 1</t>
        </r>
      </text>
    </comment>
    <comment ref="C1412" authorId="0">
      <text>
        <r>
          <rPr>
            <sz val="9"/>
            <color indexed="81"/>
            <rFont val="Tahoma"/>
            <family val="2"/>
          </rPr>
          <t>Default Exposure = 4</t>
        </r>
      </text>
    </comment>
    <comment ref="D1412" authorId="0">
      <text>
        <r>
          <rPr>
            <sz val="9"/>
            <color indexed="81"/>
            <rFont val="Tahoma"/>
            <family val="2"/>
          </rPr>
          <t>Default Severity = 0; Default Avoidance = 1</t>
        </r>
      </text>
    </comment>
    <comment ref="E1412" authorId="0">
      <text>
        <r>
          <rPr>
            <sz val="9"/>
            <color indexed="81"/>
            <rFont val="Tahoma"/>
            <family val="2"/>
          </rPr>
          <t>Default Severity = 1; Default Exposure = 4; Default Avoidance = 1</t>
        </r>
      </text>
    </comment>
    <comment ref="F1412" authorId="0">
      <text>
        <r>
          <rPr>
            <sz val="9"/>
            <color indexed="81"/>
            <rFont val="Tahoma"/>
            <family val="2"/>
          </rPr>
          <t>Default Severity = 1; Default Avoidance = 0</t>
        </r>
      </text>
    </comment>
    <comment ref="G1412" authorId="0">
      <text>
        <r>
          <rPr>
            <sz val="9"/>
            <color indexed="81"/>
            <rFont val="Tahoma"/>
            <family val="2"/>
          </rPr>
          <t>Default Severity = 2; Default Exposure = 3; Default Avoidance = 1</t>
        </r>
      </text>
    </comment>
    <comment ref="H1412" authorId="0">
      <text>
        <r>
          <rPr>
            <sz val="9"/>
            <color indexed="81"/>
            <rFont val="Tahoma"/>
            <family val="2"/>
          </rPr>
          <t>Average Severity = 1; Average Exposure = 4; Average Avoidance = 1</t>
        </r>
      </text>
    </comment>
    <comment ref="C1413" authorId="0">
      <text>
        <r>
          <rPr>
            <sz val="9"/>
            <color indexed="81"/>
            <rFont val="Tahoma"/>
            <family val="2"/>
          </rPr>
          <t>Default Exposure = 4</t>
        </r>
      </text>
    </comment>
    <comment ref="D1413" authorId="0">
      <text>
        <r>
          <rPr>
            <sz val="9"/>
            <color indexed="81"/>
            <rFont val="Tahoma"/>
            <family val="2"/>
          </rPr>
          <t>Default Severity = 0; Default Avoidance = 1</t>
        </r>
      </text>
    </comment>
    <comment ref="E1413" authorId="0">
      <text>
        <r>
          <rPr>
            <sz val="9"/>
            <color indexed="81"/>
            <rFont val="Tahoma"/>
            <family val="2"/>
          </rPr>
          <t>Default Severity = 1; Default Exposure = 4; Default Avoidance = 1</t>
        </r>
      </text>
    </comment>
    <comment ref="F1413" authorId="0">
      <text>
        <r>
          <rPr>
            <sz val="9"/>
            <color indexed="81"/>
            <rFont val="Tahoma"/>
            <family val="2"/>
          </rPr>
          <t>Default Severity = 1; Default Avoidance = 0</t>
        </r>
      </text>
    </comment>
    <comment ref="G1413" authorId="0">
      <text>
        <r>
          <rPr>
            <sz val="9"/>
            <color indexed="81"/>
            <rFont val="Tahoma"/>
            <family val="2"/>
          </rPr>
          <t>Default Severity = 3; Default Exposure = 1; Default Avoidance = 1</t>
        </r>
      </text>
    </comment>
    <comment ref="H1413" authorId="0">
      <text>
        <r>
          <rPr>
            <sz val="9"/>
            <color indexed="81"/>
            <rFont val="Tahoma"/>
            <family val="2"/>
          </rPr>
          <t>Average Severity = 1; Average Exposure = 3; Average Avoidance = 1</t>
        </r>
      </text>
    </comment>
    <comment ref="C1414" authorId="0">
      <text>
        <r>
          <rPr>
            <sz val="9"/>
            <color indexed="81"/>
            <rFont val="Tahoma"/>
            <family val="2"/>
          </rPr>
          <t>Default Exposure = 4</t>
        </r>
      </text>
    </comment>
    <comment ref="D1414" authorId="0">
      <text>
        <r>
          <rPr>
            <sz val="9"/>
            <color indexed="81"/>
            <rFont val="Tahoma"/>
            <family val="2"/>
          </rPr>
          <t>Default Severity = 0; Default Avoidance = 1</t>
        </r>
      </text>
    </comment>
    <comment ref="E1414" authorId="0">
      <text>
        <r>
          <rPr>
            <sz val="9"/>
            <color indexed="81"/>
            <rFont val="Tahoma"/>
            <family val="2"/>
          </rPr>
          <t>Default Severity = 1; Default Exposure = 4; Default Avoidance = 1</t>
        </r>
      </text>
    </comment>
    <comment ref="F1414" authorId="0">
      <text>
        <r>
          <rPr>
            <sz val="9"/>
            <color indexed="81"/>
            <rFont val="Tahoma"/>
            <family val="2"/>
          </rPr>
          <t>Default Severity = 1; Default Avoidance = 1</t>
        </r>
      </text>
    </comment>
    <comment ref="G1414" authorId="0">
      <text>
        <r>
          <rPr>
            <sz val="9"/>
            <color indexed="81"/>
            <rFont val="Tahoma"/>
            <family val="2"/>
          </rPr>
          <t>Default Severity = 2; Default Exposure = 4; Default Avoidance = 1</t>
        </r>
      </text>
    </comment>
    <comment ref="H1414" authorId="0">
      <text>
        <r>
          <rPr>
            <sz val="9"/>
            <color indexed="81"/>
            <rFont val="Tahoma"/>
            <family val="2"/>
          </rPr>
          <t>Average Severity = 1; Average Exposure = 4; Average Avoidance = 1</t>
        </r>
      </text>
    </comment>
    <comment ref="C1415" authorId="0">
      <text>
        <r>
          <rPr>
            <sz val="9"/>
            <color indexed="81"/>
            <rFont val="Tahoma"/>
            <family val="2"/>
          </rPr>
          <t>Default Exposure = 4</t>
        </r>
      </text>
    </comment>
    <comment ref="D1415" authorId="0">
      <text>
        <r>
          <rPr>
            <sz val="9"/>
            <color indexed="81"/>
            <rFont val="Tahoma"/>
            <family val="2"/>
          </rPr>
          <t>Default Severity = 0; Default Avoidance = 1</t>
        </r>
      </text>
    </comment>
    <comment ref="E1415" authorId="0">
      <text>
        <r>
          <rPr>
            <sz val="9"/>
            <color indexed="81"/>
            <rFont val="Tahoma"/>
            <family val="2"/>
          </rPr>
          <t>Default Severity = 1; Default Exposure = 4; Default Avoidance = 1</t>
        </r>
      </text>
    </comment>
    <comment ref="F1415" authorId="0">
      <text>
        <r>
          <rPr>
            <sz val="9"/>
            <color indexed="81"/>
            <rFont val="Tahoma"/>
            <family val="2"/>
          </rPr>
          <t>Default Severity = 1; Default Avoidance = 1</t>
        </r>
      </text>
    </comment>
    <comment ref="G1415" authorId="0">
      <text>
        <r>
          <rPr>
            <sz val="9"/>
            <color indexed="81"/>
            <rFont val="Tahoma"/>
            <family val="2"/>
          </rPr>
          <t>Default Severity = 0; Default Exposure = 3; Default Avoidance = 0</t>
        </r>
      </text>
    </comment>
    <comment ref="H1415" authorId="0">
      <text>
        <r>
          <rPr>
            <sz val="9"/>
            <color indexed="81"/>
            <rFont val="Tahoma"/>
            <family val="2"/>
          </rPr>
          <t>Average Severity = 0; Average Exposure = 4; Average Avoidance = 1</t>
        </r>
      </text>
    </comment>
    <comment ref="C1416" authorId="0">
      <text>
        <r>
          <rPr>
            <sz val="9"/>
            <color indexed="81"/>
            <rFont val="Tahoma"/>
            <family val="2"/>
          </rPr>
          <t>Default Exposure = 4</t>
        </r>
      </text>
    </comment>
    <comment ref="D1416" authorId="0">
      <text>
        <r>
          <rPr>
            <sz val="9"/>
            <color indexed="81"/>
            <rFont val="Tahoma"/>
            <family val="2"/>
          </rPr>
          <t>Default Severity = 0; Default Avoidance = 1</t>
        </r>
      </text>
    </comment>
    <comment ref="E1416" authorId="0">
      <text>
        <r>
          <rPr>
            <sz val="9"/>
            <color indexed="81"/>
            <rFont val="Tahoma"/>
            <family val="2"/>
          </rPr>
          <t>Default Severity = 1; Default Exposure = 4; Default Avoidance = 1</t>
        </r>
      </text>
    </comment>
    <comment ref="F1416" authorId="0">
      <text>
        <r>
          <rPr>
            <sz val="9"/>
            <color indexed="81"/>
            <rFont val="Tahoma"/>
            <family val="2"/>
          </rPr>
          <t>Default Severity = 1; Default Avoidance = 1</t>
        </r>
      </text>
    </comment>
    <comment ref="G1416" authorId="0">
      <text>
        <r>
          <rPr>
            <sz val="9"/>
            <color indexed="81"/>
            <rFont val="Tahoma"/>
            <family val="2"/>
          </rPr>
          <t>Default Severity = 3; Default Exposure = 2; Default Avoidance = 1</t>
        </r>
      </text>
    </comment>
    <comment ref="H1416" authorId="0">
      <text>
        <r>
          <rPr>
            <sz val="9"/>
            <color indexed="81"/>
            <rFont val="Tahoma"/>
            <family val="2"/>
          </rPr>
          <t>Average Severity = 1; Average Exposure = 3; Average Avoidance = 1</t>
        </r>
      </text>
    </comment>
    <comment ref="C1417" authorId="0">
      <text>
        <r>
          <rPr>
            <sz val="9"/>
            <color indexed="81"/>
            <rFont val="Tahoma"/>
            <family val="2"/>
          </rPr>
          <t>Default Exposure = 4</t>
        </r>
      </text>
    </comment>
    <comment ref="D1417" authorId="0">
      <text>
        <r>
          <rPr>
            <sz val="9"/>
            <color indexed="81"/>
            <rFont val="Tahoma"/>
            <family val="2"/>
          </rPr>
          <t>Default Severity = 0; Default Avoidance = 1</t>
        </r>
      </text>
    </comment>
    <comment ref="E1417" authorId="0">
      <text>
        <r>
          <rPr>
            <sz val="9"/>
            <color indexed="81"/>
            <rFont val="Tahoma"/>
            <family val="2"/>
          </rPr>
          <t>Default Severity = 1; Default Exposure = 4; Default Avoidance = 1</t>
        </r>
      </text>
    </comment>
    <comment ref="F1417" authorId="0">
      <text>
        <r>
          <rPr>
            <sz val="9"/>
            <color indexed="81"/>
            <rFont val="Tahoma"/>
            <family val="2"/>
          </rPr>
          <t>Default Severity = 1; Default Avoidance = 1</t>
        </r>
      </text>
    </comment>
    <comment ref="G1417" authorId="0">
      <text>
        <r>
          <rPr>
            <sz val="9"/>
            <color indexed="81"/>
            <rFont val="Tahoma"/>
            <family val="2"/>
          </rPr>
          <t>Default Severity = 1; Default Exposure = 4; Default Avoidance = 2</t>
        </r>
      </text>
    </comment>
    <comment ref="H1417" authorId="0">
      <text>
        <r>
          <rPr>
            <sz val="9"/>
            <color indexed="81"/>
            <rFont val="Tahoma"/>
            <family val="2"/>
          </rPr>
          <t>Average Severity = 1; Average Exposure = 4; Average Avoidance = 1</t>
        </r>
      </text>
    </comment>
    <comment ref="C1418" authorId="0">
      <text>
        <r>
          <rPr>
            <sz val="9"/>
            <color indexed="81"/>
            <rFont val="Tahoma"/>
            <family val="2"/>
          </rPr>
          <t>Default Exposure = 4</t>
        </r>
      </text>
    </comment>
    <comment ref="D1418" authorId="0">
      <text>
        <r>
          <rPr>
            <sz val="9"/>
            <color indexed="81"/>
            <rFont val="Tahoma"/>
            <family val="2"/>
          </rPr>
          <t>Default Severity = 0; Default Avoidance = 1</t>
        </r>
      </text>
    </comment>
    <comment ref="E1418" authorId="0">
      <text>
        <r>
          <rPr>
            <sz val="9"/>
            <color indexed="81"/>
            <rFont val="Tahoma"/>
            <family val="2"/>
          </rPr>
          <t>Default Severity = 1; Default Exposure = 4; Default Avoidance = 1</t>
        </r>
      </text>
    </comment>
    <comment ref="F1418" authorId="0">
      <text>
        <r>
          <rPr>
            <sz val="9"/>
            <color indexed="81"/>
            <rFont val="Tahoma"/>
            <family val="2"/>
          </rPr>
          <t>Default Severity = 1; Default Avoidance = 1</t>
        </r>
      </text>
    </comment>
    <comment ref="G1418" authorId="0">
      <text>
        <r>
          <rPr>
            <sz val="9"/>
            <color indexed="81"/>
            <rFont val="Tahoma"/>
            <family val="2"/>
          </rPr>
          <t>Default Severity = 2; Default Exposure = 3; Default Avoidance = 1</t>
        </r>
      </text>
    </comment>
    <comment ref="H1418" authorId="0">
      <text>
        <r>
          <rPr>
            <sz val="9"/>
            <color indexed="81"/>
            <rFont val="Tahoma"/>
            <family val="2"/>
          </rPr>
          <t>Average Severity = 1; Average Exposure = 4; Average Avoidance = 1</t>
        </r>
      </text>
    </comment>
    <comment ref="C1419" authorId="0">
      <text>
        <r>
          <rPr>
            <sz val="9"/>
            <color indexed="81"/>
            <rFont val="Tahoma"/>
            <family val="2"/>
          </rPr>
          <t>Default Exposure = 4</t>
        </r>
      </text>
    </comment>
    <comment ref="D1419" authorId="0">
      <text>
        <r>
          <rPr>
            <sz val="9"/>
            <color indexed="81"/>
            <rFont val="Tahoma"/>
            <family val="2"/>
          </rPr>
          <t>Default Severity = 0; Default Avoidance = 1</t>
        </r>
      </text>
    </comment>
    <comment ref="E1419" authorId="0">
      <text>
        <r>
          <rPr>
            <sz val="9"/>
            <color indexed="81"/>
            <rFont val="Tahoma"/>
            <family val="2"/>
          </rPr>
          <t>Default Severity = 1; Default Exposure = 4; Default Avoidance = 1</t>
        </r>
      </text>
    </comment>
    <comment ref="F1419" authorId="0">
      <text>
        <r>
          <rPr>
            <sz val="9"/>
            <color indexed="81"/>
            <rFont val="Tahoma"/>
            <family val="2"/>
          </rPr>
          <t>Default Severity = 1; Default Avoidance = 1</t>
        </r>
      </text>
    </comment>
    <comment ref="G1419" authorId="0">
      <text>
        <r>
          <rPr>
            <sz val="9"/>
            <color indexed="81"/>
            <rFont val="Tahoma"/>
            <family val="2"/>
          </rPr>
          <t>Default Severity = 3; Default Exposure = 1; Default Avoidance = 1</t>
        </r>
      </text>
    </comment>
    <comment ref="H1419" authorId="0">
      <text>
        <r>
          <rPr>
            <sz val="9"/>
            <color indexed="81"/>
            <rFont val="Tahoma"/>
            <family val="2"/>
          </rPr>
          <t>Average Severity = 1; Average Exposure = 3; Average Avoidance = 1</t>
        </r>
      </text>
    </comment>
    <comment ref="C1420" authorId="0">
      <text>
        <r>
          <rPr>
            <sz val="9"/>
            <color indexed="81"/>
            <rFont val="Tahoma"/>
            <family val="2"/>
          </rPr>
          <t>Default Exposure = 4</t>
        </r>
      </text>
    </comment>
    <comment ref="D1420" authorId="0">
      <text>
        <r>
          <rPr>
            <sz val="9"/>
            <color indexed="81"/>
            <rFont val="Tahoma"/>
            <family val="2"/>
          </rPr>
          <t>Default Severity = 0; Default Avoidance = 1</t>
        </r>
      </text>
    </comment>
    <comment ref="E1420" authorId="0">
      <text>
        <r>
          <rPr>
            <sz val="9"/>
            <color indexed="81"/>
            <rFont val="Tahoma"/>
            <family val="2"/>
          </rPr>
          <t>Default Severity = 1; Default Exposure = 4; Default Avoidance = 1</t>
        </r>
      </text>
    </comment>
    <comment ref="F1420" authorId="0">
      <text>
        <r>
          <rPr>
            <sz val="9"/>
            <color indexed="81"/>
            <rFont val="Tahoma"/>
            <family val="2"/>
          </rPr>
          <t>Default Severity = 1; Default Avoidance = 1</t>
        </r>
      </text>
    </comment>
    <comment ref="G1420" authorId="0">
      <text>
        <r>
          <rPr>
            <sz val="9"/>
            <color indexed="81"/>
            <rFont val="Tahoma"/>
            <family val="2"/>
          </rPr>
          <t>Default Severity = 2; Default Exposure = 4; Default Avoidance = 1</t>
        </r>
      </text>
    </comment>
    <comment ref="H1420" authorId="0">
      <text>
        <r>
          <rPr>
            <sz val="9"/>
            <color indexed="81"/>
            <rFont val="Tahoma"/>
            <family val="2"/>
          </rPr>
          <t>Average Severity = 1; Average Exposure = 4; Average Avoidance = 1</t>
        </r>
      </text>
    </comment>
    <comment ref="C1421" authorId="0">
      <text>
        <r>
          <rPr>
            <sz val="9"/>
            <color indexed="81"/>
            <rFont val="Tahoma"/>
            <family val="2"/>
          </rPr>
          <t>Default Exposure = 4</t>
        </r>
      </text>
    </comment>
    <comment ref="D1421" authorId="0">
      <text>
        <r>
          <rPr>
            <sz val="9"/>
            <color indexed="81"/>
            <rFont val="Tahoma"/>
            <family val="2"/>
          </rPr>
          <t>Default Severity = 0; Default Avoidance = 1</t>
        </r>
      </text>
    </comment>
    <comment ref="E1421" authorId="0">
      <text>
        <r>
          <rPr>
            <sz val="9"/>
            <color indexed="81"/>
            <rFont val="Tahoma"/>
            <family val="2"/>
          </rPr>
          <t>Default Severity = 1; Default Exposure = 4; Default Avoidance = 1</t>
        </r>
      </text>
    </comment>
    <comment ref="F1421" authorId="0">
      <text>
        <r>
          <rPr>
            <sz val="9"/>
            <color indexed="81"/>
            <rFont val="Tahoma"/>
            <family val="2"/>
          </rPr>
          <t>Default Severity = 1; Default Avoidance = 1</t>
        </r>
      </text>
    </comment>
    <comment ref="G1421" authorId="0">
      <text>
        <r>
          <rPr>
            <sz val="9"/>
            <color indexed="81"/>
            <rFont val="Tahoma"/>
            <family val="2"/>
          </rPr>
          <t>Default Severity = 0; Default Exposure = 3; Default Avoidance = 0</t>
        </r>
      </text>
    </comment>
    <comment ref="H1421" authorId="0">
      <text>
        <r>
          <rPr>
            <sz val="9"/>
            <color indexed="81"/>
            <rFont val="Tahoma"/>
            <family val="2"/>
          </rPr>
          <t>Average Severity = 0; Average Exposure = 4; Average Avoidance = 1</t>
        </r>
      </text>
    </comment>
    <comment ref="C1422" authorId="0">
      <text>
        <r>
          <rPr>
            <sz val="9"/>
            <color indexed="81"/>
            <rFont val="Tahoma"/>
            <family val="2"/>
          </rPr>
          <t>Default Exposure = 4</t>
        </r>
      </text>
    </comment>
    <comment ref="D1422" authorId="0">
      <text>
        <r>
          <rPr>
            <sz val="9"/>
            <color indexed="81"/>
            <rFont val="Tahoma"/>
            <family val="2"/>
          </rPr>
          <t>Default Severity = 0; Default Avoidance = 1</t>
        </r>
      </text>
    </comment>
    <comment ref="E1422" authorId="0">
      <text>
        <r>
          <rPr>
            <sz val="9"/>
            <color indexed="81"/>
            <rFont val="Tahoma"/>
            <family val="2"/>
          </rPr>
          <t>Default Severity = 1; Default Exposure = 4; Default Avoidance = 1</t>
        </r>
      </text>
    </comment>
    <comment ref="F1422" authorId="0">
      <text>
        <r>
          <rPr>
            <sz val="9"/>
            <color indexed="81"/>
            <rFont val="Tahoma"/>
            <family val="2"/>
          </rPr>
          <t>Default Severity = 1; Default Avoidance = 1</t>
        </r>
      </text>
    </comment>
    <comment ref="G1422" authorId="0">
      <text>
        <r>
          <rPr>
            <sz val="9"/>
            <color indexed="81"/>
            <rFont val="Tahoma"/>
            <family val="2"/>
          </rPr>
          <t>Default Severity = 3; Default Exposure = 2; Default Avoidance = 1</t>
        </r>
      </text>
    </comment>
    <comment ref="H1422" authorId="0">
      <text>
        <r>
          <rPr>
            <sz val="9"/>
            <color indexed="81"/>
            <rFont val="Tahoma"/>
            <family val="2"/>
          </rPr>
          <t>Average Severity = 1; Average Exposure = 3; Average Avoidance = 1</t>
        </r>
      </text>
    </comment>
    <comment ref="C1423" authorId="0">
      <text>
        <r>
          <rPr>
            <sz val="9"/>
            <color indexed="81"/>
            <rFont val="Tahoma"/>
            <family val="2"/>
          </rPr>
          <t>Default Exposure = 4</t>
        </r>
      </text>
    </comment>
    <comment ref="D1423" authorId="0">
      <text>
        <r>
          <rPr>
            <sz val="9"/>
            <color indexed="81"/>
            <rFont val="Tahoma"/>
            <family val="2"/>
          </rPr>
          <t>Default Severity = 0; Default Avoidance = 1</t>
        </r>
      </text>
    </comment>
    <comment ref="E1423" authorId="0">
      <text>
        <r>
          <rPr>
            <sz val="9"/>
            <color indexed="81"/>
            <rFont val="Tahoma"/>
            <family val="2"/>
          </rPr>
          <t>Default Severity = 1; Default Exposure = 4; Default Avoidance = 1</t>
        </r>
      </text>
    </comment>
    <comment ref="F1423" authorId="0">
      <text>
        <r>
          <rPr>
            <sz val="9"/>
            <color indexed="81"/>
            <rFont val="Tahoma"/>
            <family val="2"/>
          </rPr>
          <t>Default Severity = 1; Default Avoidance = 1</t>
        </r>
      </text>
    </comment>
    <comment ref="G1423" authorId="0">
      <text>
        <r>
          <rPr>
            <sz val="9"/>
            <color indexed="81"/>
            <rFont val="Tahoma"/>
            <family val="2"/>
          </rPr>
          <t>Default Severity = 1; Default Exposure = 4; Default Avoidance = 2</t>
        </r>
      </text>
    </comment>
    <comment ref="H1423" authorId="0">
      <text>
        <r>
          <rPr>
            <sz val="9"/>
            <color indexed="81"/>
            <rFont val="Tahoma"/>
            <family val="2"/>
          </rPr>
          <t>Average Severity = 1; Average Exposure = 4; Average Avoidance = 1</t>
        </r>
      </text>
    </comment>
    <comment ref="C1424" authorId="0">
      <text>
        <r>
          <rPr>
            <sz val="9"/>
            <color indexed="81"/>
            <rFont val="Tahoma"/>
            <family val="2"/>
          </rPr>
          <t>Default Exposure = 4</t>
        </r>
      </text>
    </comment>
    <comment ref="D1424" authorId="0">
      <text>
        <r>
          <rPr>
            <sz val="9"/>
            <color indexed="81"/>
            <rFont val="Tahoma"/>
            <family val="2"/>
          </rPr>
          <t>Default Severity = 0; Default Avoidance = 1</t>
        </r>
      </text>
    </comment>
    <comment ref="E1424" authorId="0">
      <text>
        <r>
          <rPr>
            <sz val="9"/>
            <color indexed="81"/>
            <rFont val="Tahoma"/>
            <family val="2"/>
          </rPr>
          <t>Default Severity = 1; Default Exposure = 4; Default Avoidance = 1</t>
        </r>
      </text>
    </comment>
    <comment ref="F1424" authorId="0">
      <text>
        <r>
          <rPr>
            <sz val="9"/>
            <color indexed="81"/>
            <rFont val="Tahoma"/>
            <family val="2"/>
          </rPr>
          <t>Default Severity = 1; Default Avoidance = 1</t>
        </r>
      </text>
    </comment>
    <comment ref="G1424" authorId="0">
      <text>
        <r>
          <rPr>
            <sz val="9"/>
            <color indexed="81"/>
            <rFont val="Tahoma"/>
            <family val="2"/>
          </rPr>
          <t>Default Severity = 2; Default Exposure = 3; Default Avoidance = 1</t>
        </r>
      </text>
    </comment>
    <comment ref="H1424" authorId="0">
      <text>
        <r>
          <rPr>
            <sz val="9"/>
            <color indexed="81"/>
            <rFont val="Tahoma"/>
            <family val="2"/>
          </rPr>
          <t>Average Severity = 1; Average Exposure = 4; Average Avoidance = 1</t>
        </r>
      </text>
    </comment>
    <comment ref="C1425" authorId="0">
      <text>
        <r>
          <rPr>
            <sz val="9"/>
            <color indexed="81"/>
            <rFont val="Tahoma"/>
            <family val="2"/>
          </rPr>
          <t>Default Exposure = 4</t>
        </r>
      </text>
    </comment>
    <comment ref="D1425" authorId="0">
      <text>
        <r>
          <rPr>
            <sz val="9"/>
            <color indexed="81"/>
            <rFont val="Tahoma"/>
            <family val="2"/>
          </rPr>
          <t>Default Severity = 0; Default Avoidance = 1</t>
        </r>
      </text>
    </comment>
    <comment ref="E1425" authorId="0">
      <text>
        <r>
          <rPr>
            <sz val="9"/>
            <color indexed="81"/>
            <rFont val="Tahoma"/>
            <family val="2"/>
          </rPr>
          <t>Default Severity = 1; Default Exposure = 4; Default Avoidance = 1</t>
        </r>
      </text>
    </comment>
    <comment ref="F1425" authorId="0">
      <text>
        <r>
          <rPr>
            <sz val="9"/>
            <color indexed="81"/>
            <rFont val="Tahoma"/>
            <family val="2"/>
          </rPr>
          <t>Default Severity = 1; Default Avoidance = 1</t>
        </r>
      </text>
    </comment>
    <comment ref="G1425" authorId="0">
      <text>
        <r>
          <rPr>
            <sz val="9"/>
            <color indexed="81"/>
            <rFont val="Tahoma"/>
            <family val="2"/>
          </rPr>
          <t>Default Severity = 3; Default Exposure = 1; Default Avoidance = 1</t>
        </r>
      </text>
    </comment>
    <comment ref="H1425" authorId="0">
      <text>
        <r>
          <rPr>
            <sz val="9"/>
            <color indexed="81"/>
            <rFont val="Tahoma"/>
            <family val="2"/>
          </rPr>
          <t>Average Severity = 1; Average Exposure = 3; Average Avoidance = 1</t>
        </r>
      </text>
    </comment>
    <comment ref="C1426" authorId="0">
      <text>
        <r>
          <rPr>
            <sz val="9"/>
            <color indexed="81"/>
            <rFont val="Tahoma"/>
            <family val="2"/>
          </rPr>
          <t>Default Exposure = 4</t>
        </r>
      </text>
    </comment>
    <comment ref="D1426" authorId="0">
      <text>
        <r>
          <rPr>
            <sz val="9"/>
            <color indexed="81"/>
            <rFont val="Tahoma"/>
            <family val="2"/>
          </rPr>
          <t>Default Severity = 0; Default Avoidance = 1</t>
        </r>
      </text>
    </comment>
    <comment ref="E1426" authorId="0">
      <text>
        <r>
          <rPr>
            <sz val="9"/>
            <color indexed="81"/>
            <rFont val="Tahoma"/>
            <family val="2"/>
          </rPr>
          <t>Default Severity = 1; Default Exposure = 4; Default Avoidance = 1</t>
        </r>
      </text>
    </comment>
    <comment ref="F1426" authorId="0">
      <text>
        <r>
          <rPr>
            <sz val="9"/>
            <color indexed="81"/>
            <rFont val="Tahoma"/>
            <family val="2"/>
          </rPr>
          <t>Default Severity = 1; Default Avoidance = 1</t>
        </r>
      </text>
    </comment>
    <comment ref="G1426" authorId="0">
      <text>
        <r>
          <rPr>
            <sz val="9"/>
            <color indexed="81"/>
            <rFont val="Tahoma"/>
            <family val="2"/>
          </rPr>
          <t>Default Severity = 2; Default Exposure = 4; Default Avoidance = 1</t>
        </r>
      </text>
    </comment>
    <comment ref="H1426" authorId="0">
      <text>
        <r>
          <rPr>
            <sz val="9"/>
            <color indexed="81"/>
            <rFont val="Tahoma"/>
            <family val="2"/>
          </rPr>
          <t>Average Severity = 1; Average Exposure = 4; Average Avoidance = 1</t>
        </r>
      </text>
    </comment>
    <comment ref="C1427" authorId="0">
      <text>
        <r>
          <rPr>
            <sz val="9"/>
            <color indexed="81"/>
            <rFont val="Tahoma"/>
            <family val="2"/>
          </rPr>
          <t>Default Exposure = 4</t>
        </r>
      </text>
    </comment>
    <comment ref="D1427" authorId="0">
      <text>
        <r>
          <rPr>
            <sz val="9"/>
            <color indexed="81"/>
            <rFont val="Tahoma"/>
            <family val="2"/>
          </rPr>
          <t>Default Severity = 0; Default Avoidance = 1</t>
        </r>
      </text>
    </comment>
    <comment ref="E1427" authorId="0">
      <text>
        <r>
          <rPr>
            <sz val="9"/>
            <color indexed="81"/>
            <rFont val="Tahoma"/>
            <family val="2"/>
          </rPr>
          <t>Default Severity = 1; Default Exposure = 4; Default Avoidance = 1</t>
        </r>
      </text>
    </comment>
    <comment ref="F1427" authorId="0">
      <text>
        <r>
          <rPr>
            <sz val="9"/>
            <color indexed="81"/>
            <rFont val="Tahoma"/>
            <family val="2"/>
          </rPr>
          <t>Default Severity = 1; Default Avoidance = 1</t>
        </r>
      </text>
    </comment>
    <comment ref="G1427" authorId="0">
      <text>
        <r>
          <rPr>
            <sz val="9"/>
            <color indexed="81"/>
            <rFont val="Tahoma"/>
            <family val="2"/>
          </rPr>
          <t>Default Severity = 0; Default Exposure = 3; Default Avoidance = 0</t>
        </r>
      </text>
    </comment>
    <comment ref="H1427" authorId="0">
      <text>
        <r>
          <rPr>
            <sz val="9"/>
            <color indexed="81"/>
            <rFont val="Tahoma"/>
            <family val="2"/>
          </rPr>
          <t>Average Severity = 0; Average Exposure = 4; Average Avoidance = 1</t>
        </r>
      </text>
    </comment>
    <comment ref="C1428" authorId="0">
      <text>
        <r>
          <rPr>
            <sz val="9"/>
            <color indexed="81"/>
            <rFont val="Tahoma"/>
            <family val="2"/>
          </rPr>
          <t>Default Exposure = 4</t>
        </r>
      </text>
    </comment>
    <comment ref="D1428" authorId="0">
      <text>
        <r>
          <rPr>
            <sz val="9"/>
            <color indexed="81"/>
            <rFont val="Tahoma"/>
            <family val="2"/>
          </rPr>
          <t>Default Severity = 0; Default Avoidance = 1</t>
        </r>
      </text>
    </comment>
    <comment ref="E1428" authorId="0">
      <text>
        <r>
          <rPr>
            <sz val="9"/>
            <color indexed="81"/>
            <rFont val="Tahoma"/>
            <family val="2"/>
          </rPr>
          <t>Default Severity = 1; Default Exposure = 4; Default Avoidance = 1</t>
        </r>
      </text>
    </comment>
    <comment ref="F1428" authorId="0">
      <text>
        <r>
          <rPr>
            <sz val="9"/>
            <color indexed="81"/>
            <rFont val="Tahoma"/>
            <family val="2"/>
          </rPr>
          <t>Default Severity = 1; Default Avoidance = 1</t>
        </r>
      </text>
    </comment>
    <comment ref="G1428" authorId="0">
      <text>
        <r>
          <rPr>
            <sz val="9"/>
            <color indexed="81"/>
            <rFont val="Tahoma"/>
            <family val="2"/>
          </rPr>
          <t>Default Severity = 3; Default Exposure = 2; Default Avoidance = 1</t>
        </r>
      </text>
    </comment>
    <comment ref="H1428" authorId="0">
      <text>
        <r>
          <rPr>
            <sz val="9"/>
            <color indexed="81"/>
            <rFont val="Tahoma"/>
            <family val="2"/>
          </rPr>
          <t>Average Severity = 1; Average Exposure = 3; Average Avoidance = 1</t>
        </r>
      </text>
    </comment>
    <comment ref="C1429" authorId="0">
      <text>
        <r>
          <rPr>
            <sz val="9"/>
            <color indexed="81"/>
            <rFont val="Tahoma"/>
            <family val="2"/>
          </rPr>
          <t>Default Exposure = 4</t>
        </r>
      </text>
    </comment>
    <comment ref="D1429" authorId="0">
      <text>
        <r>
          <rPr>
            <sz val="9"/>
            <color indexed="81"/>
            <rFont val="Tahoma"/>
            <family val="2"/>
          </rPr>
          <t>Default Severity = 0; Default Avoidance = 1</t>
        </r>
      </text>
    </comment>
    <comment ref="E1429" authorId="0">
      <text>
        <r>
          <rPr>
            <sz val="9"/>
            <color indexed="81"/>
            <rFont val="Tahoma"/>
            <family val="2"/>
          </rPr>
          <t>Default Severity = 1; Default Exposure = 4; Default Avoidance = 1</t>
        </r>
      </text>
    </comment>
    <comment ref="F1429" authorId="0">
      <text>
        <r>
          <rPr>
            <sz val="9"/>
            <color indexed="81"/>
            <rFont val="Tahoma"/>
            <family val="2"/>
          </rPr>
          <t>Default Severity = 1; Default Avoidance = 1</t>
        </r>
      </text>
    </comment>
    <comment ref="G1429" authorId="0">
      <text>
        <r>
          <rPr>
            <sz val="9"/>
            <color indexed="81"/>
            <rFont val="Tahoma"/>
            <family val="2"/>
          </rPr>
          <t>Default Severity = 1; Default Exposure = 4; Default Avoidance = 2</t>
        </r>
      </text>
    </comment>
    <comment ref="H1429" authorId="0">
      <text>
        <r>
          <rPr>
            <sz val="9"/>
            <color indexed="81"/>
            <rFont val="Tahoma"/>
            <family val="2"/>
          </rPr>
          <t>Average Severity = 1; Average Exposure = 4; Average Avoidance = 1</t>
        </r>
      </text>
    </comment>
    <comment ref="C1430" authorId="0">
      <text>
        <r>
          <rPr>
            <sz val="9"/>
            <color indexed="81"/>
            <rFont val="Tahoma"/>
            <family val="2"/>
          </rPr>
          <t>Default Exposure = 4</t>
        </r>
      </text>
    </comment>
    <comment ref="D1430" authorId="0">
      <text>
        <r>
          <rPr>
            <sz val="9"/>
            <color indexed="81"/>
            <rFont val="Tahoma"/>
            <family val="2"/>
          </rPr>
          <t>Default Severity = 0; Default Avoidance = 1</t>
        </r>
      </text>
    </comment>
    <comment ref="E1430" authorId="0">
      <text>
        <r>
          <rPr>
            <sz val="9"/>
            <color indexed="81"/>
            <rFont val="Tahoma"/>
            <family val="2"/>
          </rPr>
          <t>Default Severity = 1; Default Exposure = 4; Default Avoidance = 1</t>
        </r>
      </text>
    </comment>
    <comment ref="F1430" authorId="0">
      <text>
        <r>
          <rPr>
            <sz val="9"/>
            <color indexed="81"/>
            <rFont val="Tahoma"/>
            <family val="2"/>
          </rPr>
          <t>Default Severity = 1; Default Avoidance = 1</t>
        </r>
      </text>
    </comment>
    <comment ref="G1430" authorId="0">
      <text>
        <r>
          <rPr>
            <sz val="9"/>
            <color indexed="81"/>
            <rFont val="Tahoma"/>
            <family val="2"/>
          </rPr>
          <t>Default Severity = 2; Default Exposure = 3; Default Avoidance = 1</t>
        </r>
      </text>
    </comment>
    <comment ref="H1430" authorId="0">
      <text>
        <r>
          <rPr>
            <sz val="9"/>
            <color indexed="81"/>
            <rFont val="Tahoma"/>
            <family val="2"/>
          </rPr>
          <t>Average Severity = 1; Average Exposure = 4; Average Avoidance = 1</t>
        </r>
      </text>
    </comment>
    <comment ref="C1431" authorId="0">
      <text>
        <r>
          <rPr>
            <sz val="9"/>
            <color indexed="81"/>
            <rFont val="Tahoma"/>
            <family val="2"/>
          </rPr>
          <t>Default Exposure = 4</t>
        </r>
      </text>
    </comment>
    <comment ref="D1431" authorId="0">
      <text>
        <r>
          <rPr>
            <sz val="9"/>
            <color indexed="81"/>
            <rFont val="Tahoma"/>
            <family val="2"/>
          </rPr>
          <t>Default Severity = 0; Default Avoidance = 1</t>
        </r>
      </text>
    </comment>
    <comment ref="E1431" authorId="0">
      <text>
        <r>
          <rPr>
            <sz val="9"/>
            <color indexed="81"/>
            <rFont val="Tahoma"/>
            <family val="2"/>
          </rPr>
          <t>Default Severity = 1; Default Exposure = 4; Default Avoidance = 1</t>
        </r>
      </text>
    </comment>
    <comment ref="F1431" authorId="0">
      <text>
        <r>
          <rPr>
            <sz val="9"/>
            <color indexed="81"/>
            <rFont val="Tahoma"/>
            <family val="2"/>
          </rPr>
          <t>Default Severity = 1; Default Avoidance = 1</t>
        </r>
      </text>
    </comment>
    <comment ref="G1431" authorId="0">
      <text>
        <r>
          <rPr>
            <sz val="9"/>
            <color indexed="81"/>
            <rFont val="Tahoma"/>
            <family val="2"/>
          </rPr>
          <t>Default Severity = 3; Default Exposure = 1; Default Avoidance = 1</t>
        </r>
      </text>
    </comment>
    <comment ref="H1431" authorId="0">
      <text>
        <r>
          <rPr>
            <sz val="9"/>
            <color indexed="81"/>
            <rFont val="Tahoma"/>
            <family val="2"/>
          </rPr>
          <t>Average Severity = 1; Average Exposure = 3; Average Avoidance = 1</t>
        </r>
      </text>
    </comment>
    <comment ref="C1432" authorId="0">
      <text>
        <r>
          <rPr>
            <sz val="9"/>
            <color indexed="81"/>
            <rFont val="Tahoma"/>
            <family val="2"/>
          </rPr>
          <t>Default Exposure = 4</t>
        </r>
      </text>
    </comment>
    <comment ref="D1432" authorId="0">
      <text>
        <r>
          <rPr>
            <sz val="9"/>
            <color indexed="81"/>
            <rFont val="Tahoma"/>
            <family val="2"/>
          </rPr>
          <t>Default Severity = 0; Default Avoidance = 1</t>
        </r>
      </text>
    </comment>
    <comment ref="E1432" authorId="0">
      <text>
        <r>
          <rPr>
            <sz val="9"/>
            <color indexed="81"/>
            <rFont val="Tahoma"/>
            <family val="2"/>
          </rPr>
          <t>Default Severity = 1; Default Exposure = 4; Default Avoidance = 1</t>
        </r>
      </text>
    </comment>
    <comment ref="F1432" authorId="0">
      <text>
        <r>
          <rPr>
            <sz val="9"/>
            <color indexed="81"/>
            <rFont val="Tahoma"/>
            <family val="2"/>
          </rPr>
          <t>Default Severity = 2; Default Avoidance = 2</t>
        </r>
      </text>
    </comment>
    <comment ref="G1432" authorId="0">
      <text>
        <r>
          <rPr>
            <sz val="9"/>
            <color indexed="81"/>
            <rFont val="Tahoma"/>
            <family val="2"/>
          </rPr>
          <t>Default Severity = 2; Default Exposure = 4; Default Avoidance = 1</t>
        </r>
      </text>
    </comment>
    <comment ref="H1432" authorId="0">
      <text>
        <r>
          <rPr>
            <sz val="9"/>
            <color indexed="81"/>
            <rFont val="Tahoma"/>
            <family val="2"/>
          </rPr>
          <t>Average Severity = 1; Average Exposure = 4; Average Avoidance = 1</t>
        </r>
      </text>
    </comment>
    <comment ref="C1433" authorId="0">
      <text>
        <r>
          <rPr>
            <sz val="9"/>
            <color indexed="81"/>
            <rFont val="Tahoma"/>
            <family val="2"/>
          </rPr>
          <t>Default Exposure = 4</t>
        </r>
      </text>
    </comment>
    <comment ref="D1433" authorId="0">
      <text>
        <r>
          <rPr>
            <sz val="9"/>
            <color indexed="81"/>
            <rFont val="Tahoma"/>
            <family val="2"/>
          </rPr>
          <t>Default Severity = 0; Default Avoidance = 1</t>
        </r>
      </text>
    </comment>
    <comment ref="E1433" authorId="0">
      <text>
        <r>
          <rPr>
            <sz val="9"/>
            <color indexed="81"/>
            <rFont val="Tahoma"/>
            <family val="2"/>
          </rPr>
          <t>Default Severity = 1; Default Exposure = 4; Default Avoidance = 1</t>
        </r>
      </text>
    </comment>
    <comment ref="F1433" authorId="0">
      <text>
        <r>
          <rPr>
            <sz val="9"/>
            <color indexed="81"/>
            <rFont val="Tahoma"/>
            <family val="2"/>
          </rPr>
          <t>Default Severity = 2; Default Avoidance = 2</t>
        </r>
      </text>
    </comment>
    <comment ref="G1433" authorId="0">
      <text>
        <r>
          <rPr>
            <sz val="9"/>
            <color indexed="81"/>
            <rFont val="Tahoma"/>
            <family val="2"/>
          </rPr>
          <t>Default Severity = 0; Default Exposure = 3; Default Avoidance = 0</t>
        </r>
      </text>
    </comment>
    <comment ref="H1433" authorId="0">
      <text>
        <r>
          <rPr>
            <sz val="9"/>
            <color indexed="81"/>
            <rFont val="Tahoma"/>
            <family val="2"/>
          </rPr>
          <t>Average Severity = 1; Average Exposure = 4; Average Avoidance = 1</t>
        </r>
      </text>
    </comment>
    <comment ref="C1434" authorId="0">
      <text>
        <r>
          <rPr>
            <sz val="9"/>
            <color indexed="81"/>
            <rFont val="Tahoma"/>
            <family val="2"/>
          </rPr>
          <t>Default Exposure = 4</t>
        </r>
      </text>
    </comment>
    <comment ref="D1434" authorId="0">
      <text>
        <r>
          <rPr>
            <sz val="9"/>
            <color indexed="81"/>
            <rFont val="Tahoma"/>
            <family val="2"/>
          </rPr>
          <t>Default Severity = 0; Default Avoidance = 1</t>
        </r>
      </text>
    </comment>
    <comment ref="E1434" authorId="0">
      <text>
        <r>
          <rPr>
            <sz val="9"/>
            <color indexed="81"/>
            <rFont val="Tahoma"/>
            <family val="2"/>
          </rPr>
          <t>Default Severity = 1; Default Exposure = 4; Default Avoidance = 1</t>
        </r>
      </text>
    </comment>
    <comment ref="F1434" authorId="0">
      <text>
        <r>
          <rPr>
            <sz val="9"/>
            <color indexed="81"/>
            <rFont val="Tahoma"/>
            <family val="2"/>
          </rPr>
          <t>Default Severity = 2; Default Avoidance = 2</t>
        </r>
      </text>
    </comment>
    <comment ref="G1434" authorId="0">
      <text>
        <r>
          <rPr>
            <sz val="9"/>
            <color indexed="81"/>
            <rFont val="Tahoma"/>
            <family val="2"/>
          </rPr>
          <t>Default Severity = 3; Default Exposure = 2; Default Avoidance = 1</t>
        </r>
      </text>
    </comment>
    <comment ref="H1434" authorId="0">
      <text>
        <r>
          <rPr>
            <sz val="9"/>
            <color indexed="81"/>
            <rFont val="Tahoma"/>
            <family val="2"/>
          </rPr>
          <t>Average Severity = 2; Average Exposure = 3; Average Avoidance = 1</t>
        </r>
      </text>
    </comment>
    <comment ref="C1435" authorId="0">
      <text>
        <r>
          <rPr>
            <sz val="9"/>
            <color indexed="81"/>
            <rFont val="Tahoma"/>
            <family val="2"/>
          </rPr>
          <t>Default Exposure = 4</t>
        </r>
      </text>
    </comment>
    <comment ref="D1435" authorId="0">
      <text>
        <r>
          <rPr>
            <sz val="9"/>
            <color indexed="81"/>
            <rFont val="Tahoma"/>
            <family val="2"/>
          </rPr>
          <t>Default Severity = 0; Default Avoidance = 1</t>
        </r>
      </text>
    </comment>
    <comment ref="E1435" authorId="0">
      <text>
        <r>
          <rPr>
            <sz val="9"/>
            <color indexed="81"/>
            <rFont val="Tahoma"/>
            <family val="2"/>
          </rPr>
          <t>Default Severity = 1; Default Exposure = 4; Default Avoidance = 1</t>
        </r>
      </text>
    </comment>
    <comment ref="F1435" authorId="0">
      <text>
        <r>
          <rPr>
            <sz val="9"/>
            <color indexed="81"/>
            <rFont val="Tahoma"/>
            <family val="2"/>
          </rPr>
          <t>Default Severity = 2; Default Avoidance = 2</t>
        </r>
      </text>
    </comment>
    <comment ref="G1435" authorId="0">
      <text>
        <r>
          <rPr>
            <sz val="9"/>
            <color indexed="81"/>
            <rFont val="Tahoma"/>
            <family val="2"/>
          </rPr>
          <t>Default Severity = 1; Default Exposure = 4; Default Avoidance = 2</t>
        </r>
      </text>
    </comment>
    <comment ref="H1435" authorId="0">
      <text>
        <r>
          <rPr>
            <sz val="9"/>
            <color indexed="81"/>
            <rFont val="Tahoma"/>
            <family val="2"/>
          </rPr>
          <t>Average Severity = 1; Average Exposure = 4; Average Avoidance = 2</t>
        </r>
      </text>
    </comment>
    <comment ref="C1436" authorId="0">
      <text>
        <r>
          <rPr>
            <sz val="9"/>
            <color indexed="81"/>
            <rFont val="Tahoma"/>
            <family val="2"/>
          </rPr>
          <t>Default Exposure = 4</t>
        </r>
      </text>
    </comment>
    <comment ref="D1436" authorId="0">
      <text>
        <r>
          <rPr>
            <sz val="9"/>
            <color indexed="81"/>
            <rFont val="Tahoma"/>
            <family val="2"/>
          </rPr>
          <t>Default Severity = 0; Default Avoidance = 1</t>
        </r>
      </text>
    </comment>
    <comment ref="E1436" authorId="0">
      <text>
        <r>
          <rPr>
            <sz val="9"/>
            <color indexed="81"/>
            <rFont val="Tahoma"/>
            <family val="2"/>
          </rPr>
          <t>Default Severity = 1; Default Exposure = 4; Default Avoidance = 1</t>
        </r>
      </text>
    </comment>
    <comment ref="F1436" authorId="0">
      <text>
        <r>
          <rPr>
            <sz val="9"/>
            <color indexed="81"/>
            <rFont val="Tahoma"/>
            <family val="2"/>
          </rPr>
          <t>Default Severity = 2; Default Avoidance = 2</t>
        </r>
      </text>
    </comment>
    <comment ref="G1436" authorId="0">
      <text>
        <r>
          <rPr>
            <sz val="9"/>
            <color indexed="81"/>
            <rFont val="Tahoma"/>
            <family val="2"/>
          </rPr>
          <t>Default Severity = 2; Default Exposure = 3; Default Avoidance = 1</t>
        </r>
      </text>
    </comment>
    <comment ref="H1436" authorId="0">
      <text>
        <r>
          <rPr>
            <sz val="9"/>
            <color indexed="81"/>
            <rFont val="Tahoma"/>
            <family val="2"/>
          </rPr>
          <t>Average Severity = 1; Average Exposure = 4; Average Avoidance = 1</t>
        </r>
      </text>
    </comment>
    <comment ref="C1437" authorId="0">
      <text>
        <r>
          <rPr>
            <sz val="9"/>
            <color indexed="81"/>
            <rFont val="Tahoma"/>
            <family val="2"/>
          </rPr>
          <t>Default Exposure = 4</t>
        </r>
      </text>
    </comment>
    <comment ref="D1437" authorId="0">
      <text>
        <r>
          <rPr>
            <sz val="9"/>
            <color indexed="81"/>
            <rFont val="Tahoma"/>
            <family val="2"/>
          </rPr>
          <t>Default Severity = 0; Default Avoidance = 1</t>
        </r>
      </text>
    </comment>
    <comment ref="E1437" authorId="0">
      <text>
        <r>
          <rPr>
            <sz val="9"/>
            <color indexed="81"/>
            <rFont val="Tahoma"/>
            <family val="2"/>
          </rPr>
          <t>Default Severity = 1; Default Exposure = 4; Default Avoidance = 1</t>
        </r>
      </text>
    </comment>
    <comment ref="F1437" authorId="0">
      <text>
        <r>
          <rPr>
            <sz val="9"/>
            <color indexed="81"/>
            <rFont val="Tahoma"/>
            <family val="2"/>
          </rPr>
          <t>Default Severity = 2; Default Avoidance = 2</t>
        </r>
      </text>
    </comment>
    <comment ref="G1437" authorId="0">
      <text>
        <r>
          <rPr>
            <sz val="9"/>
            <color indexed="81"/>
            <rFont val="Tahoma"/>
            <family val="2"/>
          </rPr>
          <t>Default Severity = 3; Default Exposure = 1; Default Avoidance = 1</t>
        </r>
      </text>
    </comment>
    <comment ref="H1437" authorId="0">
      <text>
        <r>
          <rPr>
            <sz val="9"/>
            <color indexed="81"/>
            <rFont val="Tahoma"/>
            <family val="2"/>
          </rPr>
          <t>Average Severity = 2; Average Exposure = 3; Average Avoidance = 1</t>
        </r>
      </text>
    </comment>
    <comment ref="C1438" authorId="0">
      <text>
        <r>
          <rPr>
            <sz val="9"/>
            <color indexed="81"/>
            <rFont val="Tahoma"/>
            <family val="2"/>
          </rPr>
          <t>Default Exposure = 4</t>
        </r>
      </text>
    </comment>
    <comment ref="D1438" authorId="0">
      <text>
        <r>
          <rPr>
            <sz val="9"/>
            <color indexed="81"/>
            <rFont val="Tahoma"/>
            <family val="2"/>
          </rPr>
          <t>Default Severity = 0; Default Avoidance = 1</t>
        </r>
      </text>
    </comment>
    <comment ref="E1438" authorId="0">
      <text>
        <r>
          <rPr>
            <sz val="9"/>
            <color indexed="81"/>
            <rFont val="Tahoma"/>
            <family val="2"/>
          </rPr>
          <t>Default Severity = 1; Default Exposure = 4; Default Avoidance = 1</t>
        </r>
      </text>
    </comment>
    <comment ref="F1438" authorId="0">
      <text>
        <r>
          <rPr>
            <sz val="9"/>
            <color indexed="81"/>
            <rFont val="Tahoma"/>
            <family val="2"/>
          </rPr>
          <t>Default Severity = 1; Default Avoidance = 1</t>
        </r>
      </text>
    </comment>
    <comment ref="G1438" authorId="0">
      <text>
        <r>
          <rPr>
            <sz val="9"/>
            <color indexed="81"/>
            <rFont val="Tahoma"/>
            <family val="2"/>
          </rPr>
          <t>Default Severity = 2; Default Exposure = 4; Default Avoidance = 1</t>
        </r>
      </text>
    </comment>
    <comment ref="H1438" authorId="0">
      <text>
        <r>
          <rPr>
            <sz val="9"/>
            <color indexed="81"/>
            <rFont val="Tahoma"/>
            <family val="2"/>
          </rPr>
          <t>Average Severity = 1; Average Exposure = 4; Average Avoidance = 1</t>
        </r>
      </text>
    </comment>
    <comment ref="C1439" authorId="0">
      <text>
        <r>
          <rPr>
            <sz val="9"/>
            <color indexed="81"/>
            <rFont val="Tahoma"/>
            <family val="2"/>
          </rPr>
          <t>Default Exposure = 4</t>
        </r>
      </text>
    </comment>
    <comment ref="D1439" authorId="0">
      <text>
        <r>
          <rPr>
            <sz val="9"/>
            <color indexed="81"/>
            <rFont val="Tahoma"/>
            <family val="2"/>
          </rPr>
          <t>Default Severity = 0; Default Avoidance = 1</t>
        </r>
      </text>
    </comment>
    <comment ref="E1439" authorId="0">
      <text>
        <r>
          <rPr>
            <sz val="9"/>
            <color indexed="81"/>
            <rFont val="Tahoma"/>
            <family val="2"/>
          </rPr>
          <t>Default Severity = 1; Default Exposure = 4; Default Avoidance = 1</t>
        </r>
      </text>
    </comment>
    <comment ref="F1439" authorId="0">
      <text>
        <r>
          <rPr>
            <sz val="9"/>
            <color indexed="81"/>
            <rFont val="Tahoma"/>
            <family val="2"/>
          </rPr>
          <t>Default Severity = 1; Default Avoidance = 1</t>
        </r>
      </text>
    </comment>
    <comment ref="G1439" authorId="0">
      <text>
        <r>
          <rPr>
            <sz val="9"/>
            <color indexed="81"/>
            <rFont val="Tahoma"/>
            <family val="2"/>
          </rPr>
          <t>Default Severity = 0; Default Exposure = 3; Default Avoidance = 0</t>
        </r>
      </text>
    </comment>
    <comment ref="H1439" authorId="0">
      <text>
        <r>
          <rPr>
            <sz val="9"/>
            <color indexed="81"/>
            <rFont val="Tahoma"/>
            <family val="2"/>
          </rPr>
          <t>Average Severity = 0; Average Exposure = 4; Average Avoidance = 1</t>
        </r>
      </text>
    </comment>
    <comment ref="C1440" authorId="0">
      <text>
        <r>
          <rPr>
            <sz val="9"/>
            <color indexed="81"/>
            <rFont val="Tahoma"/>
            <family val="2"/>
          </rPr>
          <t>Default Exposure = 4</t>
        </r>
      </text>
    </comment>
    <comment ref="D1440" authorId="0">
      <text>
        <r>
          <rPr>
            <sz val="9"/>
            <color indexed="81"/>
            <rFont val="Tahoma"/>
            <family val="2"/>
          </rPr>
          <t>Default Severity = 0; Default Avoidance = 1</t>
        </r>
      </text>
    </comment>
    <comment ref="E1440" authorId="0">
      <text>
        <r>
          <rPr>
            <sz val="9"/>
            <color indexed="81"/>
            <rFont val="Tahoma"/>
            <family val="2"/>
          </rPr>
          <t>Default Severity = 1; Default Exposure = 4; Default Avoidance = 1</t>
        </r>
      </text>
    </comment>
    <comment ref="F1440" authorId="0">
      <text>
        <r>
          <rPr>
            <sz val="9"/>
            <color indexed="81"/>
            <rFont val="Tahoma"/>
            <family val="2"/>
          </rPr>
          <t>Default Severity = 1; Default Avoidance = 1</t>
        </r>
      </text>
    </comment>
    <comment ref="G1440" authorId="0">
      <text>
        <r>
          <rPr>
            <sz val="9"/>
            <color indexed="81"/>
            <rFont val="Tahoma"/>
            <family val="2"/>
          </rPr>
          <t>Default Severity = 3; Default Exposure = 2; Default Avoidance = 1</t>
        </r>
      </text>
    </comment>
    <comment ref="H1440" authorId="0">
      <text>
        <r>
          <rPr>
            <sz val="9"/>
            <color indexed="81"/>
            <rFont val="Tahoma"/>
            <family val="2"/>
          </rPr>
          <t>Average Severity = 1; Average Exposure = 3; Average Avoidance = 1</t>
        </r>
      </text>
    </comment>
    <comment ref="C1441" authorId="0">
      <text>
        <r>
          <rPr>
            <sz val="9"/>
            <color indexed="81"/>
            <rFont val="Tahoma"/>
            <family val="2"/>
          </rPr>
          <t>Default Exposure = 4</t>
        </r>
      </text>
    </comment>
    <comment ref="D1441" authorId="0">
      <text>
        <r>
          <rPr>
            <sz val="9"/>
            <color indexed="81"/>
            <rFont val="Tahoma"/>
            <family val="2"/>
          </rPr>
          <t>Default Severity = 0; Default Avoidance = 1</t>
        </r>
      </text>
    </comment>
    <comment ref="E1441" authorId="0">
      <text>
        <r>
          <rPr>
            <sz val="9"/>
            <color indexed="81"/>
            <rFont val="Tahoma"/>
            <family val="2"/>
          </rPr>
          <t>Default Severity = 1; Default Exposure = 4; Default Avoidance = 1</t>
        </r>
      </text>
    </comment>
    <comment ref="F1441" authorId="0">
      <text>
        <r>
          <rPr>
            <sz val="9"/>
            <color indexed="81"/>
            <rFont val="Tahoma"/>
            <family val="2"/>
          </rPr>
          <t>Default Severity = 1; Default Avoidance = 1</t>
        </r>
      </text>
    </comment>
    <comment ref="G1441" authorId="0">
      <text>
        <r>
          <rPr>
            <sz val="9"/>
            <color indexed="81"/>
            <rFont val="Tahoma"/>
            <family val="2"/>
          </rPr>
          <t>Default Severity = 1; Default Exposure = 4; Default Avoidance = 2</t>
        </r>
      </text>
    </comment>
    <comment ref="H1441" authorId="0">
      <text>
        <r>
          <rPr>
            <sz val="9"/>
            <color indexed="81"/>
            <rFont val="Tahoma"/>
            <family val="2"/>
          </rPr>
          <t>Average Severity = 1; Average Exposure = 4; Average Avoidance = 1</t>
        </r>
      </text>
    </comment>
    <comment ref="C1442" authorId="0">
      <text>
        <r>
          <rPr>
            <sz val="9"/>
            <color indexed="81"/>
            <rFont val="Tahoma"/>
            <family val="2"/>
          </rPr>
          <t>Default Exposure = 4</t>
        </r>
      </text>
    </comment>
    <comment ref="D1442" authorId="0">
      <text>
        <r>
          <rPr>
            <sz val="9"/>
            <color indexed="81"/>
            <rFont val="Tahoma"/>
            <family val="2"/>
          </rPr>
          <t>Default Severity = 0; Default Avoidance = 1</t>
        </r>
      </text>
    </comment>
    <comment ref="E1442" authorId="0">
      <text>
        <r>
          <rPr>
            <sz val="9"/>
            <color indexed="81"/>
            <rFont val="Tahoma"/>
            <family val="2"/>
          </rPr>
          <t>Default Severity = 1; Default Exposure = 4; Default Avoidance = 1</t>
        </r>
      </text>
    </comment>
    <comment ref="F1442" authorId="0">
      <text>
        <r>
          <rPr>
            <sz val="9"/>
            <color indexed="81"/>
            <rFont val="Tahoma"/>
            <family val="2"/>
          </rPr>
          <t>Default Severity = 1; Default Avoidance = 1</t>
        </r>
      </text>
    </comment>
    <comment ref="G1442" authorId="0">
      <text>
        <r>
          <rPr>
            <sz val="9"/>
            <color indexed="81"/>
            <rFont val="Tahoma"/>
            <family val="2"/>
          </rPr>
          <t>Default Severity = 2; Default Exposure = 3; Default Avoidance = 1</t>
        </r>
      </text>
    </comment>
    <comment ref="H1442" authorId="0">
      <text>
        <r>
          <rPr>
            <sz val="9"/>
            <color indexed="81"/>
            <rFont val="Tahoma"/>
            <family val="2"/>
          </rPr>
          <t>Average Severity = 1; Average Exposure = 4; Average Avoidance = 1</t>
        </r>
      </text>
    </comment>
    <comment ref="C1443" authorId="0">
      <text>
        <r>
          <rPr>
            <sz val="9"/>
            <color indexed="81"/>
            <rFont val="Tahoma"/>
            <family val="2"/>
          </rPr>
          <t>Default Exposure = 4</t>
        </r>
      </text>
    </comment>
    <comment ref="D1443" authorId="0">
      <text>
        <r>
          <rPr>
            <sz val="9"/>
            <color indexed="81"/>
            <rFont val="Tahoma"/>
            <family val="2"/>
          </rPr>
          <t>Default Severity = 0; Default Avoidance = 1</t>
        </r>
      </text>
    </comment>
    <comment ref="E1443" authorId="0">
      <text>
        <r>
          <rPr>
            <sz val="9"/>
            <color indexed="81"/>
            <rFont val="Tahoma"/>
            <family val="2"/>
          </rPr>
          <t>Default Severity = 1; Default Exposure = 4; Default Avoidance = 1</t>
        </r>
      </text>
    </comment>
    <comment ref="F1443" authorId="0">
      <text>
        <r>
          <rPr>
            <sz val="9"/>
            <color indexed="81"/>
            <rFont val="Tahoma"/>
            <family val="2"/>
          </rPr>
          <t>Default Severity = 1; Default Avoidance = 1</t>
        </r>
      </text>
    </comment>
    <comment ref="G1443" authorId="0">
      <text>
        <r>
          <rPr>
            <sz val="9"/>
            <color indexed="81"/>
            <rFont val="Tahoma"/>
            <family val="2"/>
          </rPr>
          <t>Default Severity = 3; Default Exposure = 1; Default Avoidance = 1</t>
        </r>
      </text>
    </comment>
    <comment ref="H1443" authorId="0">
      <text>
        <r>
          <rPr>
            <sz val="9"/>
            <color indexed="81"/>
            <rFont val="Tahoma"/>
            <family val="2"/>
          </rPr>
          <t>Average Severity = 1; Average Exposure = 3; Average Avoidance = 1</t>
        </r>
      </text>
    </comment>
    <comment ref="C1444" authorId="0">
      <text>
        <r>
          <rPr>
            <sz val="9"/>
            <color indexed="81"/>
            <rFont val="Tahoma"/>
            <family val="2"/>
          </rPr>
          <t>Default Exposure = 4</t>
        </r>
      </text>
    </comment>
    <comment ref="D1444" authorId="0">
      <text>
        <r>
          <rPr>
            <sz val="9"/>
            <color indexed="81"/>
            <rFont val="Tahoma"/>
            <family val="2"/>
          </rPr>
          <t>Default Severity = 0; Default Avoidance = 1</t>
        </r>
      </text>
    </comment>
    <comment ref="E1444" authorId="0">
      <text>
        <r>
          <rPr>
            <sz val="9"/>
            <color indexed="81"/>
            <rFont val="Tahoma"/>
            <family val="2"/>
          </rPr>
          <t>Default Severity = 1; Default Exposure = 4; Default Avoidance = 1</t>
        </r>
      </text>
    </comment>
    <comment ref="F1444" authorId="0">
      <text>
        <r>
          <rPr>
            <sz val="9"/>
            <color indexed="81"/>
            <rFont val="Tahoma"/>
            <family val="2"/>
          </rPr>
          <t>Default Severity = 1; Default Avoidance = 1</t>
        </r>
      </text>
    </comment>
    <comment ref="G1444" authorId="0">
      <text>
        <r>
          <rPr>
            <sz val="9"/>
            <color indexed="81"/>
            <rFont val="Tahoma"/>
            <family val="2"/>
          </rPr>
          <t>Default Severity = 2; Default Exposure = 4; Default Avoidance = 1</t>
        </r>
      </text>
    </comment>
    <comment ref="H1444" authorId="0">
      <text>
        <r>
          <rPr>
            <sz val="9"/>
            <color indexed="81"/>
            <rFont val="Tahoma"/>
            <family val="2"/>
          </rPr>
          <t>Average Severity = 1; Average Exposure = 4; Average Avoidance = 1</t>
        </r>
      </text>
    </comment>
    <comment ref="C1445" authorId="0">
      <text>
        <r>
          <rPr>
            <sz val="9"/>
            <color indexed="81"/>
            <rFont val="Tahoma"/>
            <family val="2"/>
          </rPr>
          <t>Default Exposure = 4</t>
        </r>
      </text>
    </comment>
    <comment ref="D1445" authorId="0">
      <text>
        <r>
          <rPr>
            <sz val="9"/>
            <color indexed="81"/>
            <rFont val="Tahoma"/>
            <family val="2"/>
          </rPr>
          <t>Default Severity = 0; Default Avoidance = 1</t>
        </r>
      </text>
    </comment>
    <comment ref="E1445" authorId="0">
      <text>
        <r>
          <rPr>
            <sz val="9"/>
            <color indexed="81"/>
            <rFont val="Tahoma"/>
            <family val="2"/>
          </rPr>
          <t>Default Severity = 1; Default Exposure = 4; Default Avoidance = 1</t>
        </r>
      </text>
    </comment>
    <comment ref="F1445" authorId="0">
      <text>
        <r>
          <rPr>
            <sz val="9"/>
            <color indexed="81"/>
            <rFont val="Tahoma"/>
            <family val="2"/>
          </rPr>
          <t>Default Severity = 1; Default Avoidance = 1</t>
        </r>
      </text>
    </comment>
    <comment ref="G1445" authorId="0">
      <text>
        <r>
          <rPr>
            <sz val="9"/>
            <color indexed="81"/>
            <rFont val="Tahoma"/>
            <family val="2"/>
          </rPr>
          <t>Default Severity = 0; Default Exposure = 3; Default Avoidance = 0</t>
        </r>
      </text>
    </comment>
    <comment ref="H1445" authorId="0">
      <text>
        <r>
          <rPr>
            <sz val="9"/>
            <color indexed="81"/>
            <rFont val="Tahoma"/>
            <family val="2"/>
          </rPr>
          <t>Average Severity = 0; Average Exposure = 4; Average Avoidance = 1</t>
        </r>
      </text>
    </comment>
    <comment ref="C1446" authorId="0">
      <text>
        <r>
          <rPr>
            <sz val="9"/>
            <color indexed="81"/>
            <rFont val="Tahoma"/>
            <family val="2"/>
          </rPr>
          <t>Default Exposure = 4</t>
        </r>
      </text>
    </comment>
    <comment ref="D1446" authorId="0">
      <text>
        <r>
          <rPr>
            <sz val="9"/>
            <color indexed="81"/>
            <rFont val="Tahoma"/>
            <family val="2"/>
          </rPr>
          <t>Default Severity = 0; Default Avoidance = 1</t>
        </r>
      </text>
    </comment>
    <comment ref="E1446" authorId="0">
      <text>
        <r>
          <rPr>
            <sz val="9"/>
            <color indexed="81"/>
            <rFont val="Tahoma"/>
            <family val="2"/>
          </rPr>
          <t>Default Severity = 1; Default Exposure = 4; Default Avoidance = 1</t>
        </r>
      </text>
    </comment>
    <comment ref="F1446" authorId="0">
      <text>
        <r>
          <rPr>
            <sz val="9"/>
            <color indexed="81"/>
            <rFont val="Tahoma"/>
            <family val="2"/>
          </rPr>
          <t>Default Severity = 1; Default Avoidance = 1</t>
        </r>
      </text>
    </comment>
    <comment ref="G1446" authorId="0">
      <text>
        <r>
          <rPr>
            <sz val="9"/>
            <color indexed="81"/>
            <rFont val="Tahoma"/>
            <family val="2"/>
          </rPr>
          <t>Default Severity = 3; Default Exposure = 2; Default Avoidance = 1</t>
        </r>
      </text>
    </comment>
    <comment ref="H1446" authorId="0">
      <text>
        <r>
          <rPr>
            <sz val="9"/>
            <color indexed="81"/>
            <rFont val="Tahoma"/>
            <family val="2"/>
          </rPr>
          <t>Average Severity = 1; Average Exposure = 3; Average Avoidance = 1</t>
        </r>
      </text>
    </comment>
    <comment ref="C1447" authorId="0">
      <text>
        <r>
          <rPr>
            <sz val="9"/>
            <color indexed="81"/>
            <rFont val="Tahoma"/>
            <family val="2"/>
          </rPr>
          <t>Default Exposure = 4</t>
        </r>
      </text>
    </comment>
    <comment ref="D1447" authorId="0">
      <text>
        <r>
          <rPr>
            <sz val="9"/>
            <color indexed="81"/>
            <rFont val="Tahoma"/>
            <family val="2"/>
          </rPr>
          <t>Default Severity = 0; Default Avoidance = 1</t>
        </r>
      </text>
    </comment>
    <comment ref="E1447" authorId="0">
      <text>
        <r>
          <rPr>
            <sz val="9"/>
            <color indexed="81"/>
            <rFont val="Tahoma"/>
            <family val="2"/>
          </rPr>
          <t>Default Severity = 1; Default Exposure = 4; Default Avoidance = 1</t>
        </r>
      </text>
    </comment>
    <comment ref="F1447" authorId="0">
      <text>
        <r>
          <rPr>
            <sz val="9"/>
            <color indexed="81"/>
            <rFont val="Tahoma"/>
            <family val="2"/>
          </rPr>
          <t>Default Severity = 1; Default Avoidance = 1</t>
        </r>
      </text>
    </comment>
    <comment ref="G1447" authorId="0">
      <text>
        <r>
          <rPr>
            <sz val="9"/>
            <color indexed="81"/>
            <rFont val="Tahoma"/>
            <family val="2"/>
          </rPr>
          <t>Default Severity = 1; Default Exposure = 4; Default Avoidance = 2</t>
        </r>
      </text>
    </comment>
    <comment ref="H1447" authorId="0">
      <text>
        <r>
          <rPr>
            <sz val="9"/>
            <color indexed="81"/>
            <rFont val="Tahoma"/>
            <family val="2"/>
          </rPr>
          <t>Average Severity = 1; Average Exposure = 4; Average Avoidance = 1</t>
        </r>
      </text>
    </comment>
    <comment ref="C1448" authorId="0">
      <text>
        <r>
          <rPr>
            <sz val="9"/>
            <color indexed="81"/>
            <rFont val="Tahoma"/>
            <family val="2"/>
          </rPr>
          <t>Default Exposure = 4</t>
        </r>
      </text>
    </comment>
    <comment ref="D1448" authorId="0">
      <text>
        <r>
          <rPr>
            <sz val="9"/>
            <color indexed="81"/>
            <rFont val="Tahoma"/>
            <family val="2"/>
          </rPr>
          <t>Default Severity = 0; Default Avoidance = 1</t>
        </r>
      </text>
    </comment>
    <comment ref="E1448" authorId="0">
      <text>
        <r>
          <rPr>
            <sz val="9"/>
            <color indexed="81"/>
            <rFont val="Tahoma"/>
            <family val="2"/>
          </rPr>
          <t>Default Severity = 1; Default Exposure = 4; Default Avoidance = 1</t>
        </r>
      </text>
    </comment>
    <comment ref="F1448" authorId="0">
      <text>
        <r>
          <rPr>
            <sz val="9"/>
            <color indexed="81"/>
            <rFont val="Tahoma"/>
            <family val="2"/>
          </rPr>
          <t>Default Severity = 1; Default Avoidance = 1</t>
        </r>
      </text>
    </comment>
    <comment ref="G1448" authorId="0">
      <text>
        <r>
          <rPr>
            <sz val="9"/>
            <color indexed="81"/>
            <rFont val="Tahoma"/>
            <family val="2"/>
          </rPr>
          <t>Default Severity = 2; Default Exposure = 3; Default Avoidance = 1</t>
        </r>
      </text>
    </comment>
    <comment ref="H1448" authorId="0">
      <text>
        <r>
          <rPr>
            <sz val="9"/>
            <color indexed="81"/>
            <rFont val="Tahoma"/>
            <family val="2"/>
          </rPr>
          <t>Average Severity = 1; Average Exposure = 4; Average Avoidance = 1</t>
        </r>
      </text>
    </comment>
    <comment ref="C1449" authorId="0">
      <text>
        <r>
          <rPr>
            <sz val="9"/>
            <color indexed="81"/>
            <rFont val="Tahoma"/>
            <family val="2"/>
          </rPr>
          <t>Default Exposure = 4</t>
        </r>
      </text>
    </comment>
    <comment ref="D1449" authorId="0">
      <text>
        <r>
          <rPr>
            <sz val="9"/>
            <color indexed="81"/>
            <rFont val="Tahoma"/>
            <family val="2"/>
          </rPr>
          <t>Default Severity = 0; Default Avoidance = 1</t>
        </r>
      </text>
    </comment>
    <comment ref="E1449" authorId="0">
      <text>
        <r>
          <rPr>
            <sz val="9"/>
            <color indexed="81"/>
            <rFont val="Tahoma"/>
            <family val="2"/>
          </rPr>
          <t>Default Severity = 1; Default Exposure = 4; Default Avoidance = 1</t>
        </r>
      </text>
    </comment>
    <comment ref="F1449" authorId="0">
      <text>
        <r>
          <rPr>
            <sz val="9"/>
            <color indexed="81"/>
            <rFont val="Tahoma"/>
            <family val="2"/>
          </rPr>
          <t>Default Severity = 1; Default Avoidance = 1</t>
        </r>
      </text>
    </comment>
    <comment ref="G1449" authorId="0">
      <text>
        <r>
          <rPr>
            <sz val="9"/>
            <color indexed="81"/>
            <rFont val="Tahoma"/>
            <family val="2"/>
          </rPr>
          <t>Default Severity = 3; Default Exposure = 1; Default Avoidance = 1</t>
        </r>
      </text>
    </comment>
    <comment ref="H1449" authorId="0">
      <text>
        <r>
          <rPr>
            <sz val="9"/>
            <color indexed="81"/>
            <rFont val="Tahoma"/>
            <family val="2"/>
          </rPr>
          <t>Average Severity = 1; Average Exposure = 3; Average Avoidance = 1</t>
        </r>
      </text>
    </comment>
    <comment ref="C1450" authorId="0">
      <text>
        <r>
          <rPr>
            <sz val="9"/>
            <color indexed="81"/>
            <rFont val="Tahoma"/>
            <family val="2"/>
          </rPr>
          <t>Default Exposure = 4</t>
        </r>
      </text>
    </comment>
    <comment ref="D1450" authorId="0">
      <text>
        <r>
          <rPr>
            <sz val="9"/>
            <color indexed="81"/>
            <rFont val="Tahoma"/>
            <family val="2"/>
          </rPr>
          <t>Default Severity = 0; Default Avoidance = 1</t>
        </r>
      </text>
    </comment>
    <comment ref="E1450" authorId="0">
      <text>
        <r>
          <rPr>
            <sz val="9"/>
            <color indexed="81"/>
            <rFont val="Tahoma"/>
            <family val="2"/>
          </rPr>
          <t>Default Severity = 1; Default Exposure = 4; Default Avoidance = 1</t>
        </r>
      </text>
    </comment>
    <comment ref="F1450" authorId="0">
      <text>
        <r>
          <rPr>
            <sz val="9"/>
            <color indexed="81"/>
            <rFont val="Tahoma"/>
            <family val="2"/>
          </rPr>
          <t>Default Severity = 2; Default Avoidance = 2</t>
        </r>
      </text>
    </comment>
    <comment ref="G1450" authorId="0">
      <text>
        <r>
          <rPr>
            <sz val="9"/>
            <color indexed="81"/>
            <rFont val="Tahoma"/>
            <family val="2"/>
          </rPr>
          <t>Default Severity = 2; Default Exposure = 4; Default Avoidance = 1</t>
        </r>
      </text>
    </comment>
    <comment ref="H1450" authorId="0">
      <text>
        <r>
          <rPr>
            <sz val="9"/>
            <color indexed="81"/>
            <rFont val="Tahoma"/>
            <family val="2"/>
          </rPr>
          <t>Average Severity = 1; Average Exposure = 4; Average Avoidance = 1</t>
        </r>
      </text>
    </comment>
    <comment ref="C1451" authorId="0">
      <text>
        <r>
          <rPr>
            <sz val="9"/>
            <color indexed="81"/>
            <rFont val="Tahoma"/>
            <family val="2"/>
          </rPr>
          <t>Default Exposure = 4</t>
        </r>
      </text>
    </comment>
    <comment ref="D1451" authorId="0">
      <text>
        <r>
          <rPr>
            <sz val="9"/>
            <color indexed="81"/>
            <rFont val="Tahoma"/>
            <family val="2"/>
          </rPr>
          <t>Default Severity = 0; Default Avoidance = 1</t>
        </r>
      </text>
    </comment>
    <comment ref="E1451" authorId="0">
      <text>
        <r>
          <rPr>
            <sz val="9"/>
            <color indexed="81"/>
            <rFont val="Tahoma"/>
            <family val="2"/>
          </rPr>
          <t>Default Severity = 1; Default Exposure = 4; Default Avoidance = 1</t>
        </r>
      </text>
    </comment>
    <comment ref="F1451" authorId="0">
      <text>
        <r>
          <rPr>
            <sz val="9"/>
            <color indexed="81"/>
            <rFont val="Tahoma"/>
            <family val="2"/>
          </rPr>
          <t>Default Severity = 2; Default Avoidance = 2</t>
        </r>
      </text>
    </comment>
    <comment ref="G1451" authorId="0">
      <text>
        <r>
          <rPr>
            <sz val="9"/>
            <color indexed="81"/>
            <rFont val="Tahoma"/>
            <family val="2"/>
          </rPr>
          <t>Default Severity = 0; Default Exposure = 3; Default Avoidance = 0</t>
        </r>
      </text>
    </comment>
    <comment ref="H1451" authorId="0">
      <text>
        <r>
          <rPr>
            <sz val="9"/>
            <color indexed="81"/>
            <rFont val="Tahoma"/>
            <family val="2"/>
          </rPr>
          <t>Average Severity = 1; Average Exposure = 4; Average Avoidance = 1</t>
        </r>
      </text>
    </comment>
    <comment ref="C1452" authorId="0">
      <text>
        <r>
          <rPr>
            <sz val="9"/>
            <color indexed="81"/>
            <rFont val="Tahoma"/>
            <family val="2"/>
          </rPr>
          <t>Default Exposure = 4</t>
        </r>
      </text>
    </comment>
    <comment ref="D1452" authorId="0">
      <text>
        <r>
          <rPr>
            <sz val="9"/>
            <color indexed="81"/>
            <rFont val="Tahoma"/>
            <family val="2"/>
          </rPr>
          <t>Default Severity = 0; Default Avoidance = 1</t>
        </r>
      </text>
    </comment>
    <comment ref="E1452" authorId="0">
      <text>
        <r>
          <rPr>
            <sz val="9"/>
            <color indexed="81"/>
            <rFont val="Tahoma"/>
            <family val="2"/>
          </rPr>
          <t>Default Severity = 1; Default Exposure = 4; Default Avoidance = 1</t>
        </r>
      </text>
    </comment>
    <comment ref="F1452" authorId="0">
      <text>
        <r>
          <rPr>
            <sz val="9"/>
            <color indexed="81"/>
            <rFont val="Tahoma"/>
            <family val="2"/>
          </rPr>
          <t>Default Severity = 2; Default Avoidance = 2</t>
        </r>
      </text>
    </comment>
    <comment ref="G1452" authorId="0">
      <text>
        <r>
          <rPr>
            <sz val="9"/>
            <color indexed="81"/>
            <rFont val="Tahoma"/>
            <family val="2"/>
          </rPr>
          <t>Default Severity = 3; Default Exposure = 2; Default Avoidance = 1</t>
        </r>
      </text>
    </comment>
    <comment ref="H1452" authorId="0">
      <text>
        <r>
          <rPr>
            <sz val="9"/>
            <color indexed="81"/>
            <rFont val="Tahoma"/>
            <family val="2"/>
          </rPr>
          <t>Average Severity = 2; Average Exposure = 3; Average Avoidance = 1</t>
        </r>
      </text>
    </comment>
    <comment ref="C1453" authorId="0">
      <text>
        <r>
          <rPr>
            <sz val="9"/>
            <color indexed="81"/>
            <rFont val="Tahoma"/>
            <family val="2"/>
          </rPr>
          <t>Default Exposure = 4</t>
        </r>
      </text>
    </comment>
    <comment ref="D1453" authorId="0">
      <text>
        <r>
          <rPr>
            <sz val="9"/>
            <color indexed="81"/>
            <rFont val="Tahoma"/>
            <family val="2"/>
          </rPr>
          <t>Default Severity = 0; Default Avoidance = 1</t>
        </r>
      </text>
    </comment>
    <comment ref="E1453" authorId="0">
      <text>
        <r>
          <rPr>
            <sz val="9"/>
            <color indexed="81"/>
            <rFont val="Tahoma"/>
            <family val="2"/>
          </rPr>
          <t>Default Severity = 1; Default Exposure = 4; Default Avoidance = 1</t>
        </r>
      </text>
    </comment>
    <comment ref="F1453" authorId="0">
      <text>
        <r>
          <rPr>
            <sz val="9"/>
            <color indexed="81"/>
            <rFont val="Tahoma"/>
            <family val="2"/>
          </rPr>
          <t>Default Severity = 2; Default Avoidance = 2</t>
        </r>
      </text>
    </comment>
    <comment ref="G1453" authorId="0">
      <text>
        <r>
          <rPr>
            <sz val="9"/>
            <color indexed="81"/>
            <rFont val="Tahoma"/>
            <family val="2"/>
          </rPr>
          <t>Default Severity = 1; Default Exposure = 4; Default Avoidance = 2</t>
        </r>
      </text>
    </comment>
    <comment ref="H1453" authorId="0">
      <text>
        <r>
          <rPr>
            <sz val="9"/>
            <color indexed="81"/>
            <rFont val="Tahoma"/>
            <family val="2"/>
          </rPr>
          <t>Average Severity = 1; Average Exposure = 4; Average Avoidance = 2</t>
        </r>
      </text>
    </comment>
    <comment ref="C1454" authorId="0">
      <text>
        <r>
          <rPr>
            <sz val="9"/>
            <color indexed="81"/>
            <rFont val="Tahoma"/>
            <family val="2"/>
          </rPr>
          <t>Default Exposure = 4</t>
        </r>
      </text>
    </comment>
    <comment ref="D1454" authorId="0">
      <text>
        <r>
          <rPr>
            <sz val="9"/>
            <color indexed="81"/>
            <rFont val="Tahoma"/>
            <family val="2"/>
          </rPr>
          <t>Default Severity = 0; Default Avoidance = 1</t>
        </r>
      </text>
    </comment>
    <comment ref="E1454" authorId="0">
      <text>
        <r>
          <rPr>
            <sz val="9"/>
            <color indexed="81"/>
            <rFont val="Tahoma"/>
            <family val="2"/>
          </rPr>
          <t>Default Severity = 1; Default Exposure = 4; Default Avoidance = 1</t>
        </r>
      </text>
    </comment>
    <comment ref="F1454" authorId="0">
      <text>
        <r>
          <rPr>
            <sz val="9"/>
            <color indexed="81"/>
            <rFont val="Tahoma"/>
            <family val="2"/>
          </rPr>
          <t>Default Severity = 2; Default Avoidance = 2</t>
        </r>
      </text>
    </comment>
    <comment ref="G1454" authorId="0">
      <text>
        <r>
          <rPr>
            <sz val="9"/>
            <color indexed="81"/>
            <rFont val="Tahoma"/>
            <family val="2"/>
          </rPr>
          <t>Default Severity = 2; Default Exposure = 3; Default Avoidance = 1</t>
        </r>
      </text>
    </comment>
    <comment ref="H1454" authorId="0">
      <text>
        <r>
          <rPr>
            <sz val="9"/>
            <color indexed="81"/>
            <rFont val="Tahoma"/>
            <family val="2"/>
          </rPr>
          <t>Average Severity = 1; Average Exposure = 4; Average Avoidance = 1</t>
        </r>
      </text>
    </comment>
    <comment ref="C1455" authorId="0">
      <text>
        <r>
          <rPr>
            <sz val="9"/>
            <color indexed="81"/>
            <rFont val="Tahoma"/>
            <family val="2"/>
          </rPr>
          <t>Default Exposure = 4</t>
        </r>
      </text>
    </comment>
    <comment ref="D1455" authorId="0">
      <text>
        <r>
          <rPr>
            <sz val="9"/>
            <color indexed="81"/>
            <rFont val="Tahoma"/>
            <family val="2"/>
          </rPr>
          <t>Default Severity = 0; Default Avoidance = 1</t>
        </r>
      </text>
    </comment>
    <comment ref="E1455" authorId="0">
      <text>
        <r>
          <rPr>
            <sz val="9"/>
            <color indexed="81"/>
            <rFont val="Tahoma"/>
            <family val="2"/>
          </rPr>
          <t>Default Severity = 1; Default Exposure = 4; Default Avoidance = 1</t>
        </r>
      </text>
    </comment>
    <comment ref="F1455" authorId="0">
      <text>
        <r>
          <rPr>
            <sz val="9"/>
            <color indexed="81"/>
            <rFont val="Tahoma"/>
            <family val="2"/>
          </rPr>
          <t>Default Severity = 2; Default Avoidance = 2</t>
        </r>
      </text>
    </comment>
    <comment ref="G1455" authorId="0">
      <text>
        <r>
          <rPr>
            <sz val="9"/>
            <color indexed="81"/>
            <rFont val="Tahoma"/>
            <family val="2"/>
          </rPr>
          <t>Default Severity = 3; Default Exposure = 1; Default Avoidance = 1</t>
        </r>
      </text>
    </comment>
    <comment ref="H1455" authorId="0">
      <text>
        <r>
          <rPr>
            <sz val="9"/>
            <color indexed="81"/>
            <rFont val="Tahoma"/>
            <family val="2"/>
          </rPr>
          <t>Average Severity = 2; Average Exposure = 3; Average Avoidance = 1</t>
        </r>
      </text>
    </comment>
    <comment ref="C1456" authorId="0">
      <text>
        <r>
          <rPr>
            <sz val="9"/>
            <color indexed="81"/>
            <rFont val="Tahoma"/>
            <family val="2"/>
          </rPr>
          <t>Default Exposure = 4</t>
        </r>
      </text>
    </comment>
    <comment ref="D1456" authorId="0">
      <text>
        <r>
          <rPr>
            <sz val="9"/>
            <color indexed="81"/>
            <rFont val="Tahoma"/>
            <family val="2"/>
          </rPr>
          <t>Default Severity = 0; Default Avoidance = 1</t>
        </r>
      </text>
    </comment>
    <comment ref="E1456" authorId="0">
      <text>
        <r>
          <rPr>
            <sz val="9"/>
            <color indexed="81"/>
            <rFont val="Tahoma"/>
            <family val="2"/>
          </rPr>
          <t>Default Severity = 2; Default Exposure = 4; Default Avoidance = 2</t>
        </r>
      </text>
    </comment>
    <comment ref="F1456" authorId="0">
      <text>
        <r>
          <rPr>
            <sz val="9"/>
            <color indexed="81"/>
            <rFont val="Tahoma"/>
            <family val="2"/>
          </rPr>
          <t>Default Severity = 0; Default Avoidance = 0</t>
        </r>
      </text>
    </comment>
    <comment ref="G1456" authorId="0">
      <text>
        <r>
          <rPr>
            <sz val="9"/>
            <color indexed="81"/>
            <rFont val="Tahoma"/>
            <family val="2"/>
          </rPr>
          <t>Default Severity = 2; Default Exposure = 4; Default Avoidance = 1</t>
        </r>
      </text>
    </comment>
    <comment ref="H1456" authorId="0">
      <text>
        <r>
          <rPr>
            <sz val="9"/>
            <color indexed="81"/>
            <rFont val="Tahoma"/>
            <family val="2"/>
          </rPr>
          <t>Average Severity = 1; Average Exposure = 4; Average Avoidance = 1</t>
        </r>
      </text>
    </comment>
    <comment ref="C1457" authorId="0">
      <text>
        <r>
          <rPr>
            <sz val="9"/>
            <color indexed="81"/>
            <rFont val="Tahoma"/>
            <family val="2"/>
          </rPr>
          <t>Default Exposure = 4</t>
        </r>
      </text>
    </comment>
    <comment ref="D1457" authorId="0">
      <text>
        <r>
          <rPr>
            <sz val="9"/>
            <color indexed="81"/>
            <rFont val="Tahoma"/>
            <family val="2"/>
          </rPr>
          <t>Default Severity = 0; Default Avoidance = 1</t>
        </r>
      </text>
    </comment>
    <comment ref="E1457" authorId="0">
      <text>
        <r>
          <rPr>
            <sz val="9"/>
            <color indexed="81"/>
            <rFont val="Tahoma"/>
            <family val="2"/>
          </rPr>
          <t>Default Severity = 2; Default Exposure = 4; Default Avoidance = 2</t>
        </r>
      </text>
    </comment>
    <comment ref="F1457" authorId="0">
      <text>
        <r>
          <rPr>
            <sz val="9"/>
            <color indexed="81"/>
            <rFont val="Tahoma"/>
            <family val="2"/>
          </rPr>
          <t>Default Severity = 0; Default Avoidance = 0</t>
        </r>
      </text>
    </comment>
    <comment ref="G1457" authorId="0">
      <text>
        <r>
          <rPr>
            <sz val="9"/>
            <color indexed="81"/>
            <rFont val="Tahoma"/>
            <family val="2"/>
          </rPr>
          <t>Default Severity = 0; Default Exposure = 3; Default Avoidance = 0</t>
        </r>
      </text>
    </comment>
    <comment ref="H1457" authorId="0">
      <text>
        <r>
          <rPr>
            <sz val="9"/>
            <color indexed="81"/>
            <rFont val="Tahoma"/>
            <family val="2"/>
          </rPr>
          <t>Average Severity = 0; Average Exposure = 4; Average Avoidance = 1</t>
        </r>
      </text>
    </comment>
    <comment ref="C1458" authorId="0">
      <text>
        <r>
          <rPr>
            <sz val="9"/>
            <color indexed="81"/>
            <rFont val="Tahoma"/>
            <family val="2"/>
          </rPr>
          <t>Default Exposure = 4</t>
        </r>
      </text>
    </comment>
    <comment ref="D1458" authorId="0">
      <text>
        <r>
          <rPr>
            <sz val="9"/>
            <color indexed="81"/>
            <rFont val="Tahoma"/>
            <family val="2"/>
          </rPr>
          <t>Default Severity = 0; Default Avoidance = 1</t>
        </r>
      </text>
    </comment>
    <comment ref="E1458" authorId="0">
      <text>
        <r>
          <rPr>
            <sz val="9"/>
            <color indexed="81"/>
            <rFont val="Tahoma"/>
            <family val="2"/>
          </rPr>
          <t>Default Severity = 2; Default Exposure = 4; Default Avoidance = 2</t>
        </r>
      </text>
    </comment>
    <comment ref="F1458" authorId="0">
      <text>
        <r>
          <rPr>
            <sz val="9"/>
            <color indexed="81"/>
            <rFont val="Tahoma"/>
            <family val="2"/>
          </rPr>
          <t>Default Severity = 0; Default Avoidance = 0</t>
        </r>
      </text>
    </comment>
    <comment ref="G1458" authorId="0">
      <text>
        <r>
          <rPr>
            <sz val="9"/>
            <color indexed="81"/>
            <rFont val="Tahoma"/>
            <family val="2"/>
          </rPr>
          <t>Default Severity = 3; Default Exposure = 2; Default Avoidance = 1</t>
        </r>
      </text>
    </comment>
    <comment ref="H1458" authorId="0">
      <text>
        <r>
          <rPr>
            <sz val="9"/>
            <color indexed="81"/>
            <rFont val="Tahoma"/>
            <family val="2"/>
          </rPr>
          <t>Average Severity = 1; Average Exposure = 3; Average Avoidance = 1</t>
        </r>
      </text>
    </comment>
    <comment ref="C1459" authorId="0">
      <text>
        <r>
          <rPr>
            <sz val="9"/>
            <color indexed="81"/>
            <rFont val="Tahoma"/>
            <family val="2"/>
          </rPr>
          <t>Default Exposure = 4</t>
        </r>
      </text>
    </comment>
    <comment ref="D1459" authorId="0">
      <text>
        <r>
          <rPr>
            <sz val="9"/>
            <color indexed="81"/>
            <rFont val="Tahoma"/>
            <family val="2"/>
          </rPr>
          <t>Default Severity = 0; Default Avoidance = 1</t>
        </r>
      </text>
    </comment>
    <comment ref="E1459" authorId="0">
      <text>
        <r>
          <rPr>
            <sz val="9"/>
            <color indexed="81"/>
            <rFont val="Tahoma"/>
            <family val="2"/>
          </rPr>
          <t>Default Severity = 2; Default Exposure = 4; Default Avoidance = 2</t>
        </r>
      </text>
    </comment>
    <comment ref="F1459" authorId="0">
      <text>
        <r>
          <rPr>
            <sz val="9"/>
            <color indexed="81"/>
            <rFont val="Tahoma"/>
            <family val="2"/>
          </rPr>
          <t>Default Severity = 0; Default Avoidance = 0</t>
        </r>
      </text>
    </comment>
    <comment ref="G1459" authorId="0">
      <text>
        <r>
          <rPr>
            <sz val="9"/>
            <color indexed="81"/>
            <rFont val="Tahoma"/>
            <family val="2"/>
          </rPr>
          <t>Default Severity = 1; Default Exposure = 4; Default Avoidance = 2</t>
        </r>
      </text>
    </comment>
    <comment ref="H1459" authorId="0">
      <text>
        <r>
          <rPr>
            <sz val="9"/>
            <color indexed="81"/>
            <rFont val="Tahoma"/>
            <family val="2"/>
          </rPr>
          <t>Average Severity = 1; Average Exposure = 4; Average Avoidance = 1</t>
        </r>
      </text>
    </comment>
    <comment ref="C1460" authorId="0">
      <text>
        <r>
          <rPr>
            <sz val="9"/>
            <color indexed="81"/>
            <rFont val="Tahoma"/>
            <family val="2"/>
          </rPr>
          <t>Default Exposure = 4</t>
        </r>
      </text>
    </comment>
    <comment ref="D1460" authorId="0">
      <text>
        <r>
          <rPr>
            <sz val="9"/>
            <color indexed="81"/>
            <rFont val="Tahoma"/>
            <family val="2"/>
          </rPr>
          <t>Default Severity = 0; Default Avoidance = 1</t>
        </r>
      </text>
    </comment>
    <comment ref="E1460" authorId="0">
      <text>
        <r>
          <rPr>
            <sz val="9"/>
            <color indexed="81"/>
            <rFont val="Tahoma"/>
            <family val="2"/>
          </rPr>
          <t>Default Severity = 2; Default Exposure = 4; Default Avoidance = 2</t>
        </r>
      </text>
    </comment>
    <comment ref="F1460" authorId="0">
      <text>
        <r>
          <rPr>
            <sz val="9"/>
            <color indexed="81"/>
            <rFont val="Tahoma"/>
            <family val="2"/>
          </rPr>
          <t>Default Severity = 0; Default Avoidance = 0</t>
        </r>
      </text>
    </comment>
    <comment ref="G1460" authorId="0">
      <text>
        <r>
          <rPr>
            <sz val="9"/>
            <color indexed="81"/>
            <rFont val="Tahoma"/>
            <family val="2"/>
          </rPr>
          <t>Default Severity = 2; Default Exposure = 3; Default Avoidance = 1</t>
        </r>
      </text>
    </comment>
    <comment ref="H1460" authorId="0">
      <text>
        <r>
          <rPr>
            <sz val="9"/>
            <color indexed="81"/>
            <rFont val="Tahoma"/>
            <family val="2"/>
          </rPr>
          <t>Average Severity = 1; Average Exposure = 4; Average Avoidance = 1</t>
        </r>
      </text>
    </comment>
    <comment ref="C1461" authorId="0">
      <text>
        <r>
          <rPr>
            <sz val="9"/>
            <color indexed="81"/>
            <rFont val="Tahoma"/>
            <family val="2"/>
          </rPr>
          <t>Default Exposure = 4</t>
        </r>
      </text>
    </comment>
    <comment ref="D1461" authorId="0">
      <text>
        <r>
          <rPr>
            <sz val="9"/>
            <color indexed="81"/>
            <rFont val="Tahoma"/>
            <family val="2"/>
          </rPr>
          <t>Default Severity = 0; Default Avoidance = 1</t>
        </r>
      </text>
    </comment>
    <comment ref="E1461" authorId="0">
      <text>
        <r>
          <rPr>
            <sz val="9"/>
            <color indexed="81"/>
            <rFont val="Tahoma"/>
            <family val="2"/>
          </rPr>
          <t>Default Severity = 2; Default Exposure = 4; Default Avoidance = 2</t>
        </r>
      </text>
    </comment>
    <comment ref="F1461" authorId="0">
      <text>
        <r>
          <rPr>
            <sz val="9"/>
            <color indexed="81"/>
            <rFont val="Tahoma"/>
            <family val="2"/>
          </rPr>
          <t>Default Severity = 0; Default Avoidance = 0</t>
        </r>
      </text>
    </comment>
    <comment ref="G1461" authorId="0">
      <text>
        <r>
          <rPr>
            <sz val="9"/>
            <color indexed="81"/>
            <rFont val="Tahoma"/>
            <family val="2"/>
          </rPr>
          <t>Default Severity = 3; Default Exposure = 1; Default Avoidance = 1</t>
        </r>
      </text>
    </comment>
    <comment ref="H1461" authorId="0">
      <text>
        <r>
          <rPr>
            <sz val="9"/>
            <color indexed="81"/>
            <rFont val="Tahoma"/>
            <family val="2"/>
          </rPr>
          <t>Average Severity = 1; Average Exposure = 3; Average Avoidance = 1</t>
        </r>
      </text>
    </comment>
    <comment ref="C1462" authorId="0">
      <text>
        <r>
          <rPr>
            <sz val="9"/>
            <color indexed="81"/>
            <rFont val="Tahoma"/>
            <family val="2"/>
          </rPr>
          <t>Default Exposure = 4</t>
        </r>
      </text>
    </comment>
    <comment ref="D1462" authorId="0">
      <text>
        <r>
          <rPr>
            <sz val="9"/>
            <color indexed="81"/>
            <rFont val="Tahoma"/>
            <family val="2"/>
          </rPr>
          <t>Default Severity = 0; Default Avoidance = 1</t>
        </r>
      </text>
    </comment>
    <comment ref="E1462" authorId="0">
      <text>
        <r>
          <rPr>
            <sz val="9"/>
            <color indexed="81"/>
            <rFont val="Tahoma"/>
            <family val="2"/>
          </rPr>
          <t>Default Severity = 2; Default Exposure = 4; Default Avoidance = 2</t>
        </r>
      </text>
    </comment>
    <comment ref="F1462" authorId="0">
      <text>
        <r>
          <rPr>
            <sz val="9"/>
            <color indexed="81"/>
            <rFont val="Tahoma"/>
            <family val="2"/>
          </rPr>
          <t>Default Severity = 0; Default Avoidance = 0</t>
        </r>
      </text>
    </comment>
    <comment ref="G1462" authorId="0">
      <text>
        <r>
          <rPr>
            <sz val="9"/>
            <color indexed="81"/>
            <rFont val="Tahoma"/>
            <family val="2"/>
          </rPr>
          <t>Default Severity = 2; Default Exposure = 4; Default Avoidance = 1</t>
        </r>
      </text>
    </comment>
    <comment ref="H1462" authorId="0">
      <text>
        <r>
          <rPr>
            <sz val="9"/>
            <color indexed="81"/>
            <rFont val="Tahoma"/>
            <family val="2"/>
          </rPr>
          <t>Average Severity = 1; Average Exposure = 4; Average Avoidance = 1</t>
        </r>
      </text>
    </comment>
    <comment ref="C1463" authorId="0">
      <text>
        <r>
          <rPr>
            <sz val="9"/>
            <color indexed="81"/>
            <rFont val="Tahoma"/>
            <family val="2"/>
          </rPr>
          <t>Default Exposure = 4</t>
        </r>
      </text>
    </comment>
    <comment ref="D1463" authorId="0">
      <text>
        <r>
          <rPr>
            <sz val="9"/>
            <color indexed="81"/>
            <rFont val="Tahoma"/>
            <family val="2"/>
          </rPr>
          <t>Default Severity = 0; Default Avoidance = 1</t>
        </r>
      </text>
    </comment>
    <comment ref="E1463" authorId="0">
      <text>
        <r>
          <rPr>
            <sz val="9"/>
            <color indexed="81"/>
            <rFont val="Tahoma"/>
            <family val="2"/>
          </rPr>
          <t>Default Severity = 2; Default Exposure = 4; Default Avoidance = 2</t>
        </r>
      </text>
    </comment>
    <comment ref="F1463" authorId="0">
      <text>
        <r>
          <rPr>
            <sz val="9"/>
            <color indexed="81"/>
            <rFont val="Tahoma"/>
            <family val="2"/>
          </rPr>
          <t>Default Severity = 0; Default Avoidance = 0</t>
        </r>
      </text>
    </comment>
    <comment ref="G1463" authorId="0">
      <text>
        <r>
          <rPr>
            <sz val="9"/>
            <color indexed="81"/>
            <rFont val="Tahoma"/>
            <family val="2"/>
          </rPr>
          <t>Default Severity = 0; Default Exposure = 3; Default Avoidance = 0</t>
        </r>
      </text>
    </comment>
    <comment ref="H1463" authorId="0">
      <text>
        <r>
          <rPr>
            <sz val="9"/>
            <color indexed="81"/>
            <rFont val="Tahoma"/>
            <family val="2"/>
          </rPr>
          <t>Average Severity = 0; Average Exposure = 4; Average Avoidance = 1</t>
        </r>
      </text>
    </comment>
    <comment ref="C1464" authorId="0">
      <text>
        <r>
          <rPr>
            <sz val="9"/>
            <color indexed="81"/>
            <rFont val="Tahoma"/>
            <family val="2"/>
          </rPr>
          <t>Default Exposure = 4</t>
        </r>
      </text>
    </comment>
    <comment ref="D1464" authorId="0">
      <text>
        <r>
          <rPr>
            <sz val="9"/>
            <color indexed="81"/>
            <rFont val="Tahoma"/>
            <family val="2"/>
          </rPr>
          <t>Default Severity = 0; Default Avoidance = 1</t>
        </r>
      </text>
    </comment>
    <comment ref="E1464" authorId="0">
      <text>
        <r>
          <rPr>
            <sz val="9"/>
            <color indexed="81"/>
            <rFont val="Tahoma"/>
            <family val="2"/>
          </rPr>
          <t>Default Severity = 2; Default Exposure = 4; Default Avoidance = 2</t>
        </r>
      </text>
    </comment>
    <comment ref="F1464" authorId="0">
      <text>
        <r>
          <rPr>
            <sz val="9"/>
            <color indexed="81"/>
            <rFont val="Tahoma"/>
            <family val="2"/>
          </rPr>
          <t>Default Severity = 0; Default Avoidance = 0</t>
        </r>
      </text>
    </comment>
    <comment ref="G1464" authorId="0">
      <text>
        <r>
          <rPr>
            <sz val="9"/>
            <color indexed="81"/>
            <rFont val="Tahoma"/>
            <family val="2"/>
          </rPr>
          <t>Default Severity = 3; Default Exposure = 2; Default Avoidance = 1</t>
        </r>
      </text>
    </comment>
    <comment ref="H1464" authorId="0">
      <text>
        <r>
          <rPr>
            <sz val="9"/>
            <color indexed="81"/>
            <rFont val="Tahoma"/>
            <family val="2"/>
          </rPr>
          <t>Average Severity = 1; Average Exposure = 3; Average Avoidance = 1</t>
        </r>
      </text>
    </comment>
    <comment ref="C1465" authorId="0">
      <text>
        <r>
          <rPr>
            <sz val="9"/>
            <color indexed="81"/>
            <rFont val="Tahoma"/>
            <family val="2"/>
          </rPr>
          <t>Default Exposure = 4</t>
        </r>
      </text>
    </comment>
    <comment ref="D1465" authorId="0">
      <text>
        <r>
          <rPr>
            <sz val="9"/>
            <color indexed="81"/>
            <rFont val="Tahoma"/>
            <family val="2"/>
          </rPr>
          <t>Default Severity = 0; Default Avoidance = 1</t>
        </r>
      </text>
    </comment>
    <comment ref="E1465" authorId="0">
      <text>
        <r>
          <rPr>
            <sz val="9"/>
            <color indexed="81"/>
            <rFont val="Tahoma"/>
            <family val="2"/>
          </rPr>
          <t>Default Severity = 2; Default Exposure = 4; Default Avoidance = 2</t>
        </r>
      </text>
    </comment>
    <comment ref="F1465" authorId="0">
      <text>
        <r>
          <rPr>
            <sz val="9"/>
            <color indexed="81"/>
            <rFont val="Tahoma"/>
            <family val="2"/>
          </rPr>
          <t>Default Severity = 0; Default Avoidance = 0</t>
        </r>
      </text>
    </comment>
    <comment ref="G1465" authorId="0">
      <text>
        <r>
          <rPr>
            <sz val="9"/>
            <color indexed="81"/>
            <rFont val="Tahoma"/>
            <family val="2"/>
          </rPr>
          <t>Default Severity = 1; Default Exposure = 4; Default Avoidance = 2</t>
        </r>
      </text>
    </comment>
    <comment ref="H1465" authorId="0">
      <text>
        <r>
          <rPr>
            <sz val="9"/>
            <color indexed="81"/>
            <rFont val="Tahoma"/>
            <family val="2"/>
          </rPr>
          <t>Average Severity = 1; Average Exposure = 4; Average Avoidance = 1</t>
        </r>
      </text>
    </comment>
    <comment ref="C1466" authorId="0">
      <text>
        <r>
          <rPr>
            <sz val="9"/>
            <color indexed="81"/>
            <rFont val="Tahoma"/>
            <family val="2"/>
          </rPr>
          <t>Default Exposure = 4</t>
        </r>
      </text>
    </comment>
    <comment ref="D1466" authorId="0">
      <text>
        <r>
          <rPr>
            <sz val="9"/>
            <color indexed="81"/>
            <rFont val="Tahoma"/>
            <family val="2"/>
          </rPr>
          <t>Default Severity = 0; Default Avoidance = 1</t>
        </r>
      </text>
    </comment>
    <comment ref="E1466" authorId="0">
      <text>
        <r>
          <rPr>
            <sz val="9"/>
            <color indexed="81"/>
            <rFont val="Tahoma"/>
            <family val="2"/>
          </rPr>
          <t>Default Severity = 2; Default Exposure = 4; Default Avoidance = 2</t>
        </r>
      </text>
    </comment>
    <comment ref="F1466" authorId="0">
      <text>
        <r>
          <rPr>
            <sz val="9"/>
            <color indexed="81"/>
            <rFont val="Tahoma"/>
            <family val="2"/>
          </rPr>
          <t>Default Severity = 0; Default Avoidance = 0</t>
        </r>
      </text>
    </comment>
    <comment ref="G1466" authorId="0">
      <text>
        <r>
          <rPr>
            <sz val="9"/>
            <color indexed="81"/>
            <rFont val="Tahoma"/>
            <family val="2"/>
          </rPr>
          <t>Default Severity = 2; Default Exposure = 3; Default Avoidance = 1</t>
        </r>
      </text>
    </comment>
    <comment ref="H1466" authorId="0">
      <text>
        <r>
          <rPr>
            <sz val="9"/>
            <color indexed="81"/>
            <rFont val="Tahoma"/>
            <family val="2"/>
          </rPr>
          <t>Average Severity = 1; Average Exposure = 4; Average Avoidance = 1</t>
        </r>
      </text>
    </comment>
    <comment ref="C1467" authorId="0">
      <text>
        <r>
          <rPr>
            <sz val="9"/>
            <color indexed="81"/>
            <rFont val="Tahoma"/>
            <family val="2"/>
          </rPr>
          <t>Default Exposure = 4</t>
        </r>
      </text>
    </comment>
    <comment ref="D1467" authorId="0">
      <text>
        <r>
          <rPr>
            <sz val="9"/>
            <color indexed="81"/>
            <rFont val="Tahoma"/>
            <family val="2"/>
          </rPr>
          <t>Default Severity = 0; Default Avoidance = 1</t>
        </r>
      </text>
    </comment>
    <comment ref="E1467" authorId="0">
      <text>
        <r>
          <rPr>
            <sz val="9"/>
            <color indexed="81"/>
            <rFont val="Tahoma"/>
            <family val="2"/>
          </rPr>
          <t>Default Severity = 2; Default Exposure = 4; Default Avoidance = 2</t>
        </r>
      </text>
    </comment>
    <comment ref="F1467" authorId="0">
      <text>
        <r>
          <rPr>
            <sz val="9"/>
            <color indexed="81"/>
            <rFont val="Tahoma"/>
            <family val="2"/>
          </rPr>
          <t>Default Severity = 0; Default Avoidance = 0</t>
        </r>
      </text>
    </comment>
    <comment ref="G1467" authorId="0">
      <text>
        <r>
          <rPr>
            <sz val="9"/>
            <color indexed="81"/>
            <rFont val="Tahoma"/>
            <family val="2"/>
          </rPr>
          <t>Default Severity = 3; Default Exposure = 1; Default Avoidance = 1</t>
        </r>
      </text>
    </comment>
    <comment ref="H1467" authorId="0">
      <text>
        <r>
          <rPr>
            <sz val="9"/>
            <color indexed="81"/>
            <rFont val="Tahoma"/>
            <family val="2"/>
          </rPr>
          <t>Average Severity = 1; Average Exposure = 3; Average Avoidance = 1</t>
        </r>
      </text>
    </comment>
    <comment ref="C1468" authorId="0">
      <text>
        <r>
          <rPr>
            <sz val="9"/>
            <color indexed="81"/>
            <rFont val="Tahoma"/>
            <family val="2"/>
          </rPr>
          <t>Default Exposure = 4</t>
        </r>
      </text>
    </comment>
    <comment ref="D1468" authorId="0">
      <text>
        <r>
          <rPr>
            <sz val="9"/>
            <color indexed="81"/>
            <rFont val="Tahoma"/>
            <family val="2"/>
          </rPr>
          <t>Default Severity = 0; Default Avoidance = 1</t>
        </r>
      </text>
    </comment>
    <comment ref="E1468" authorId="0">
      <text>
        <r>
          <rPr>
            <sz val="9"/>
            <color indexed="81"/>
            <rFont val="Tahoma"/>
            <family val="2"/>
          </rPr>
          <t>Default Severity = 2; Default Exposure = 4; Default Avoidance = 2</t>
        </r>
      </text>
    </comment>
    <comment ref="F1468" authorId="0">
      <text>
        <r>
          <rPr>
            <sz val="9"/>
            <color indexed="81"/>
            <rFont val="Tahoma"/>
            <family val="2"/>
          </rPr>
          <t>Default Severity = 1; Default Avoidance = 0</t>
        </r>
      </text>
    </comment>
    <comment ref="G1468" authorId="0">
      <text>
        <r>
          <rPr>
            <sz val="9"/>
            <color indexed="81"/>
            <rFont val="Tahoma"/>
            <family val="2"/>
          </rPr>
          <t>Default Severity = 2; Default Exposure = 4; Default Avoidance = 1</t>
        </r>
      </text>
    </comment>
    <comment ref="H1468" authorId="0">
      <text>
        <r>
          <rPr>
            <sz val="9"/>
            <color indexed="81"/>
            <rFont val="Tahoma"/>
            <family val="2"/>
          </rPr>
          <t>Average Severity = 1; Average Exposure = 4; Average Avoidance = 1</t>
        </r>
      </text>
    </comment>
    <comment ref="C1469" authorId="0">
      <text>
        <r>
          <rPr>
            <sz val="9"/>
            <color indexed="81"/>
            <rFont val="Tahoma"/>
            <family val="2"/>
          </rPr>
          <t>Default Exposure = 4</t>
        </r>
      </text>
    </comment>
    <comment ref="D1469" authorId="0">
      <text>
        <r>
          <rPr>
            <sz val="9"/>
            <color indexed="81"/>
            <rFont val="Tahoma"/>
            <family val="2"/>
          </rPr>
          <t>Default Severity = 0; Default Avoidance = 1</t>
        </r>
      </text>
    </comment>
    <comment ref="E1469" authorId="0">
      <text>
        <r>
          <rPr>
            <sz val="9"/>
            <color indexed="81"/>
            <rFont val="Tahoma"/>
            <family val="2"/>
          </rPr>
          <t>Default Severity = 2; Default Exposure = 4; Default Avoidance = 2</t>
        </r>
      </text>
    </comment>
    <comment ref="F1469" authorId="0">
      <text>
        <r>
          <rPr>
            <sz val="9"/>
            <color indexed="81"/>
            <rFont val="Tahoma"/>
            <family val="2"/>
          </rPr>
          <t>Default Severity = 1; Default Avoidance = 0</t>
        </r>
      </text>
    </comment>
    <comment ref="G1469" authorId="0">
      <text>
        <r>
          <rPr>
            <sz val="9"/>
            <color indexed="81"/>
            <rFont val="Tahoma"/>
            <family val="2"/>
          </rPr>
          <t>Default Severity = 0; Default Exposure = 3; Default Avoidance = 0</t>
        </r>
      </text>
    </comment>
    <comment ref="H1469" authorId="0">
      <text>
        <r>
          <rPr>
            <sz val="9"/>
            <color indexed="81"/>
            <rFont val="Tahoma"/>
            <family val="2"/>
          </rPr>
          <t>Average Severity = 1; Average Exposure = 4; Average Avoidance = 1</t>
        </r>
      </text>
    </comment>
    <comment ref="C1470" authorId="0">
      <text>
        <r>
          <rPr>
            <sz val="9"/>
            <color indexed="81"/>
            <rFont val="Tahoma"/>
            <family val="2"/>
          </rPr>
          <t>Default Exposure = 4</t>
        </r>
      </text>
    </comment>
    <comment ref="D1470" authorId="0">
      <text>
        <r>
          <rPr>
            <sz val="9"/>
            <color indexed="81"/>
            <rFont val="Tahoma"/>
            <family val="2"/>
          </rPr>
          <t>Default Severity = 0; Default Avoidance = 1</t>
        </r>
      </text>
    </comment>
    <comment ref="E1470" authorId="0">
      <text>
        <r>
          <rPr>
            <sz val="9"/>
            <color indexed="81"/>
            <rFont val="Tahoma"/>
            <family val="2"/>
          </rPr>
          <t>Default Severity = 2; Default Exposure = 4; Default Avoidance = 2</t>
        </r>
      </text>
    </comment>
    <comment ref="F1470" authorId="0">
      <text>
        <r>
          <rPr>
            <sz val="9"/>
            <color indexed="81"/>
            <rFont val="Tahoma"/>
            <family val="2"/>
          </rPr>
          <t>Default Severity = 1; Default Avoidance = 0</t>
        </r>
      </text>
    </comment>
    <comment ref="G1470" authorId="0">
      <text>
        <r>
          <rPr>
            <sz val="9"/>
            <color indexed="81"/>
            <rFont val="Tahoma"/>
            <family val="2"/>
          </rPr>
          <t>Default Severity = 3; Default Exposure = 2; Default Avoidance = 1</t>
        </r>
      </text>
    </comment>
    <comment ref="H1470" authorId="0">
      <text>
        <r>
          <rPr>
            <sz val="9"/>
            <color indexed="81"/>
            <rFont val="Tahoma"/>
            <family val="2"/>
          </rPr>
          <t>Average Severity = 2; Average Exposure = 3; Average Avoidance = 1</t>
        </r>
      </text>
    </comment>
    <comment ref="C1471" authorId="0">
      <text>
        <r>
          <rPr>
            <sz val="9"/>
            <color indexed="81"/>
            <rFont val="Tahoma"/>
            <family val="2"/>
          </rPr>
          <t>Default Exposure = 4</t>
        </r>
      </text>
    </comment>
    <comment ref="D1471" authorId="0">
      <text>
        <r>
          <rPr>
            <sz val="9"/>
            <color indexed="81"/>
            <rFont val="Tahoma"/>
            <family val="2"/>
          </rPr>
          <t>Default Severity = 0; Default Avoidance = 1</t>
        </r>
      </text>
    </comment>
    <comment ref="E1471" authorId="0">
      <text>
        <r>
          <rPr>
            <sz val="9"/>
            <color indexed="81"/>
            <rFont val="Tahoma"/>
            <family val="2"/>
          </rPr>
          <t>Default Severity = 2; Default Exposure = 4; Default Avoidance = 2</t>
        </r>
      </text>
    </comment>
    <comment ref="F1471" authorId="0">
      <text>
        <r>
          <rPr>
            <sz val="9"/>
            <color indexed="81"/>
            <rFont val="Tahoma"/>
            <family val="2"/>
          </rPr>
          <t>Default Severity = 1; Default Avoidance = 0</t>
        </r>
      </text>
    </comment>
    <comment ref="G1471" authorId="0">
      <text>
        <r>
          <rPr>
            <sz val="9"/>
            <color indexed="81"/>
            <rFont val="Tahoma"/>
            <family val="2"/>
          </rPr>
          <t>Default Severity = 1; Default Exposure = 4; Default Avoidance = 2</t>
        </r>
      </text>
    </comment>
    <comment ref="H1471" authorId="0">
      <text>
        <r>
          <rPr>
            <sz val="9"/>
            <color indexed="81"/>
            <rFont val="Tahoma"/>
            <family val="2"/>
          </rPr>
          <t>Average Severity = 1; Average Exposure = 4; Average Avoidance = 1</t>
        </r>
      </text>
    </comment>
    <comment ref="C1472" authorId="0">
      <text>
        <r>
          <rPr>
            <sz val="9"/>
            <color indexed="81"/>
            <rFont val="Tahoma"/>
            <family val="2"/>
          </rPr>
          <t>Default Exposure = 4</t>
        </r>
      </text>
    </comment>
    <comment ref="D1472" authorId="0">
      <text>
        <r>
          <rPr>
            <sz val="9"/>
            <color indexed="81"/>
            <rFont val="Tahoma"/>
            <family val="2"/>
          </rPr>
          <t>Default Severity = 0; Default Avoidance = 1</t>
        </r>
      </text>
    </comment>
    <comment ref="E1472" authorId="0">
      <text>
        <r>
          <rPr>
            <sz val="9"/>
            <color indexed="81"/>
            <rFont val="Tahoma"/>
            <family val="2"/>
          </rPr>
          <t>Default Severity = 2; Default Exposure = 4; Default Avoidance = 2</t>
        </r>
      </text>
    </comment>
    <comment ref="F1472" authorId="0">
      <text>
        <r>
          <rPr>
            <sz val="9"/>
            <color indexed="81"/>
            <rFont val="Tahoma"/>
            <family val="2"/>
          </rPr>
          <t>Default Severity = 1; Default Avoidance = 0</t>
        </r>
      </text>
    </comment>
    <comment ref="G1472" authorId="0">
      <text>
        <r>
          <rPr>
            <sz val="9"/>
            <color indexed="81"/>
            <rFont val="Tahoma"/>
            <family val="2"/>
          </rPr>
          <t>Default Severity = 2; Default Exposure = 3; Default Avoidance = 1</t>
        </r>
      </text>
    </comment>
    <comment ref="H1472" authorId="0">
      <text>
        <r>
          <rPr>
            <sz val="9"/>
            <color indexed="81"/>
            <rFont val="Tahoma"/>
            <family val="2"/>
          </rPr>
          <t>Average Severity = 1; Average Exposure = 4; Average Avoidance = 1</t>
        </r>
      </text>
    </comment>
    <comment ref="C1473" authorId="0">
      <text>
        <r>
          <rPr>
            <sz val="9"/>
            <color indexed="81"/>
            <rFont val="Tahoma"/>
            <family val="2"/>
          </rPr>
          <t>Default Exposure = 4</t>
        </r>
      </text>
    </comment>
    <comment ref="D1473" authorId="0">
      <text>
        <r>
          <rPr>
            <sz val="9"/>
            <color indexed="81"/>
            <rFont val="Tahoma"/>
            <family val="2"/>
          </rPr>
          <t>Default Severity = 0; Default Avoidance = 1</t>
        </r>
      </text>
    </comment>
    <comment ref="E1473" authorId="0">
      <text>
        <r>
          <rPr>
            <sz val="9"/>
            <color indexed="81"/>
            <rFont val="Tahoma"/>
            <family val="2"/>
          </rPr>
          <t>Default Severity = 2; Default Exposure = 4; Default Avoidance = 2</t>
        </r>
      </text>
    </comment>
    <comment ref="F1473" authorId="0">
      <text>
        <r>
          <rPr>
            <sz val="9"/>
            <color indexed="81"/>
            <rFont val="Tahoma"/>
            <family val="2"/>
          </rPr>
          <t>Default Severity = 1; Default Avoidance = 0</t>
        </r>
      </text>
    </comment>
    <comment ref="G1473" authorId="0">
      <text>
        <r>
          <rPr>
            <sz val="9"/>
            <color indexed="81"/>
            <rFont val="Tahoma"/>
            <family val="2"/>
          </rPr>
          <t>Default Severity = 3; Default Exposure = 1; Default Avoidance = 1</t>
        </r>
      </text>
    </comment>
    <comment ref="H1473" authorId="0">
      <text>
        <r>
          <rPr>
            <sz val="9"/>
            <color indexed="81"/>
            <rFont val="Tahoma"/>
            <family val="2"/>
          </rPr>
          <t>Average Severity = 2; Average Exposure = 3; Average Avoidance = 1</t>
        </r>
      </text>
    </comment>
    <comment ref="C1474" authorId="0">
      <text>
        <r>
          <rPr>
            <sz val="9"/>
            <color indexed="81"/>
            <rFont val="Tahoma"/>
            <family val="2"/>
          </rPr>
          <t>Default Exposure = 4</t>
        </r>
      </text>
    </comment>
    <comment ref="D1474" authorId="0">
      <text>
        <r>
          <rPr>
            <sz val="9"/>
            <color indexed="81"/>
            <rFont val="Tahoma"/>
            <family val="2"/>
          </rPr>
          <t>Default Severity = 0; Default Avoidance = 1</t>
        </r>
      </text>
    </comment>
    <comment ref="E1474" authorId="0">
      <text>
        <r>
          <rPr>
            <sz val="9"/>
            <color indexed="81"/>
            <rFont val="Tahoma"/>
            <family val="2"/>
          </rPr>
          <t>Default Severity = 2; Default Exposure = 4; Default Avoidance = 2</t>
        </r>
      </text>
    </comment>
    <comment ref="F1474" authorId="0">
      <text>
        <r>
          <rPr>
            <sz val="9"/>
            <color indexed="81"/>
            <rFont val="Tahoma"/>
            <family val="2"/>
          </rPr>
          <t>Default Severity = 1; Default Avoidance = 0</t>
        </r>
      </text>
    </comment>
    <comment ref="G1474" authorId="0">
      <text>
        <r>
          <rPr>
            <sz val="9"/>
            <color indexed="81"/>
            <rFont val="Tahoma"/>
            <family val="2"/>
          </rPr>
          <t>Default Severity = 2; Default Exposure = 4; Default Avoidance = 1</t>
        </r>
      </text>
    </comment>
    <comment ref="H1474" authorId="0">
      <text>
        <r>
          <rPr>
            <sz val="9"/>
            <color indexed="81"/>
            <rFont val="Tahoma"/>
            <family val="2"/>
          </rPr>
          <t>Average Severity = 1; Average Exposure = 4; Average Avoidance = 1</t>
        </r>
      </text>
    </comment>
    <comment ref="C1475" authorId="0">
      <text>
        <r>
          <rPr>
            <sz val="9"/>
            <color indexed="81"/>
            <rFont val="Tahoma"/>
            <family val="2"/>
          </rPr>
          <t>Default Exposure = 4</t>
        </r>
      </text>
    </comment>
    <comment ref="D1475" authorId="0">
      <text>
        <r>
          <rPr>
            <sz val="9"/>
            <color indexed="81"/>
            <rFont val="Tahoma"/>
            <family val="2"/>
          </rPr>
          <t>Default Severity = 0; Default Avoidance = 1</t>
        </r>
      </text>
    </comment>
    <comment ref="E1475" authorId="0">
      <text>
        <r>
          <rPr>
            <sz val="9"/>
            <color indexed="81"/>
            <rFont val="Tahoma"/>
            <family val="2"/>
          </rPr>
          <t>Default Severity = 2; Default Exposure = 4; Default Avoidance = 2</t>
        </r>
      </text>
    </comment>
    <comment ref="F1475" authorId="0">
      <text>
        <r>
          <rPr>
            <sz val="9"/>
            <color indexed="81"/>
            <rFont val="Tahoma"/>
            <family val="2"/>
          </rPr>
          <t>Default Severity = 1; Default Avoidance = 0</t>
        </r>
      </text>
    </comment>
    <comment ref="G1475" authorId="0">
      <text>
        <r>
          <rPr>
            <sz val="9"/>
            <color indexed="81"/>
            <rFont val="Tahoma"/>
            <family val="2"/>
          </rPr>
          <t>Default Severity = 0; Default Exposure = 3; Default Avoidance = 0</t>
        </r>
      </text>
    </comment>
    <comment ref="H1475" authorId="0">
      <text>
        <r>
          <rPr>
            <sz val="9"/>
            <color indexed="81"/>
            <rFont val="Tahoma"/>
            <family val="2"/>
          </rPr>
          <t>Average Severity = 1; Average Exposure = 4; Average Avoidance = 1</t>
        </r>
      </text>
    </comment>
    <comment ref="C1476" authorId="0">
      <text>
        <r>
          <rPr>
            <sz val="9"/>
            <color indexed="81"/>
            <rFont val="Tahoma"/>
            <family val="2"/>
          </rPr>
          <t>Default Exposure = 4</t>
        </r>
      </text>
    </comment>
    <comment ref="D1476" authorId="0">
      <text>
        <r>
          <rPr>
            <sz val="9"/>
            <color indexed="81"/>
            <rFont val="Tahoma"/>
            <family val="2"/>
          </rPr>
          <t>Default Severity = 0; Default Avoidance = 1</t>
        </r>
      </text>
    </comment>
    <comment ref="E1476" authorId="0">
      <text>
        <r>
          <rPr>
            <sz val="9"/>
            <color indexed="81"/>
            <rFont val="Tahoma"/>
            <family val="2"/>
          </rPr>
          <t>Default Severity = 2; Default Exposure = 4; Default Avoidance = 2</t>
        </r>
      </text>
    </comment>
    <comment ref="F1476" authorId="0">
      <text>
        <r>
          <rPr>
            <sz val="9"/>
            <color indexed="81"/>
            <rFont val="Tahoma"/>
            <family val="2"/>
          </rPr>
          <t>Default Severity = 1; Default Avoidance = 0</t>
        </r>
      </text>
    </comment>
    <comment ref="G1476" authorId="0">
      <text>
        <r>
          <rPr>
            <sz val="9"/>
            <color indexed="81"/>
            <rFont val="Tahoma"/>
            <family val="2"/>
          </rPr>
          <t>Default Severity = 3; Default Exposure = 2; Default Avoidance = 1</t>
        </r>
      </text>
    </comment>
    <comment ref="H1476" authorId="0">
      <text>
        <r>
          <rPr>
            <sz val="9"/>
            <color indexed="81"/>
            <rFont val="Tahoma"/>
            <family val="2"/>
          </rPr>
          <t>Average Severity = 2; Average Exposure = 3; Average Avoidance = 1</t>
        </r>
      </text>
    </comment>
    <comment ref="C1477" authorId="0">
      <text>
        <r>
          <rPr>
            <sz val="9"/>
            <color indexed="81"/>
            <rFont val="Tahoma"/>
            <family val="2"/>
          </rPr>
          <t>Default Exposure = 4</t>
        </r>
      </text>
    </comment>
    <comment ref="D1477" authorId="0">
      <text>
        <r>
          <rPr>
            <sz val="9"/>
            <color indexed="81"/>
            <rFont val="Tahoma"/>
            <family val="2"/>
          </rPr>
          <t>Default Severity = 0; Default Avoidance = 1</t>
        </r>
      </text>
    </comment>
    <comment ref="E1477" authorId="0">
      <text>
        <r>
          <rPr>
            <sz val="9"/>
            <color indexed="81"/>
            <rFont val="Tahoma"/>
            <family val="2"/>
          </rPr>
          <t>Default Severity = 2; Default Exposure = 4; Default Avoidance = 2</t>
        </r>
      </text>
    </comment>
    <comment ref="F1477" authorId="0">
      <text>
        <r>
          <rPr>
            <sz val="9"/>
            <color indexed="81"/>
            <rFont val="Tahoma"/>
            <family val="2"/>
          </rPr>
          <t>Default Severity = 1; Default Avoidance = 0</t>
        </r>
      </text>
    </comment>
    <comment ref="G1477" authorId="0">
      <text>
        <r>
          <rPr>
            <sz val="9"/>
            <color indexed="81"/>
            <rFont val="Tahoma"/>
            <family val="2"/>
          </rPr>
          <t>Default Severity = 1; Default Exposure = 4; Default Avoidance = 2</t>
        </r>
      </text>
    </comment>
    <comment ref="H1477" authorId="0">
      <text>
        <r>
          <rPr>
            <sz val="9"/>
            <color indexed="81"/>
            <rFont val="Tahoma"/>
            <family val="2"/>
          </rPr>
          <t>Average Severity = 1; Average Exposure = 4; Average Avoidance = 1</t>
        </r>
      </text>
    </comment>
    <comment ref="C1478" authorId="0">
      <text>
        <r>
          <rPr>
            <sz val="9"/>
            <color indexed="81"/>
            <rFont val="Tahoma"/>
            <family val="2"/>
          </rPr>
          <t>Default Exposure = 4</t>
        </r>
      </text>
    </comment>
    <comment ref="D1478" authorId="0">
      <text>
        <r>
          <rPr>
            <sz val="9"/>
            <color indexed="81"/>
            <rFont val="Tahoma"/>
            <family val="2"/>
          </rPr>
          <t>Default Severity = 0; Default Avoidance = 1</t>
        </r>
      </text>
    </comment>
    <comment ref="E1478" authorId="0">
      <text>
        <r>
          <rPr>
            <sz val="9"/>
            <color indexed="81"/>
            <rFont val="Tahoma"/>
            <family val="2"/>
          </rPr>
          <t>Default Severity = 2; Default Exposure = 4; Default Avoidance = 2</t>
        </r>
      </text>
    </comment>
    <comment ref="F1478" authorId="0">
      <text>
        <r>
          <rPr>
            <sz val="9"/>
            <color indexed="81"/>
            <rFont val="Tahoma"/>
            <family val="2"/>
          </rPr>
          <t>Default Severity = 1; Default Avoidance = 0</t>
        </r>
      </text>
    </comment>
    <comment ref="G1478" authorId="0">
      <text>
        <r>
          <rPr>
            <sz val="9"/>
            <color indexed="81"/>
            <rFont val="Tahoma"/>
            <family val="2"/>
          </rPr>
          <t>Default Severity = 2; Default Exposure = 3; Default Avoidance = 1</t>
        </r>
      </text>
    </comment>
    <comment ref="H1478" authorId="0">
      <text>
        <r>
          <rPr>
            <sz val="9"/>
            <color indexed="81"/>
            <rFont val="Tahoma"/>
            <family val="2"/>
          </rPr>
          <t>Average Severity = 1; Average Exposure = 4; Average Avoidance = 1</t>
        </r>
      </text>
    </comment>
    <comment ref="C1479" authorId="0">
      <text>
        <r>
          <rPr>
            <sz val="9"/>
            <color indexed="81"/>
            <rFont val="Tahoma"/>
            <family val="2"/>
          </rPr>
          <t>Default Exposure = 4</t>
        </r>
      </text>
    </comment>
    <comment ref="D1479" authorId="0">
      <text>
        <r>
          <rPr>
            <sz val="9"/>
            <color indexed="81"/>
            <rFont val="Tahoma"/>
            <family val="2"/>
          </rPr>
          <t>Default Severity = 0; Default Avoidance = 1</t>
        </r>
      </text>
    </comment>
    <comment ref="E1479" authorId="0">
      <text>
        <r>
          <rPr>
            <sz val="9"/>
            <color indexed="81"/>
            <rFont val="Tahoma"/>
            <family val="2"/>
          </rPr>
          <t>Default Severity = 2; Default Exposure = 4; Default Avoidance = 2</t>
        </r>
      </text>
    </comment>
    <comment ref="F1479" authorId="0">
      <text>
        <r>
          <rPr>
            <sz val="9"/>
            <color indexed="81"/>
            <rFont val="Tahoma"/>
            <family val="2"/>
          </rPr>
          <t>Default Severity = 1; Default Avoidance = 0</t>
        </r>
      </text>
    </comment>
    <comment ref="G1479" authorId="0">
      <text>
        <r>
          <rPr>
            <sz val="9"/>
            <color indexed="81"/>
            <rFont val="Tahoma"/>
            <family val="2"/>
          </rPr>
          <t>Default Severity = 3; Default Exposure = 1; Default Avoidance = 1</t>
        </r>
      </text>
    </comment>
    <comment ref="H1479" authorId="0">
      <text>
        <r>
          <rPr>
            <sz val="9"/>
            <color indexed="81"/>
            <rFont val="Tahoma"/>
            <family val="2"/>
          </rPr>
          <t>Average Severity = 2; Average Exposure = 3; Average Avoidance = 1</t>
        </r>
      </text>
    </comment>
    <comment ref="C1480" authorId="0">
      <text>
        <r>
          <rPr>
            <sz val="9"/>
            <color indexed="81"/>
            <rFont val="Tahoma"/>
            <family val="2"/>
          </rPr>
          <t>Default Exposure = 4</t>
        </r>
      </text>
    </comment>
    <comment ref="D1480" authorId="0">
      <text>
        <r>
          <rPr>
            <sz val="9"/>
            <color indexed="81"/>
            <rFont val="Tahoma"/>
            <family val="2"/>
          </rPr>
          <t>Default Severity = 0; Default Avoidance = 1</t>
        </r>
      </text>
    </comment>
    <comment ref="E1480" authorId="0">
      <text>
        <r>
          <rPr>
            <sz val="9"/>
            <color indexed="81"/>
            <rFont val="Tahoma"/>
            <family val="2"/>
          </rPr>
          <t>Default Severity = 2; Default Exposure = 4; Default Avoidance = 2</t>
        </r>
      </text>
    </comment>
    <comment ref="F1480" authorId="0">
      <text>
        <r>
          <rPr>
            <sz val="9"/>
            <color indexed="81"/>
            <rFont val="Tahoma"/>
            <family val="2"/>
          </rPr>
          <t>Default Severity = 1; Default Avoidance = 1</t>
        </r>
      </text>
    </comment>
    <comment ref="G1480" authorId="0">
      <text>
        <r>
          <rPr>
            <sz val="9"/>
            <color indexed="81"/>
            <rFont val="Tahoma"/>
            <family val="2"/>
          </rPr>
          <t>Default Severity = 2; Default Exposure = 4; Default Avoidance = 1</t>
        </r>
      </text>
    </comment>
    <comment ref="H1480" authorId="0">
      <text>
        <r>
          <rPr>
            <sz val="9"/>
            <color indexed="81"/>
            <rFont val="Tahoma"/>
            <family val="2"/>
          </rPr>
          <t>Average Severity = 1; Average Exposure = 4; Average Avoidance = 1</t>
        </r>
      </text>
    </comment>
    <comment ref="C1481" authorId="0">
      <text>
        <r>
          <rPr>
            <sz val="9"/>
            <color indexed="81"/>
            <rFont val="Tahoma"/>
            <family val="2"/>
          </rPr>
          <t>Default Exposure = 4</t>
        </r>
      </text>
    </comment>
    <comment ref="D1481" authorId="0">
      <text>
        <r>
          <rPr>
            <sz val="9"/>
            <color indexed="81"/>
            <rFont val="Tahoma"/>
            <family val="2"/>
          </rPr>
          <t>Default Severity = 0; Default Avoidance = 1</t>
        </r>
      </text>
    </comment>
    <comment ref="E1481" authorId="0">
      <text>
        <r>
          <rPr>
            <sz val="9"/>
            <color indexed="81"/>
            <rFont val="Tahoma"/>
            <family val="2"/>
          </rPr>
          <t>Default Severity = 2; Default Exposure = 4; Default Avoidance = 2</t>
        </r>
      </text>
    </comment>
    <comment ref="F1481" authorId="0">
      <text>
        <r>
          <rPr>
            <sz val="9"/>
            <color indexed="81"/>
            <rFont val="Tahoma"/>
            <family val="2"/>
          </rPr>
          <t>Default Severity = 1; Default Avoidance = 1</t>
        </r>
      </text>
    </comment>
    <comment ref="G1481" authorId="0">
      <text>
        <r>
          <rPr>
            <sz val="9"/>
            <color indexed="81"/>
            <rFont val="Tahoma"/>
            <family val="2"/>
          </rPr>
          <t>Default Severity = 0; Default Exposure = 3; Default Avoidance = 0</t>
        </r>
      </text>
    </comment>
    <comment ref="H1481" authorId="0">
      <text>
        <r>
          <rPr>
            <sz val="9"/>
            <color indexed="81"/>
            <rFont val="Tahoma"/>
            <family val="2"/>
          </rPr>
          <t>Average Severity = 1; Average Exposure = 4; Average Avoidance = 1</t>
        </r>
      </text>
    </comment>
    <comment ref="C1482" authorId="0">
      <text>
        <r>
          <rPr>
            <sz val="9"/>
            <color indexed="81"/>
            <rFont val="Tahoma"/>
            <family val="2"/>
          </rPr>
          <t>Default Exposure = 4</t>
        </r>
      </text>
    </comment>
    <comment ref="D1482" authorId="0">
      <text>
        <r>
          <rPr>
            <sz val="9"/>
            <color indexed="81"/>
            <rFont val="Tahoma"/>
            <family val="2"/>
          </rPr>
          <t>Default Severity = 0; Default Avoidance = 1</t>
        </r>
      </text>
    </comment>
    <comment ref="E1482" authorId="0">
      <text>
        <r>
          <rPr>
            <sz val="9"/>
            <color indexed="81"/>
            <rFont val="Tahoma"/>
            <family val="2"/>
          </rPr>
          <t>Default Severity = 2; Default Exposure = 4; Default Avoidance = 2</t>
        </r>
      </text>
    </comment>
    <comment ref="F1482" authorId="0">
      <text>
        <r>
          <rPr>
            <sz val="9"/>
            <color indexed="81"/>
            <rFont val="Tahoma"/>
            <family val="2"/>
          </rPr>
          <t>Default Severity = 1; Default Avoidance = 1</t>
        </r>
      </text>
    </comment>
    <comment ref="G1482" authorId="0">
      <text>
        <r>
          <rPr>
            <sz val="9"/>
            <color indexed="81"/>
            <rFont val="Tahoma"/>
            <family val="2"/>
          </rPr>
          <t>Default Severity = 3; Default Exposure = 2; Default Avoidance = 1</t>
        </r>
      </text>
    </comment>
    <comment ref="H1482" authorId="0">
      <text>
        <r>
          <rPr>
            <sz val="9"/>
            <color indexed="81"/>
            <rFont val="Tahoma"/>
            <family val="2"/>
          </rPr>
          <t>Average Severity = 2; Average Exposure = 3; Average Avoidance = 1</t>
        </r>
      </text>
    </comment>
    <comment ref="C1483" authorId="0">
      <text>
        <r>
          <rPr>
            <sz val="9"/>
            <color indexed="81"/>
            <rFont val="Tahoma"/>
            <family val="2"/>
          </rPr>
          <t>Default Exposure = 4</t>
        </r>
      </text>
    </comment>
    <comment ref="D1483" authorId="0">
      <text>
        <r>
          <rPr>
            <sz val="9"/>
            <color indexed="81"/>
            <rFont val="Tahoma"/>
            <family val="2"/>
          </rPr>
          <t>Default Severity = 0; Default Avoidance = 1</t>
        </r>
      </text>
    </comment>
    <comment ref="E1483" authorId="0">
      <text>
        <r>
          <rPr>
            <sz val="9"/>
            <color indexed="81"/>
            <rFont val="Tahoma"/>
            <family val="2"/>
          </rPr>
          <t>Default Severity = 2; Default Exposure = 4; Default Avoidance = 2</t>
        </r>
      </text>
    </comment>
    <comment ref="F1483" authorId="0">
      <text>
        <r>
          <rPr>
            <sz val="9"/>
            <color indexed="81"/>
            <rFont val="Tahoma"/>
            <family val="2"/>
          </rPr>
          <t>Default Severity = 1; Default Avoidance = 1</t>
        </r>
      </text>
    </comment>
    <comment ref="G1483" authorId="0">
      <text>
        <r>
          <rPr>
            <sz val="9"/>
            <color indexed="81"/>
            <rFont val="Tahoma"/>
            <family val="2"/>
          </rPr>
          <t>Default Severity = 1; Default Exposure = 4; Default Avoidance = 2</t>
        </r>
      </text>
    </comment>
    <comment ref="H1483" authorId="0">
      <text>
        <r>
          <rPr>
            <sz val="9"/>
            <color indexed="81"/>
            <rFont val="Tahoma"/>
            <family val="2"/>
          </rPr>
          <t>Average Severity = 1; Average Exposure = 4; Average Avoidance = 2</t>
        </r>
      </text>
    </comment>
    <comment ref="C1484" authorId="0">
      <text>
        <r>
          <rPr>
            <sz val="9"/>
            <color indexed="81"/>
            <rFont val="Tahoma"/>
            <family val="2"/>
          </rPr>
          <t>Default Exposure = 4</t>
        </r>
      </text>
    </comment>
    <comment ref="D1484" authorId="0">
      <text>
        <r>
          <rPr>
            <sz val="9"/>
            <color indexed="81"/>
            <rFont val="Tahoma"/>
            <family val="2"/>
          </rPr>
          <t>Default Severity = 0; Default Avoidance = 1</t>
        </r>
      </text>
    </comment>
    <comment ref="E1484" authorId="0">
      <text>
        <r>
          <rPr>
            <sz val="9"/>
            <color indexed="81"/>
            <rFont val="Tahoma"/>
            <family val="2"/>
          </rPr>
          <t>Default Severity = 2; Default Exposure = 4; Default Avoidance = 2</t>
        </r>
      </text>
    </comment>
    <comment ref="F1484" authorId="0">
      <text>
        <r>
          <rPr>
            <sz val="9"/>
            <color indexed="81"/>
            <rFont val="Tahoma"/>
            <family val="2"/>
          </rPr>
          <t>Default Severity = 1; Default Avoidance = 1</t>
        </r>
      </text>
    </comment>
    <comment ref="G1484" authorId="0">
      <text>
        <r>
          <rPr>
            <sz val="9"/>
            <color indexed="81"/>
            <rFont val="Tahoma"/>
            <family val="2"/>
          </rPr>
          <t>Default Severity = 2; Default Exposure = 3; Default Avoidance = 1</t>
        </r>
      </text>
    </comment>
    <comment ref="H1484" authorId="0">
      <text>
        <r>
          <rPr>
            <sz val="9"/>
            <color indexed="81"/>
            <rFont val="Tahoma"/>
            <family val="2"/>
          </rPr>
          <t>Average Severity = 1; Average Exposure = 4; Average Avoidance = 1</t>
        </r>
      </text>
    </comment>
    <comment ref="C1485" authorId="0">
      <text>
        <r>
          <rPr>
            <sz val="9"/>
            <color indexed="81"/>
            <rFont val="Tahoma"/>
            <family val="2"/>
          </rPr>
          <t>Default Exposure = 4</t>
        </r>
      </text>
    </comment>
    <comment ref="D1485" authorId="0">
      <text>
        <r>
          <rPr>
            <sz val="9"/>
            <color indexed="81"/>
            <rFont val="Tahoma"/>
            <family val="2"/>
          </rPr>
          <t>Default Severity = 0; Default Avoidance = 1</t>
        </r>
      </text>
    </comment>
    <comment ref="E1485" authorId="0">
      <text>
        <r>
          <rPr>
            <sz val="9"/>
            <color indexed="81"/>
            <rFont val="Tahoma"/>
            <family val="2"/>
          </rPr>
          <t>Default Severity = 2; Default Exposure = 4; Default Avoidance = 2</t>
        </r>
      </text>
    </comment>
    <comment ref="F1485" authorId="0">
      <text>
        <r>
          <rPr>
            <sz val="9"/>
            <color indexed="81"/>
            <rFont val="Tahoma"/>
            <family val="2"/>
          </rPr>
          <t>Default Severity = 1; Default Avoidance = 1</t>
        </r>
      </text>
    </comment>
    <comment ref="G1485" authorId="0">
      <text>
        <r>
          <rPr>
            <sz val="9"/>
            <color indexed="81"/>
            <rFont val="Tahoma"/>
            <family val="2"/>
          </rPr>
          <t>Default Severity = 3; Default Exposure = 1; Default Avoidance = 1</t>
        </r>
      </text>
    </comment>
    <comment ref="H1485" authorId="0">
      <text>
        <r>
          <rPr>
            <sz val="9"/>
            <color indexed="81"/>
            <rFont val="Tahoma"/>
            <family val="2"/>
          </rPr>
          <t>Average Severity = 2; Average Exposure = 3; Average Avoidance = 1</t>
        </r>
      </text>
    </comment>
    <comment ref="C1486" authorId="0">
      <text>
        <r>
          <rPr>
            <sz val="9"/>
            <color indexed="81"/>
            <rFont val="Tahoma"/>
            <family val="2"/>
          </rPr>
          <t>Default Exposure = 4</t>
        </r>
      </text>
    </comment>
    <comment ref="D1486" authorId="0">
      <text>
        <r>
          <rPr>
            <sz val="9"/>
            <color indexed="81"/>
            <rFont val="Tahoma"/>
            <family val="2"/>
          </rPr>
          <t>Default Severity = 0; Default Avoidance = 1</t>
        </r>
      </text>
    </comment>
    <comment ref="E1486" authorId="0">
      <text>
        <r>
          <rPr>
            <sz val="9"/>
            <color indexed="81"/>
            <rFont val="Tahoma"/>
            <family val="2"/>
          </rPr>
          <t>Default Severity = 2; Default Exposure = 4; Default Avoidance = 2</t>
        </r>
      </text>
    </comment>
    <comment ref="F1486" authorId="0">
      <text>
        <r>
          <rPr>
            <sz val="9"/>
            <color indexed="81"/>
            <rFont val="Tahoma"/>
            <family val="2"/>
          </rPr>
          <t>Default Severity = 1; Default Avoidance = 1</t>
        </r>
      </text>
    </comment>
    <comment ref="G1486" authorId="0">
      <text>
        <r>
          <rPr>
            <sz val="9"/>
            <color indexed="81"/>
            <rFont val="Tahoma"/>
            <family val="2"/>
          </rPr>
          <t>Default Severity = 2; Default Exposure = 4; Default Avoidance = 1</t>
        </r>
      </text>
    </comment>
    <comment ref="H1486" authorId="0">
      <text>
        <r>
          <rPr>
            <sz val="9"/>
            <color indexed="81"/>
            <rFont val="Tahoma"/>
            <family val="2"/>
          </rPr>
          <t>Average Severity = 1; Average Exposure = 4; Average Avoidance = 1</t>
        </r>
      </text>
    </comment>
    <comment ref="C1487" authorId="0">
      <text>
        <r>
          <rPr>
            <sz val="9"/>
            <color indexed="81"/>
            <rFont val="Tahoma"/>
            <family val="2"/>
          </rPr>
          <t>Default Exposure = 4</t>
        </r>
      </text>
    </comment>
    <comment ref="D1487" authorId="0">
      <text>
        <r>
          <rPr>
            <sz val="9"/>
            <color indexed="81"/>
            <rFont val="Tahoma"/>
            <family val="2"/>
          </rPr>
          <t>Default Severity = 0; Default Avoidance = 1</t>
        </r>
      </text>
    </comment>
    <comment ref="E1487" authorId="0">
      <text>
        <r>
          <rPr>
            <sz val="9"/>
            <color indexed="81"/>
            <rFont val="Tahoma"/>
            <family val="2"/>
          </rPr>
          <t>Default Severity = 2; Default Exposure = 4; Default Avoidance = 2</t>
        </r>
      </text>
    </comment>
    <comment ref="F1487" authorId="0">
      <text>
        <r>
          <rPr>
            <sz val="9"/>
            <color indexed="81"/>
            <rFont val="Tahoma"/>
            <family val="2"/>
          </rPr>
          <t>Default Severity = 1; Default Avoidance = 1</t>
        </r>
      </text>
    </comment>
    <comment ref="G1487" authorId="0">
      <text>
        <r>
          <rPr>
            <sz val="9"/>
            <color indexed="81"/>
            <rFont val="Tahoma"/>
            <family val="2"/>
          </rPr>
          <t>Default Severity = 0; Default Exposure = 3; Default Avoidance = 0</t>
        </r>
      </text>
    </comment>
    <comment ref="H1487" authorId="0">
      <text>
        <r>
          <rPr>
            <sz val="9"/>
            <color indexed="81"/>
            <rFont val="Tahoma"/>
            <family val="2"/>
          </rPr>
          <t>Average Severity = 1; Average Exposure = 4; Average Avoidance = 1</t>
        </r>
      </text>
    </comment>
    <comment ref="C1488" authorId="0">
      <text>
        <r>
          <rPr>
            <sz val="9"/>
            <color indexed="81"/>
            <rFont val="Tahoma"/>
            <family val="2"/>
          </rPr>
          <t>Default Exposure = 4</t>
        </r>
      </text>
    </comment>
    <comment ref="D1488" authorId="0">
      <text>
        <r>
          <rPr>
            <sz val="9"/>
            <color indexed="81"/>
            <rFont val="Tahoma"/>
            <family val="2"/>
          </rPr>
          <t>Default Severity = 0; Default Avoidance = 1</t>
        </r>
      </text>
    </comment>
    <comment ref="E1488" authorId="0">
      <text>
        <r>
          <rPr>
            <sz val="9"/>
            <color indexed="81"/>
            <rFont val="Tahoma"/>
            <family val="2"/>
          </rPr>
          <t>Default Severity = 2; Default Exposure = 4; Default Avoidance = 2</t>
        </r>
      </text>
    </comment>
    <comment ref="F1488" authorId="0">
      <text>
        <r>
          <rPr>
            <sz val="9"/>
            <color indexed="81"/>
            <rFont val="Tahoma"/>
            <family val="2"/>
          </rPr>
          <t>Default Severity = 1; Default Avoidance = 1</t>
        </r>
      </text>
    </comment>
    <comment ref="G1488" authorId="0">
      <text>
        <r>
          <rPr>
            <sz val="9"/>
            <color indexed="81"/>
            <rFont val="Tahoma"/>
            <family val="2"/>
          </rPr>
          <t>Default Severity = 3; Default Exposure = 2; Default Avoidance = 1</t>
        </r>
      </text>
    </comment>
    <comment ref="H1488" authorId="0">
      <text>
        <r>
          <rPr>
            <sz val="9"/>
            <color indexed="81"/>
            <rFont val="Tahoma"/>
            <family val="2"/>
          </rPr>
          <t>Average Severity = 2; Average Exposure = 3; Average Avoidance = 1</t>
        </r>
      </text>
    </comment>
    <comment ref="C1489" authorId="0">
      <text>
        <r>
          <rPr>
            <sz val="9"/>
            <color indexed="81"/>
            <rFont val="Tahoma"/>
            <family val="2"/>
          </rPr>
          <t>Default Exposure = 4</t>
        </r>
      </text>
    </comment>
    <comment ref="D1489" authorId="0">
      <text>
        <r>
          <rPr>
            <sz val="9"/>
            <color indexed="81"/>
            <rFont val="Tahoma"/>
            <family val="2"/>
          </rPr>
          <t>Default Severity = 0; Default Avoidance = 1</t>
        </r>
      </text>
    </comment>
    <comment ref="E1489" authorId="0">
      <text>
        <r>
          <rPr>
            <sz val="9"/>
            <color indexed="81"/>
            <rFont val="Tahoma"/>
            <family val="2"/>
          </rPr>
          <t>Default Severity = 2; Default Exposure = 4; Default Avoidance = 2</t>
        </r>
      </text>
    </comment>
    <comment ref="F1489" authorId="0">
      <text>
        <r>
          <rPr>
            <sz val="9"/>
            <color indexed="81"/>
            <rFont val="Tahoma"/>
            <family val="2"/>
          </rPr>
          <t>Default Severity = 1; Default Avoidance = 1</t>
        </r>
      </text>
    </comment>
    <comment ref="G1489" authorId="0">
      <text>
        <r>
          <rPr>
            <sz val="9"/>
            <color indexed="81"/>
            <rFont val="Tahoma"/>
            <family val="2"/>
          </rPr>
          <t>Default Severity = 1; Default Exposure = 4; Default Avoidance = 2</t>
        </r>
      </text>
    </comment>
    <comment ref="H1489" authorId="0">
      <text>
        <r>
          <rPr>
            <sz val="9"/>
            <color indexed="81"/>
            <rFont val="Tahoma"/>
            <family val="2"/>
          </rPr>
          <t>Average Severity = 1; Average Exposure = 4; Average Avoidance = 2</t>
        </r>
      </text>
    </comment>
    <comment ref="C1490" authorId="0">
      <text>
        <r>
          <rPr>
            <sz val="9"/>
            <color indexed="81"/>
            <rFont val="Tahoma"/>
            <family val="2"/>
          </rPr>
          <t>Default Exposure = 4</t>
        </r>
      </text>
    </comment>
    <comment ref="D1490" authorId="0">
      <text>
        <r>
          <rPr>
            <sz val="9"/>
            <color indexed="81"/>
            <rFont val="Tahoma"/>
            <family val="2"/>
          </rPr>
          <t>Default Severity = 0; Default Avoidance = 1</t>
        </r>
      </text>
    </comment>
    <comment ref="E1490" authorId="0">
      <text>
        <r>
          <rPr>
            <sz val="9"/>
            <color indexed="81"/>
            <rFont val="Tahoma"/>
            <family val="2"/>
          </rPr>
          <t>Default Severity = 2; Default Exposure = 4; Default Avoidance = 2</t>
        </r>
      </text>
    </comment>
    <comment ref="F1490" authorId="0">
      <text>
        <r>
          <rPr>
            <sz val="9"/>
            <color indexed="81"/>
            <rFont val="Tahoma"/>
            <family val="2"/>
          </rPr>
          <t>Default Severity = 1; Default Avoidance = 1</t>
        </r>
      </text>
    </comment>
    <comment ref="G1490" authorId="0">
      <text>
        <r>
          <rPr>
            <sz val="9"/>
            <color indexed="81"/>
            <rFont val="Tahoma"/>
            <family val="2"/>
          </rPr>
          <t>Default Severity = 2; Default Exposure = 3; Default Avoidance = 1</t>
        </r>
      </text>
    </comment>
    <comment ref="H1490" authorId="0">
      <text>
        <r>
          <rPr>
            <sz val="9"/>
            <color indexed="81"/>
            <rFont val="Tahoma"/>
            <family val="2"/>
          </rPr>
          <t>Average Severity = 1; Average Exposure = 4; Average Avoidance = 1</t>
        </r>
      </text>
    </comment>
    <comment ref="C1491" authorId="0">
      <text>
        <r>
          <rPr>
            <sz val="9"/>
            <color indexed="81"/>
            <rFont val="Tahoma"/>
            <family val="2"/>
          </rPr>
          <t>Default Exposure = 4</t>
        </r>
      </text>
    </comment>
    <comment ref="D1491" authorId="0">
      <text>
        <r>
          <rPr>
            <sz val="9"/>
            <color indexed="81"/>
            <rFont val="Tahoma"/>
            <family val="2"/>
          </rPr>
          <t>Default Severity = 0; Default Avoidance = 1</t>
        </r>
      </text>
    </comment>
    <comment ref="E1491" authorId="0">
      <text>
        <r>
          <rPr>
            <sz val="9"/>
            <color indexed="81"/>
            <rFont val="Tahoma"/>
            <family val="2"/>
          </rPr>
          <t>Default Severity = 2; Default Exposure = 4; Default Avoidance = 2</t>
        </r>
      </text>
    </comment>
    <comment ref="F1491" authorId="0">
      <text>
        <r>
          <rPr>
            <sz val="9"/>
            <color indexed="81"/>
            <rFont val="Tahoma"/>
            <family val="2"/>
          </rPr>
          <t>Default Severity = 1; Default Avoidance = 1</t>
        </r>
      </text>
    </comment>
    <comment ref="G1491" authorId="0">
      <text>
        <r>
          <rPr>
            <sz val="9"/>
            <color indexed="81"/>
            <rFont val="Tahoma"/>
            <family val="2"/>
          </rPr>
          <t>Default Severity = 3; Default Exposure = 1; Default Avoidance = 1</t>
        </r>
      </text>
    </comment>
    <comment ref="H1491" authorId="0">
      <text>
        <r>
          <rPr>
            <sz val="9"/>
            <color indexed="81"/>
            <rFont val="Tahoma"/>
            <family val="2"/>
          </rPr>
          <t>Average Severity = 2; Average Exposure = 3; Average Avoidance = 1</t>
        </r>
      </text>
    </comment>
    <comment ref="C1492" authorId="0">
      <text>
        <r>
          <rPr>
            <sz val="9"/>
            <color indexed="81"/>
            <rFont val="Tahoma"/>
            <family val="2"/>
          </rPr>
          <t>Default Exposure = 4</t>
        </r>
      </text>
    </comment>
    <comment ref="D1492" authorId="0">
      <text>
        <r>
          <rPr>
            <sz val="9"/>
            <color indexed="81"/>
            <rFont val="Tahoma"/>
            <family val="2"/>
          </rPr>
          <t>Default Severity = 0; Default Avoidance = 1</t>
        </r>
      </text>
    </comment>
    <comment ref="E1492" authorId="0">
      <text>
        <r>
          <rPr>
            <sz val="9"/>
            <color indexed="81"/>
            <rFont val="Tahoma"/>
            <family val="2"/>
          </rPr>
          <t>Default Severity = 2; Default Exposure = 4; Default Avoidance = 2</t>
        </r>
      </text>
    </comment>
    <comment ref="F1492" authorId="0">
      <text>
        <r>
          <rPr>
            <sz val="9"/>
            <color indexed="81"/>
            <rFont val="Tahoma"/>
            <family val="2"/>
          </rPr>
          <t>Default Severity = 1; Default Avoidance = 1</t>
        </r>
      </text>
    </comment>
    <comment ref="G1492" authorId="0">
      <text>
        <r>
          <rPr>
            <sz val="9"/>
            <color indexed="81"/>
            <rFont val="Tahoma"/>
            <family val="2"/>
          </rPr>
          <t>Default Severity = 2; Default Exposure = 4; Default Avoidance = 1</t>
        </r>
      </text>
    </comment>
    <comment ref="H1492" authorId="0">
      <text>
        <r>
          <rPr>
            <sz val="9"/>
            <color indexed="81"/>
            <rFont val="Tahoma"/>
            <family val="2"/>
          </rPr>
          <t>Average Severity = 1; Average Exposure = 4; Average Avoidance = 1</t>
        </r>
      </text>
    </comment>
    <comment ref="C1493" authorId="0">
      <text>
        <r>
          <rPr>
            <sz val="9"/>
            <color indexed="81"/>
            <rFont val="Tahoma"/>
            <family val="2"/>
          </rPr>
          <t>Default Exposure = 4</t>
        </r>
      </text>
    </comment>
    <comment ref="D1493" authorId="0">
      <text>
        <r>
          <rPr>
            <sz val="9"/>
            <color indexed="81"/>
            <rFont val="Tahoma"/>
            <family val="2"/>
          </rPr>
          <t>Default Severity = 0; Default Avoidance = 1</t>
        </r>
      </text>
    </comment>
    <comment ref="E1493" authorId="0">
      <text>
        <r>
          <rPr>
            <sz val="9"/>
            <color indexed="81"/>
            <rFont val="Tahoma"/>
            <family val="2"/>
          </rPr>
          <t>Default Severity = 2; Default Exposure = 4; Default Avoidance = 2</t>
        </r>
      </text>
    </comment>
    <comment ref="F1493" authorId="0">
      <text>
        <r>
          <rPr>
            <sz val="9"/>
            <color indexed="81"/>
            <rFont val="Tahoma"/>
            <family val="2"/>
          </rPr>
          <t>Default Severity = 1; Default Avoidance = 1</t>
        </r>
      </text>
    </comment>
    <comment ref="G1493" authorId="0">
      <text>
        <r>
          <rPr>
            <sz val="9"/>
            <color indexed="81"/>
            <rFont val="Tahoma"/>
            <family val="2"/>
          </rPr>
          <t>Default Severity = 0; Default Exposure = 3; Default Avoidance = 0</t>
        </r>
      </text>
    </comment>
    <comment ref="H1493" authorId="0">
      <text>
        <r>
          <rPr>
            <sz val="9"/>
            <color indexed="81"/>
            <rFont val="Tahoma"/>
            <family val="2"/>
          </rPr>
          <t>Average Severity = 1; Average Exposure = 4; Average Avoidance = 1</t>
        </r>
      </text>
    </comment>
    <comment ref="C1494" authorId="0">
      <text>
        <r>
          <rPr>
            <sz val="9"/>
            <color indexed="81"/>
            <rFont val="Tahoma"/>
            <family val="2"/>
          </rPr>
          <t>Default Exposure = 4</t>
        </r>
      </text>
    </comment>
    <comment ref="D1494" authorId="0">
      <text>
        <r>
          <rPr>
            <sz val="9"/>
            <color indexed="81"/>
            <rFont val="Tahoma"/>
            <family val="2"/>
          </rPr>
          <t>Default Severity = 0; Default Avoidance = 1</t>
        </r>
      </text>
    </comment>
    <comment ref="E1494" authorId="0">
      <text>
        <r>
          <rPr>
            <sz val="9"/>
            <color indexed="81"/>
            <rFont val="Tahoma"/>
            <family val="2"/>
          </rPr>
          <t>Default Severity = 2; Default Exposure = 4; Default Avoidance = 2</t>
        </r>
      </text>
    </comment>
    <comment ref="F1494" authorId="0">
      <text>
        <r>
          <rPr>
            <sz val="9"/>
            <color indexed="81"/>
            <rFont val="Tahoma"/>
            <family val="2"/>
          </rPr>
          <t>Default Severity = 1; Default Avoidance = 1</t>
        </r>
      </text>
    </comment>
    <comment ref="G1494" authorId="0">
      <text>
        <r>
          <rPr>
            <sz val="9"/>
            <color indexed="81"/>
            <rFont val="Tahoma"/>
            <family val="2"/>
          </rPr>
          <t>Default Severity = 3; Default Exposure = 2; Default Avoidance = 1</t>
        </r>
      </text>
    </comment>
    <comment ref="H1494" authorId="0">
      <text>
        <r>
          <rPr>
            <sz val="9"/>
            <color indexed="81"/>
            <rFont val="Tahoma"/>
            <family val="2"/>
          </rPr>
          <t>Average Severity = 2; Average Exposure = 3; Average Avoidance = 1</t>
        </r>
      </text>
    </comment>
    <comment ref="C1495" authorId="0">
      <text>
        <r>
          <rPr>
            <sz val="9"/>
            <color indexed="81"/>
            <rFont val="Tahoma"/>
            <family val="2"/>
          </rPr>
          <t>Default Exposure = 4</t>
        </r>
      </text>
    </comment>
    <comment ref="D1495" authorId="0">
      <text>
        <r>
          <rPr>
            <sz val="9"/>
            <color indexed="81"/>
            <rFont val="Tahoma"/>
            <family val="2"/>
          </rPr>
          <t>Default Severity = 0; Default Avoidance = 1</t>
        </r>
      </text>
    </comment>
    <comment ref="E1495" authorId="0">
      <text>
        <r>
          <rPr>
            <sz val="9"/>
            <color indexed="81"/>
            <rFont val="Tahoma"/>
            <family val="2"/>
          </rPr>
          <t>Default Severity = 2; Default Exposure = 4; Default Avoidance = 2</t>
        </r>
      </text>
    </comment>
    <comment ref="F1495" authorId="0">
      <text>
        <r>
          <rPr>
            <sz val="9"/>
            <color indexed="81"/>
            <rFont val="Tahoma"/>
            <family val="2"/>
          </rPr>
          <t>Default Severity = 1; Default Avoidance = 1</t>
        </r>
      </text>
    </comment>
    <comment ref="G1495" authorId="0">
      <text>
        <r>
          <rPr>
            <sz val="9"/>
            <color indexed="81"/>
            <rFont val="Tahoma"/>
            <family val="2"/>
          </rPr>
          <t>Default Severity = 1; Default Exposure = 4; Default Avoidance = 2</t>
        </r>
      </text>
    </comment>
    <comment ref="H1495" authorId="0">
      <text>
        <r>
          <rPr>
            <sz val="9"/>
            <color indexed="81"/>
            <rFont val="Tahoma"/>
            <family val="2"/>
          </rPr>
          <t>Average Severity = 1; Average Exposure = 4; Average Avoidance = 2</t>
        </r>
      </text>
    </comment>
    <comment ref="C1496" authorId="0">
      <text>
        <r>
          <rPr>
            <sz val="9"/>
            <color indexed="81"/>
            <rFont val="Tahoma"/>
            <family val="2"/>
          </rPr>
          <t>Default Exposure = 4</t>
        </r>
      </text>
    </comment>
    <comment ref="D1496" authorId="0">
      <text>
        <r>
          <rPr>
            <sz val="9"/>
            <color indexed="81"/>
            <rFont val="Tahoma"/>
            <family val="2"/>
          </rPr>
          <t>Default Severity = 0; Default Avoidance = 1</t>
        </r>
      </text>
    </comment>
    <comment ref="E1496" authorId="0">
      <text>
        <r>
          <rPr>
            <sz val="9"/>
            <color indexed="81"/>
            <rFont val="Tahoma"/>
            <family val="2"/>
          </rPr>
          <t>Default Severity = 2; Default Exposure = 4; Default Avoidance = 2</t>
        </r>
      </text>
    </comment>
    <comment ref="F1496" authorId="0">
      <text>
        <r>
          <rPr>
            <sz val="9"/>
            <color indexed="81"/>
            <rFont val="Tahoma"/>
            <family val="2"/>
          </rPr>
          <t>Default Severity = 1; Default Avoidance = 1</t>
        </r>
      </text>
    </comment>
    <comment ref="G1496" authorId="0">
      <text>
        <r>
          <rPr>
            <sz val="9"/>
            <color indexed="81"/>
            <rFont val="Tahoma"/>
            <family val="2"/>
          </rPr>
          <t>Default Severity = 2; Default Exposure = 3; Default Avoidance = 1</t>
        </r>
      </text>
    </comment>
    <comment ref="H1496" authorId="0">
      <text>
        <r>
          <rPr>
            <sz val="9"/>
            <color indexed="81"/>
            <rFont val="Tahoma"/>
            <family val="2"/>
          </rPr>
          <t>Average Severity = 1; Average Exposure = 4; Average Avoidance = 1</t>
        </r>
      </text>
    </comment>
    <comment ref="C1497" authorId="0">
      <text>
        <r>
          <rPr>
            <sz val="9"/>
            <color indexed="81"/>
            <rFont val="Tahoma"/>
            <family val="2"/>
          </rPr>
          <t>Default Exposure = 4</t>
        </r>
      </text>
    </comment>
    <comment ref="D1497" authorId="0">
      <text>
        <r>
          <rPr>
            <sz val="9"/>
            <color indexed="81"/>
            <rFont val="Tahoma"/>
            <family val="2"/>
          </rPr>
          <t>Default Severity = 0; Default Avoidance = 1</t>
        </r>
      </text>
    </comment>
    <comment ref="E1497" authorId="0">
      <text>
        <r>
          <rPr>
            <sz val="9"/>
            <color indexed="81"/>
            <rFont val="Tahoma"/>
            <family val="2"/>
          </rPr>
          <t>Default Severity = 2; Default Exposure = 4; Default Avoidance = 2</t>
        </r>
      </text>
    </comment>
    <comment ref="F1497" authorId="0">
      <text>
        <r>
          <rPr>
            <sz val="9"/>
            <color indexed="81"/>
            <rFont val="Tahoma"/>
            <family val="2"/>
          </rPr>
          <t>Default Severity = 1; Default Avoidance = 1</t>
        </r>
      </text>
    </comment>
    <comment ref="G1497" authorId="0">
      <text>
        <r>
          <rPr>
            <sz val="9"/>
            <color indexed="81"/>
            <rFont val="Tahoma"/>
            <family val="2"/>
          </rPr>
          <t>Default Severity = 3; Default Exposure = 1; Default Avoidance = 1</t>
        </r>
      </text>
    </comment>
    <comment ref="H1497" authorId="0">
      <text>
        <r>
          <rPr>
            <sz val="9"/>
            <color indexed="81"/>
            <rFont val="Tahoma"/>
            <family val="2"/>
          </rPr>
          <t>Average Severity = 2; Average Exposure = 3; Average Avoidance = 1</t>
        </r>
      </text>
    </comment>
    <comment ref="C1498" authorId="0">
      <text>
        <r>
          <rPr>
            <sz val="9"/>
            <color indexed="81"/>
            <rFont val="Tahoma"/>
            <family val="2"/>
          </rPr>
          <t>Default Exposure = 4</t>
        </r>
      </text>
    </comment>
    <comment ref="D1498" authorId="0">
      <text>
        <r>
          <rPr>
            <sz val="9"/>
            <color indexed="81"/>
            <rFont val="Tahoma"/>
            <family val="2"/>
          </rPr>
          <t>Default Severity = 0; Default Avoidance = 1</t>
        </r>
      </text>
    </comment>
    <comment ref="E1498" authorId="0">
      <text>
        <r>
          <rPr>
            <sz val="9"/>
            <color indexed="81"/>
            <rFont val="Tahoma"/>
            <family val="2"/>
          </rPr>
          <t>Default Severity = 2; Default Exposure = 4; Default Avoidance = 2</t>
        </r>
      </text>
    </comment>
    <comment ref="F1498" authorId="0">
      <text>
        <r>
          <rPr>
            <sz val="9"/>
            <color indexed="81"/>
            <rFont val="Tahoma"/>
            <family val="2"/>
          </rPr>
          <t>Default Severity = 2; Default Avoidance = 2</t>
        </r>
      </text>
    </comment>
    <comment ref="G1498" authorId="0">
      <text>
        <r>
          <rPr>
            <sz val="9"/>
            <color indexed="81"/>
            <rFont val="Tahoma"/>
            <family val="2"/>
          </rPr>
          <t>Default Severity = 2; Default Exposure = 4; Default Avoidance = 1</t>
        </r>
      </text>
    </comment>
    <comment ref="H1498" authorId="0">
      <text>
        <r>
          <rPr>
            <sz val="9"/>
            <color indexed="81"/>
            <rFont val="Tahoma"/>
            <family val="2"/>
          </rPr>
          <t>Average Severity = 2; Average Exposure = 4; Average Avoidance = 2</t>
        </r>
      </text>
    </comment>
    <comment ref="C1499" authorId="0">
      <text>
        <r>
          <rPr>
            <sz val="9"/>
            <color indexed="81"/>
            <rFont val="Tahoma"/>
            <family val="2"/>
          </rPr>
          <t>Default Exposure = 4</t>
        </r>
      </text>
    </comment>
    <comment ref="D1499" authorId="0">
      <text>
        <r>
          <rPr>
            <sz val="9"/>
            <color indexed="81"/>
            <rFont val="Tahoma"/>
            <family val="2"/>
          </rPr>
          <t>Default Severity = 0; Default Avoidance = 1</t>
        </r>
      </text>
    </comment>
    <comment ref="E1499" authorId="0">
      <text>
        <r>
          <rPr>
            <sz val="9"/>
            <color indexed="81"/>
            <rFont val="Tahoma"/>
            <family val="2"/>
          </rPr>
          <t>Default Severity = 2; Default Exposure = 4; Default Avoidance = 2</t>
        </r>
      </text>
    </comment>
    <comment ref="F1499" authorId="0">
      <text>
        <r>
          <rPr>
            <sz val="9"/>
            <color indexed="81"/>
            <rFont val="Tahoma"/>
            <family val="2"/>
          </rPr>
          <t>Default Severity = 2; Default Avoidance = 2</t>
        </r>
      </text>
    </comment>
    <comment ref="G1499" authorId="0">
      <text>
        <r>
          <rPr>
            <sz val="9"/>
            <color indexed="81"/>
            <rFont val="Tahoma"/>
            <family val="2"/>
          </rPr>
          <t>Default Severity = 0; Default Exposure = 3; Default Avoidance = 0</t>
        </r>
      </text>
    </comment>
    <comment ref="H1499" authorId="0">
      <text>
        <r>
          <rPr>
            <sz val="9"/>
            <color indexed="81"/>
            <rFont val="Tahoma"/>
            <family val="2"/>
          </rPr>
          <t>Average Severity = 1; Average Exposure = 4; Average Avoidance = 1</t>
        </r>
      </text>
    </comment>
    <comment ref="C1500" authorId="0">
      <text>
        <r>
          <rPr>
            <sz val="9"/>
            <color indexed="81"/>
            <rFont val="Tahoma"/>
            <family val="2"/>
          </rPr>
          <t>Default Exposure = 4</t>
        </r>
      </text>
    </comment>
    <comment ref="D1500" authorId="0">
      <text>
        <r>
          <rPr>
            <sz val="9"/>
            <color indexed="81"/>
            <rFont val="Tahoma"/>
            <family val="2"/>
          </rPr>
          <t>Default Severity = 0; Default Avoidance = 1</t>
        </r>
      </text>
    </comment>
    <comment ref="E1500" authorId="0">
      <text>
        <r>
          <rPr>
            <sz val="9"/>
            <color indexed="81"/>
            <rFont val="Tahoma"/>
            <family val="2"/>
          </rPr>
          <t>Default Severity = 2; Default Exposure = 4; Default Avoidance = 2</t>
        </r>
      </text>
    </comment>
    <comment ref="F1500" authorId="0">
      <text>
        <r>
          <rPr>
            <sz val="9"/>
            <color indexed="81"/>
            <rFont val="Tahoma"/>
            <family val="2"/>
          </rPr>
          <t>Default Severity = 2; Default Avoidance = 2</t>
        </r>
      </text>
    </comment>
    <comment ref="G1500" authorId="0">
      <text>
        <r>
          <rPr>
            <sz val="9"/>
            <color indexed="81"/>
            <rFont val="Tahoma"/>
            <family val="2"/>
          </rPr>
          <t>Default Severity = 3; Default Exposure = 2; Default Avoidance = 1</t>
        </r>
      </text>
    </comment>
    <comment ref="H1500" authorId="0">
      <text>
        <r>
          <rPr>
            <sz val="9"/>
            <color indexed="81"/>
            <rFont val="Tahoma"/>
            <family val="2"/>
          </rPr>
          <t>Average Severity = 2; Average Exposure = 3; Average Avoidance = 2</t>
        </r>
      </text>
    </comment>
    <comment ref="C1501" authorId="0">
      <text>
        <r>
          <rPr>
            <sz val="9"/>
            <color indexed="81"/>
            <rFont val="Tahoma"/>
            <family val="2"/>
          </rPr>
          <t>Default Exposure = 4</t>
        </r>
      </text>
    </comment>
    <comment ref="D1501" authorId="0">
      <text>
        <r>
          <rPr>
            <sz val="9"/>
            <color indexed="81"/>
            <rFont val="Tahoma"/>
            <family val="2"/>
          </rPr>
          <t>Default Severity = 0; Default Avoidance = 1</t>
        </r>
      </text>
    </comment>
    <comment ref="E1501" authorId="0">
      <text>
        <r>
          <rPr>
            <sz val="9"/>
            <color indexed="81"/>
            <rFont val="Tahoma"/>
            <family val="2"/>
          </rPr>
          <t>Default Severity = 2; Default Exposure = 4; Default Avoidance = 2</t>
        </r>
      </text>
    </comment>
    <comment ref="F1501" authorId="0">
      <text>
        <r>
          <rPr>
            <sz val="9"/>
            <color indexed="81"/>
            <rFont val="Tahoma"/>
            <family val="2"/>
          </rPr>
          <t>Default Severity = 2; Default Avoidance = 2</t>
        </r>
      </text>
    </comment>
    <comment ref="G1501" authorId="0">
      <text>
        <r>
          <rPr>
            <sz val="9"/>
            <color indexed="81"/>
            <rFont val="Tahoma"/>
            <family val="2"/>
          </rPr>
          <t>Default Severity = 1; Default Exposure = 4; Default Avoidance = 2</t>
        </r>
      </text>
    </comment>
    <comment ref="H1501" authorId="0">
      <text>
        <r>
          <rPr>
            <sz val="9"/>
            <color indexed="81"/>
            <rFont val="Tahoma"/>
            <family val="2"/>
          </rPr>
          <t>Average Severity = 1; Average Exposure = 4; Average Avoidance = 2</t>
        </r>
      </text>
    </comment>
    <comment ref="C1502" authorId="0">
      <text>
        <r>
          <rPr>
            <sz val="9"/>
            <color indexed="81"/>
            <rFont val="Tahoma"/>
            <family val="2"/>
          </rPr>
          <t>Default Exposure = 4</t>
        </r>
      </text>
    </comment>
    <comment ref="D1502" authorId="0">
      <text>
        <r>
          <rPr>
            <sz val="9"/>
            <color indexed="81"/>
            <rFont val="Tahoma"/>
            <family val="2"/>
          </rPr>
          <t>Default Severity = 0; Default Avoidance = 1</t>
        </r>
      </text>
    </comment>
    <comment ref="E1502" authorId="0">
      <text>
        <r>
          <rPr>
            <sz val="9"/>
            <color indexed="81"/>
            <rFont val="Tahoma"/>
            <family val="2"/>
          </rPr>
          <t>Default Severity = 2; Default Exposure = 4; Default Avoidance = 2</t>
        </r>
      </text>
    </comment>
    <comment ref="F1502" authorId="0">
      <text>
        <r>
          <rPr>
            <sz val="9"/>
            <color indexed="81"/>
            <rFont val="Tahoma"/>
            <family val="2"/>
          </rPr>
          <t>Default Severity = 2; Default Avoidance = 2</t>
        </r>
      </text>
    </comment>
    <comment ref="G1502" authorId="0">
      <text>
        <r>
          <rPr>
            <sz val="9"/>
            <color indexed="81"/>
            <rFont val="Tahoma"/>
            <family val="2"/>
          </rPr>
          <t>Default Severity = 2; Default Exposure = 3; Default Avoidance = 1</t>
        </r>
      </text>
    </comment>
    <comment ref="H1502" authorId="0">
      <text>
        <r>
          <rPr>
            <sz val="9"/>
            <color indexed="81"/>
            <rFont val="Tahoma"/>
            <family val="2"/>
          </rPr>
          <t>Average Severity = 2; Average Exposure = 4; Average Avoidance = 2</t>
        </r>
      </text>
    </comment>
    <comment ref="C1503" authorId="0">
      <text>
        <r>
          <rPr>
            <sz val="9"/>
            <color indexed="81"/>
            <rFont val="Tahoma"/>
            <family val="2"/>
          </rPr>
          <t>Default Exposure = 4</t>
        </r>
      </text>
    </comment>
    <comment ref="D1503" authorId="0">
      <text>
        <r>
          <rPr>
            <sz val="9"/>
            <color indexed="81"/>
            <rFont val="Tahoma"/>
            <family val="2"/>
          </rPr>
          <t>Default Severity = 0; Default Avoidance = 1</t>
        </r>
      </text>
    </comment>
    <comment ref="E1503" authorId="0">
      <text>
        <r>
          <rPr>
            <sz val="9"/>
            <color indexed="81"/>
            <rFont val="Tahoma"/>
            <family val="2"/>
          </rPr>
          <t>Default Severity = 2; Default Exposure = 4; Default Avoidance = 2</t>
        </r>
      </text>
    </comment>
    <comment ref="F1503" authorId="0">
      <text>
        <r>
          <rPr>
            <sz val="9"/>
            <color indexed="81"/>
            <rFont val="Tahoma"/>
            <family val="2"/>
          </rPr>
          <t>Default Severity = 2; Default Avoidance = 2</t>
        </r>
      </text>
    </comment>
    <comment ref="G1503" authorId="0">
      <text>
        <r>
          <rPr>
            <sz val="9"/>
            <color indexed="81"/>
            <rFont val="Tahoma"/>
            <family val="2"/>
          </rPr>
          <t>Default Severity = 3; Default Exposure = 1; Default Avoidance = 1</t>
        </r>
      </text>
    </comment>
    <comment ref="H1503" authorId="0">
      <text>
        <r>
          <rPr>
            <sz val="9"/>
            <color indexed="81"/>
            <rFont val="Tahoma"/>
            <family val="2"/>
          </rPr>
          <t>Average Severity = 2; Average Exposure = 3; Average Avoidance = 2</t>
        </r>
      </text>
    </comment>
    <comment ref="C1504" authorId="0">
      <text>
        <r>
          <rPr>
            <sz val="9"/>
            <color indexed="81"/>
            <rFont val="Tahoma"/>
            <family val="2"/>
          </rPr>
          <t>Default Exposure = 4</t>
        </r>
      </text>
    </comment>
    <comment ref="D1504" authorId="0">
      <text>
        <r>
          <rPr>
            <sz val="9"/>
            <color indexed="81"/>
            <rFont val="Tahoma"/>
            <family val="2"/>
          </rPr>
          <t>Default Severity = 0; Default Avoidance = 1</t>
        </r>
      </text>
    </comment>
    <comment ref="E1504" authorId="0">
      <text>
        <r>
          <rPr>
            <sz val="9"/>
            <color indexed="81"/>
            <rFont val="Tahoma"/>
            <family val="2"/>
          </rPr>
          <t>Default Severity = 2; Default Exposure = 4; Default Avoidance = 2</t>
        </r>
      </text>
    </comment>
    <comment ref="F1504" authorId="0">
      <text>
        <r>
          <rPr>
            <sz val="9"/>
            <color indexed="81"/>
            <rFont val="Tahoma"/>
            <family val="2"/>
          </rPr>
          <t>Default Severity = 1; Default Avoidance = 1</t>
        </r>
      </text>
    </comment>
    <comment ref="G1504" authorId="0">
      <text>
        <r>
          <rPr>
            <sz val="9"/>
            <color indexed="81"/>
            <rFont val="Tahoma"/>
            <family val="2"/>
          </rPr>
          <t>Default Severity = 2; Default Exposure = 4; Default Avoidance = 1</t>
        </r>
      </text>
    </comment>
    <comment ref="H1504" authorId="0">
      <text>
        <r>
          <rPr>
            <sz val="9"/>
            <color indexed="81"/>
            <rFont val="Tahoma"/>
            <family val="2"/>
          </rPr>
          <t>Average Severity = 1; Average Exposure = 4; Average Avoidance = 1</t>
        </r>
      </text>
    </comment>
    <comment ref="C1505" authorId="0">
      <text>
        <r>
          <rPr>
            <sz val="9"/>
            <color indexed="81"/>
            <rFont val="Tahoma"/>
            <family val="2"/>
          </rPr>
          <t>Default Exposure = 4</t>
        </r>
      </text>
    </comment>
    <comment ref="D1505" authorId="0">
      <text>
        <r>
          <rPr>
            <sz val="9"/>
            <color indexed="81"/>
            <rFont val="Tahoma"/>
            <family val="2"/>
          </rPr>
          <t>Default Severity = 0; Default Avoidance = 1</t>
        </r>
      </text>
    </comment>
    <comment ref="E1505" authorId="0">
      <text>
        <r>
          <rPr>
            <sz val="9"/>
            <color indexed="81"/>
            <rFont val="Tahoma"/>
            <family val="2"/>
          </rPr>
          <t>Default Severity = 2; Default Exposure = 4; Default Avoidance = 2</t>
        </r>
      </text>
    </comment>
    <comment ref="F1505" authorId="0">
      <text>
        <r>
          <rPr>
            <sz val="9"/>
            <color indexed="81"/>
            <rFont val="Tahoma"/>
            <family val="2"/>
          </rPr>
          <t>Default Severity = 1; Default Avoidance = 1</t>
        </r>
      </text>
    </comment>
    <comment ref="G1505" authorId="0">
      <text>
        <r>
          <rPr>
            <sz val="9"/>
            <color indexed="81"/>
            <rFont val="Tahoma"/>
            <family val="2"/>
          </rPr>
          <t>Default Severity = 0; Default Exposure = 3; Default Avoidance = 0</t>
        </r>
      </text>
    </comment>
    <comment ref="H1505" authorId="0">
      <text>
        <r>
          <rPr>
            <sz val="9"/>
            <color indexed="81"/>
            <rFont val="Tahoma"/>
            <family val="2"/>
          </rPr>
          <t>Average Severity = 1; Average Exposure = 4; Average Avoidance = 1</t>
        </r>
      </text>
    </comment>
    <comment ref="C1506" authorId="0">
      <text>
        <r>
          <rPr>
            <sz val="9"/>
            <color indexed="81"/>
            <rFont val="Tahoma"/>
            <family val="2"/>
          </rPr>
          <t>Default Exposure = 4</t>
        </r>
      </text>
    </comment>
    <comment ref="D1506" authorId="0">
      <text>
        <r>
          <rPr>
            <sz val="9"/>
            <color indexed="81"/>
            <rFont val="Tahoma"/>
            <family val="2"/>
          </rPr>
          <t>Default Severity = 0; Default Avoidance = 1</t>
        </r>
      </text>
    </comment>
    <comment ref="E1506" authorId="0">
      <text>
        <r>
          <rPr>
            <sz val="9"/>
            <color indexed="81"/>
            <rFont val="Tahoma"/>
            <family val="2"/>
          </rPr>
          <t>Default Severity = 2; Default Exposure = 4; Default Avoidance = 2</t>
        </r>
      </text>
    </comment>
    <comment ref="F1506" authorId="0">
      <text>
        <r>
          <rPr>
            <sz val="9"/>
            <color indexed="81"/>
            <rFont val="Tahoma"/>
            <family val="2"/>
          </rPr>
          <t>Default Severity = 1; Default Avoidance = 1</t>
        </r>
      </text>
    </comment>
    <comment ref="G1506" authorId="0">
      <text>
        <r>
          <rPr>
            <sz val="9"/>
            <color indexed="81"/>
            <rFont val="Tahoma"/>
            <family val="2"/>
          </rPr>
          <t>Default Severity = 3; Default Exposure = 2; Default Avoidance = 1</t>
        </r>
      </text>
    </comment>
    <comment ref="H1506" authorId="0">
      <text>
        <r>
          <rPr>
            <sz val="9"/>
            <color indexed="81"/>
            <rFont val="Tahoma"/>
            <family val="2"/>
          </rPr>
          <t>Average Severity = 2; Average Exposure = 3; Average Avoidance = 1</t>
        </r>
      </text>
    </comment>
    <comment ref="C1507" authorId="0">
      <text>
        <r>
          <rPr>
            <sz val="9"/>
            <color indexed="81"/>
            <rFont val="Tahoma"/>
            <family val="2"/>
          </rPr>
          <t>Default Exposure = 4</t>
        </r>
      </text>
    </comment>
    <comment ref="D1507" authorId="0">
      <text>
        <r>
          <rPr>
            <sz val="9"/>
            <color indexed="81"/>
            <rFont val="Tahoma"/>
            <family val="2"/>
          </rPr>
          <t>Default Severity = 0; Default Avoidance = 1</t>
        </r>
      </text>
    </comment>
    <comment ref="E1507" authorId="0">
      <text>
        <r>
          <rPr>
            <sz val="9"/>
            <color indexed="81"/>
            <rFont val="Tahoma"/>
            <family val="2"/>
          </rPr>
          <t>Default Severity = 2; Default Exposure = 4; Default Avoidance = 2</t>
        </r>
      </text>
    </comment>
    <comment ref="F1507" authorId="0">
      <text>
        <r>
          <rPr>
            <sz val="9"/>
            <color indexed="81"/>
            <rFont val="Tahoma"/>
            <family val="2"/>
          </rPr>
          <t>Default Severity = 1; Default Avoidance = 1</t>
        </r>
      </text>
    </comment>
    <comment ref="G1507" authorId="0">
      <text>
        <r>
          <rPr>
            <sz val="9"/>
            <color indexed="81"/>
            <rFont val="Tahoma"/>
            <family val="2"/>
          </rPr>
          <t>Default Severity = 1; Default Exposure = 4; Default Avoidance = 2</t>
        </r>
      </text>
    </comment>
    <comment ref="H1507" authorId="0">
      <text>
        <r>
          <rPr>
            <sz val="9"/>
            <color indexed="81"/>
            <rFont val="Tahoma"/>
            <family val="2"/>
          </rPr>
          <t>Average Severity = 1; Average Exposure = 4; Average Avoidance = 2</t>
        </r>
      </text>
    </comment>
    <comment ref="C1508" authorId="0">
      <text>
        <r>
          <rPr>
            <sz val="9"/>
            <color indexed="81"/>
            <rFont val="Tahoma"/>
            <family val="2"/>
          </rPr>
          <t>Default Exposure = 4</t>
        </r>
      </text>
    </comment>
    <comment ref="D1508" authorId="0">
      <text>
        <r>
          <rPr>
            <sz val="9"/>
            <color indexed="81"/>
            <rFont val="Tahoma"/>
            <family val="2"/>
          </rPr>
          <t>Default Severity = 0; Default Avoidance = 1</t>
        </r>
      </text>
    </comment>
    <comment ref="E1508" authorId="0">
      <text>
        <r>
          <rPr>
            <sz val="9"/>
            <color indexed="81"/>
            <rFont val="Tahoma"/>
            <family val="2"/>
          </rPr>
          <t>Default Severity = 2; Default Exposure = 4; Default Avoidance = 2</t>
        </r>
      </text>
    </comment>
    <comment ref="F1508" authorId="0">
      <text>
        <r>
          <rPr>
            <sz val="9"/>
            <color indexed="81"/>
            <rFont val="Tahoma"/>
            <family val="2"/>
          </rPr>
          <t>Default Severity = 1; Default Avoidance = 1</t>
        </r>
      </text>
    </comment>
    <comment ref="G1508" authorId="0">
      <text>
        <r>
          <rPr>
            <sz val="9"/>
            <color indexed="81"/>
            <rFont val="Tahoma"/>
            <family val="2"/>
          </rPr>
          <t>Default Severity = 2; Default Exposure = 3; Default Avoidance = 1</t>
        </r>
      </text>
    </comment>
    <comment ref="H1508" authorId="0">
      <text>
        <r>
          <rPr>
            <sz val="9"/>
            <color indexed="81"/>
            <rFont val="Tahoma"/>
            <family val="2"/>
          </rPr>
          <t>Average Severity = 1; Average Exposure = 4; Average Avoidance = 1</t>
        </r>
      </text>
    </comment>
    <comment ref="C1509" authorId="0">
      <text>
        <r>
          <rPr>
            <sz val="9"/>
            <color indexed="81"/>
            <rFont val="Tahoma"/>
            <family val="2"/>
          </rPr>
          <t>Default Exposure = 4</t>
        </r>
      </text>
    </comment>
    <comment ref="D1509" authorId="0">
      <text>
        <r>
          <rPr>
            <sz val="9"/>
            <color indexed="81"/>
            <rFont val="Tahoma"/>
            <family val="2"/>
          </rPr>
          <t>Default Severity = 0; Default Avoidance = 1</t>
        </r>
      </text>
    </comment>
    <comment ref="E1509" authorId="0">
      <text>
        <r>
          <rPr>
            <sz val="9"/>
            <color indexed="81"/>
            <rFont val="Tahoma"/>
            <family val="2"/>
          </rPr>
          <t>Default Severity = 2; Default Exposure = 4; Default Avoidance = 2</t>
        </r>
      </text>
    </comment>
    <comment ref="F1509" authorId="0">
      <text>
        <r>
          <rPr>
            <sz val="9"/>
            <color indexed="81"/>
            <rFont val="Tahoma"/>
            <family val="2"/>
          </rPr>
          <t>Default Severity = 1; Default Avoidance = 1</t>
        </r>
      </text>
    </comment>
    <comment ref="G1509" authorId="0">
      <text>
        <r>
          <rPr>
            <sz val="9"/>
            <color indexed="81"/>
            <rFont val="Tahoma"/>
            <family val="2"/>
          </rPr>
          <t>Default Severity = 3; Default Exposure = 1; Default Avoidance = 1</t>
        </r>
      </text>
    </comment>
    <comment ref="H1509" authorId="0">
      <text>
        <r>
          <rPr>
            <sz val="9"/>
            <color indexed="81"/>
            <rFont val="Tahoma"/>
            <family val="2"/>
          </rPr>
          <t>Average Severity = 2; Average Exposure = 3; Average Avoidance = 1</t>
        </r>
      </text>
    </comment>
    <comment ref="C1510" authorId="0">
      <text>
        <r>
          <rPr>
            <sz val="9"/>
            <color indexed="81"/>
            <rFont val="Tahoma"/>
            <family val="2"/>
          </rPr>
          <t>Default Exposure = 4</t>
        </r>
      </text>
    </comment>
    <comment ref="D1510" authorId="0">
      <text>
        <r>
          <rPr>
            <sz val="9"/>
            <color indexed="81"/>
            <rFont val="Tahoma"/>
            <family val="2"/>
          </rPr>
          <t>Default Severity = 0; Default Avoidance = 1</t>
        </r>
      </text>
    </comment>
    <comment ref="E1510" authorId="0">
      <text>
        <r>
          <rPr>
            <sz val="9"/>
            <color indexed="81"/>
            <rFont val="Tahoma"/>
            <family val="2"/>
          </rPr>
          <t>Default Severity = 2; Default Exposure = 4; Default Avoidance = 2</t>
        </r>
      </text>
    </comment>
    <comment ref="F1510" authorId="0">
      <text>
        <r>
          <rPr>
            <sz val="9"/>
            <color indexed="81"/>
            <rFont val="Tahoma"/>
            <family val="2"/>
          </rPr>
          <t>Default Severity = 1; Default Avoidance = 1</t>
        </r>
      </text>
    </comment>
    <comment ref="G1510" authorId="0">
      <text>
        <r>
          <rPr>
            <sz val="9"/>
            <color indexed="81"/>
            <rFont val="Tahoma"/>
            <family val="2"/>
          </rPr>
          <t>Default Severity = 2; Default Exposure = 4; Default Avoidance = 1</t>
        </r>
      </text>
    </comment>
    <comment ref="H1510" authorId="0">
      <text>
        <r>
          <rPr>
            <sz val="9"/>
            <color indexed="81"/>
            <rFont val="Tahoma"/>
            <family val="2"/>
          </rPr>
          <t>Average Severity = 1; Average Exposure = 4; Average Avoidance = 1</t>
        </r>
      </text>
    </comment>
    <comment ref="C1511" authorId="0">
      <text>
        <r>
          <rPr>
            <sz val="9"/>
            <color indexed="81"/>
            <rFont val="Tahoma"/>
            <family val="2"/>
          </rPr>
          <t>Default Exposure = 4</t>
        </r>
      </text>
    </comment>
    <comment ref="D1511" authorId="0">
      <text>
        <r>
          <rPr>
            <sz val="9"/>
            <color indexed="81"/>
            <rFont val="Tahoma"/>
            <family val="2"/>
          </rPr>
          <t>Default Severity = 0; Default Avoidance = 1</t>
        </r>
      </text>
    </comment>
    <comment ref="E1511" authorId="0">
      <text>
        <r>
          <rPr>
            <sz val="9"/>
            <color indexed="81"/>
            <rFont val="Tahoma"/>
            <family val="2"/>
          </rPr>
          <t>Default Severity = 2; Default Exposure = 4; Default Avoidance = 2</t>
        </r>
      </text>
    </comment>
    <comment ref="F1511" authorId="0">
      <text>
        <r>
          <rPr>
            <sz val="9"/>
            <color indexed="81"/>
            <rFont val="Tahoma"/>
            <family val="2"/>
          </rPr>
          <t>Default Severity = 1; Default Avoidance = 1</t>
        </r>
      </text>
    </comment>
    <comment ref="G1511" authorId="0">
      <text>
        <r>
          <rPr>
            <sz val="9"/>
            <color indexed="81"/>
            <rFont val="Tahoma"/>
            <family val="2"/>
          </rPr>
          <t>Default Severity = 0; Default Exposure = 3; Default Avoidance = 0</t>
        </r>
      </text>
    </comment>
    <comment ref="H1511" authorId="0">
      <text>
        <r>
          <rPr>
            <sz val="9"/>
            <color indexed="81"/>
            <rFont val="Tahoma"/>
            <family val="2"/>
          </rPr>
          <t>Average Severity = 1; Average Exposure = 4; Average Avoidance = 1</t>
        </r>
      </text>
    </comment>
    <comment ref="C1512" authorId="0">
      <text>
        <r>
          <rPr>
            <sz val="9"/>
            <color indexed="81"/>
            <rFont val="Tahoma"/>
            <family val="2"/>
          </rPr>
          <t>Default Exposure = 4</t>
        </r>
      </text>
    </comment>
    <comment ref="D1512" authorId="0">
      <text>
        <r>
          <rPr>
            <sz val="9"/>
            <color indexed="81"/>
            <rFont val="Tahoma"/>
            <family val="2"/>
          </rPr>
          <t>Default Severity = 0; Default Avoidance = 1</t>
        </r>
      </text>
    </comment>
    <comment ref="E1512" authorId="0">
      <text>
        <r>
          <rPr>
            <sz val="9"/>
            <color indexed="81"/>
            <rFont val="Tahoma"/>
            <family val="2"/>
          </rPr>
          <t>Default Severity = 2; Default Exposure = 4; Default Avoidance = 2</t>
        </r>
      </text>
    </comment>
    <comment ref="F1512" authorId="0">
      <text>
        <r>
          <rPr>
            <sz val="9"/>
            <color indexed="81"/>
            <rFont val="Tahoma"/>
            <family val="2"/>
          </rPr>
          <t>Default Severity = 1; Default Avoidance = 1</t>
        </r>
      </text>
    </comment>
    <comment ref="G1512" authorId="0">
      <text>
        <r>
          <rPr>
            <sz val="9"/>
            <color indexed="81"/>
            <rFont val="Tahoma"/>
            <family val="2"/>
          </rPr>
          <t>Default Severity = 3; Default Exposure = 2; Default Avoidance = 1</t>
        </r>
      </text>
    </comment>
    <comment ref="H1512" authorId="0">
      <text>
        <r>
          <rPr>
            <sz val="9"/>
            <color indexed="81"/>
            <rFont val="Tahoma"/>
            <family val="2"/>
          </rPr>
          <t>Average Severity = 2; Average Exposure = 3; Average Avoidance = 1</t>
        </r>
      </text>
    </comment>
    <comment ref="C1513" authorId="0">
      <text>
        <r>
          <rPr>
            <sz val="9"/>
            <color indexed="81"/>
            <rFont val="Tahoma"/>
            <family val="2"/>
          </rPr>
          <t>Default Exposure = 4</t>
        </r>
      </text>
    </comment>
    <comment ref="D1513" authorId="0">
      <text>
        <r>
          <rPr>
            <sz val="9"/>
            <color indexed="81"/>
            <rFont val="Tahoma"/>
            <family val="2"/>
          </rPr>
          <t>Default Severity = 0; Default Avoidance = 1</t>
        </r>
      </text>
    </comment>
    <comment ref="E1513" authorId="0">
      <text>
        <r>
          <rPr>
            <sz val="9"/>
            <color indexed="81"/>
            <rFont val="Tahoma"/>
            <family val="2"/>
          </rPr>
          <t>Default Severity = 2; Default Exposure = 4; Default Avoidance = 2</t>
        </r>
      </text>
    </comment>
    <comment ref="F1513" authorId="0">
      <text>
        <r>
          <rPr>
            <sz val="9"/>
            <color indexed="81"/>
            <rFont val="Tahoma"/>
            <family val="2"/>
          </rPr>
          <t>Default Severity = 1; Default Avoidance = 1</t>
        </r>
      </text>
    </comment>
    <comment ref="G1513" authorId="0">
      <text>
        <r>
          <rPr>
            <sz val="9"/>
            <color indexed="81"/>
            <rFont val="Tahoma"/>
            <family val="2"/>
          </rPr>
          <t>Default Severity = 1; Default Exposure = 4; Default Avoidance = 2</t>
        </r>
      </text>
    </comment>
    <comment ref="H1513" authorId="0">
      <text>
        <r>
          <rPr>
            <sz val="9"/>
            <color indexed="81"/>
            <rFont val="Tahoma"/>
            <family val="2"/>
          </rPr>
          <t>Average Severity = 1; Average Exposure = 4; Average Avoidance = 2</t>
        </r>
      </text>
    </comment>
    <comment ref="C1514" authorId="0">
      <text>
        <r>
          <rPr>
            <sz val="9"/>
            <color indexed="81"/>
            <rFont val="Tahoma"/>
            <family val="2"/>
          </rPr>
          <t>Default Exposure = 4</t>
        </r>
      </text>
    </comment>
    <comment ref="D1514" authorId="0">
      <text>
        <r>
          <rPr>
            <sz val="9"/>
            <color indexed="81"/>
            <rFont val="Tahoma"/>
            <family val="2"/>
          </rPr>
          <t>Default Severity = 0; Default Avoidance = 1</t>
        </r>
      </text>
    </comment>
    <comment ref="E1514" authorId="0">
      <text>
        <r>
          <rPr>
            <sz val="9"/>
            <color indexed="81"/>
            <rFont val="Tahoma"/>
            <family val="2"/>
          </rPr>
          <t>Default Severity = 2; Default Exposure = 4; Default Avoidance = 2</t>
        </r>
      </text>
    </comment>
    <comment ref="F1514" authorId="0">
      <text>
        <r>
          <rPr>
            <sz val="9"/>
            <color indexed="81"/>
            <rFont val="Tahoma"/>
            <family val="2"/>
          </rPr>
          <t>Default Severity = 1; Default Avoidance = 1</t>
        </r>
      </text>
    </comment>
    <comment ref="G1514" authorId="0">
      <text>
        <r>
          <rPr>
            <sz val="9"/>
            <color indexed="81"/>
            <rFont val="Tahoma"/>
            <family val="2"/>
          </rPr>
          <t>Default Severity = 2; Default Exposure = 3; Default Avoidance = 1</t>
        </r>
      </text>
    </comment>
    <comment ref="H1514" authorId="0">
      <text>
        <r>
          <rPr>
            <sz val="9"/>
            <color indexed="81"/>
            <rFont val="Tahoma"/>
            <family val="2"/>
          </rPr>
          <t>Average Severity = 1; Average Exposure = 4; Average Avoidance = 1</t>
        </r>
      </text>
    </comment>
    <comment ref="C1515" authorId="0">
      <text>
        <r>
          <rPr>
            <sz val="9"/>
            <color indexed="81"/>
            <rFont val="Tahoma"/>
            <family val="2"/>
          </rPr>
          <t>Default Exposure = 4</t>
        </r>
      </text>
    </comment>
    <comment ref="D1515" authorId="0">
      <text>
        <r>
          <rPr>
            <sz val="9"/>
            <color indexed="81"/>
            <rFont val="Tahoma"/>
            <family val="2"/>
          </rPr>
          <t>Default Severity = 0; Default Avoidance = 1</t>
        </r>
      </text>
    </comment>
    <comment ref="E1515" authorId="0">
      <text>
        <r>
          <rPr>
            <sz val="9"/>
            <color indexed="81"/>
            <rFont val="Tahoma"/>
            <family val="2"/>
          </rPr>
          <t>Default Severity = 2; Default Exposure = 4; Default Avoidance = 2</t>
        </r>
      </text>
    </comment>
    <comment ref="F1515" authorId="0">
      <text>
        <r>
          <rPr>
            <sz val="9"/>
            <color indexed="81"/>
            <rFont val="Tahoma"/>
            <family val="2"/>
          </rPr>
          <t>Default Severity = 1; Default Avoidance = 1</t>
        </r>
      </text>
    </comment>
    <comment ref="G1515" authorId="0">
      <text>
        <r>
          <rPr>
            <sz val="9"/>
            <color indexed="81"/>
            <rFont val="Tahoma"/>
            <family val="2"/>
          </rPr>
          <t>Default Severity = 3; Default Exposure = 1; Default Avoidance = 1</t>
        </r>
      </text>
    </comment>
    <comment ref="H1515" authorId="0">
      <text>
        <r>
          <rPr>
            <sz val="9"/>
            <color indexed="81"/>
            <rFont val="Tahoma"/>
            <family val="2"/>
          </rPr>
          <t>Average Severity = 2; Average Exposure = 3; Average Avoidance = 1</t>
        </r>
      </text>
    </comment>
    <comment ref="C1516" authorId="0">
      <text>
        <r>
          <rPr>
            <sz val="9"/>
            <color indexed="81"/>
            <rFont val="Tahoma"/>
            <family val="2"/>
          </rPr>
          <t>Default Exposure = 4</t>
        </r>
      </text>
    </comment>
    <comment ref="D1516" authorId="0">
      <text>
        <r>
          <rPr>
            <sz val="9"/>
            <color indexed="81"/>
            <rFont val="Tahoma"/>
            <family val="2"/>
          </rPr>
          <t>Default Severity = 0; Default Avoidance = 1</t>
        </r>
      </text>
    </comment>
    <comment ref="E1516" authorId="0">
      <text>
        <r>
          <rPr>
            <sz val="9"/>
            <color indexed="81"/>
            <rFont val="Tahoma"/>
            <family val="2"/>
          </rPr>
          <t>Default Severity = 2; Default Exposure = 4; Default Avoidance = 2</t>
        </r>
      </text>
    </comment>
    <comment ref="F1516" authorId="0">
      <text>
        <r>
          <rPr>
            <sz val="9"/>
            <color indexed="81"/>
            <rFont val="Tahoma"/>
            <family val="2"/>
          </rPr>
          <t>Default Severity = 2; Default Avoidance = 2</t>
        </r>
      </text>
    </comment>
    <comment ref="G1516" authorId="0">
      <text>
        <r>
          <rPr>
            <sz val="9"/>
            <color indexed="81"/>
            <rFont val="Tahoma"/>
            <family val="2"/>
          </rPr>
          <t>Default Severity = 2; Default Exposure = 4; Default Avoidance = 1</t>
        </r>
      </text>
    </comment>
    <comment ref="H1516" authorId="0">
      <text>
        <r>
          <rPr>
            <sz val="9"/>
            <color indexed="81"/>
            <rFont val="Tahoma"/>
            <family val="2"/>
          </rPr>
          <t>Average Severity = 2; Average Exposure = 4; Average Avoidance = 2</t>
        </r>
      </text>
    </comment>
    <comment ref="C1517" authorId="0">
      <text>
        <r>
          <rPr>
            <sz val="9"/>
            <color indexed="81"/>
            <rFont val="Tahoma"/>
            <family val="2"/>
          </rPr>
          <t>Default Exposure = 4</t>
        </r>
      </text>
    </comment>
    <comment ref="D1517" authorId="0">
      <text>
        <r>
          <rPr>
            <sz val="9"/>
            <color indexed="81"/>
            <rFont val="Tahoma"/>
            <family val="2"/>
          </rPr>
          <t>Default Severity = 0; Default Avoidance = 1</t>
        </r>
      </text>
    </comment>
    <comment ref="E1517" authorId="0">
      <text>
        <r>
          <rPr>
            <sz val="9"/>
            <color indexed="81"/>
            <rFont val="Tahoma"/>
            <family val="2"/>
          </rPr>
          <t>Default Severity = 2; Default Exposure = 4; Default Avoidance = 2</t>
        </r>
      </text>
    </comment>
    <comment ref="F1517" authorId="0">
      <text>
        <r>
          <rPr>
            <sz val="9"/>
            <color indexed="81"/>
            <rFont val="Tahoma"/>
            <family val="2"/>
          </rPr>
          <t>Default Severity = 2; Default Avoidance = 2</t>
        </r>
      </text>
    </comment>
    <comment ref="G1517" authorId="0">
      <text>
        <r>
          <rPr>
            <sz val="9"/>
            <color indexed="81"/>
            <rFont val="Tahoma"/>
            <family val="2"/>
          </rPr>
          <t>Default Severity = 0; Default Exposure = 3; Default Avoidance = 0</t>
        </r>
      </text>
    </comment>
    <comment ref="H1517" authorId="0">
      <text>
        <r>
          <rPr>
            <sz val="9"/>
            <color indexed="81"/>
            <rFont val="Tahoma"/>
            <family val="2"/>
          </rPr>
          <t>Average Severity = 1; Average Exposure = 4; Average Avoidance = 1</t>
        </r>
      </text>
    </comment>
    <comment ref="C1518" authorId="0">
      <text>
        <r>
          <rPr>
            <sz val="9"/>
            <color indexed="81"/>
            <rFont val="Tahoma"/>
            <family val="2"/>
          </rPr>
          <t>Default Exposure = 4</t>
        </r>
      </text>
    </comment>
    <comment ref="D1518" authorId="0">
      <text>
        <r>
          <rPr>
            <sz val="9"/>
            <color indexed="81"/>
            <rFont val="Tahoma"/>
            <family val="2"/>
          </rPr>
          <t>Default Severity = 0; Default Avoidance = 1</t>
        </r>
      </text>
    </comment>
    <comment ref="E1518" authorId="0">
      <text>
        <r>
          <rPr>
            <sz val="9"/>
            <color indexed="81"/>
            <rFont val="Tahoma"/>
            <family val="2"/>
          </rPr>
          <t>Default Severity = 2; Default Exposure = 4; Default Avoidance = 2</t>
        </r>
      </text>
    </comment>
    <comment ref="F1518" authorId="0">
      <text>
        <r>
          <rPr>
            <sz val="9"/>
            <color indexed="81"/>
            <rFont val="Tahoma"/>
            <family val="2"/>
          </rPr>
          <t>Default Severity = 2; Default Avoidance = 2</t>
        </r>
      </text>
    </comment>
    <comment ref="G1518" authorId="0">
      <text>
        <r>
          <rPr>
            <sz val="9"/>
            <color indexed="81"/>
            <rFont val="Tahoma"/>
            <family val="2"/>
          </rPr>
          <t>Default Severity = 3; Default Exposure = 2; Default Avoidance = 1</t>
        </r>
      </text>
    </comment>
    <comment ref="H1518" authorId="0">
      <text>
        <r>
          <rPr>
            <sz val="9"/>
            <color indexed="81"/>
            <rFont val="Tahoma"/>
            <family val="2"/>
          </rPr>
          <t>Average Severity = 2; Average Exposure = 3; Average Avoidance = 2</t>
        </r>
      </text>
    </comment>
    <comment ref="C1519" authorId="0">
      <text>
        <r>
          <rPr>
            <sz val="9"/>
            <color indexed="81"/>
            <rFont val="Tahoma"/>
            <family val="2"/>
          </rPr>
          <t>Default Exposure = 4</t>
        </r>
      </text>
    </comment>
    <comment ref="D1519" authorId="0">
      <text>
        <r>
          <rPr>
            <sz val="9"/>
            <color indexed="81"/>
            <rFont val="Tahoma"/>
            <family val="2"/>
          </rPr>
          <t>Default Severity = 0; Default Avoidance = 1</t>
        </r>
      </text>
    </comment>
    <comment ref="E1519" authorId="0">
      <text>
        <r>
          <rPr>
            <sz val="9"/>
            <color indexed="81"/>
            <rFont val="Tahoma"/>
            <family val="2"/>
          </rPr>
          <t>Default Severity = 2; Default Exposure = 4; Default Avoidance = 2</t>
        </r>
      </text>
    </comment>
    <comment ref="F1519" authorId="0">
      <text>
        <r>
          <rPr>
            <sz val="9"/>
            <color indexed="81"/>
            <rFont val="Tahoma"/>
            <family val="2"/>
          </rPr>
          <t>Default Severity = 2; Default Avoidance = 2</t>
        </r>
      </text>
    </comment>
    <comment ref="G1519" authorId="0">
      <text>
        <r>
          <rPr>
            <sz val="9"/>
            <color indexed="81"/>
            <rFont val="Tahoma"/>
            <family val="2"/>
          </rPr>
          <t>Default Severity = 1; Default Exposure = 4; Default Avoidance = 2</t>
        </r>
      </text>
    </comment>
    <comment ref="H1519" authorId="0">
      <text>
        <r>
          <rPr>
            <sz val="9"/>
            <color indexed="81"/>
            <rFont val="Tahoma"/>
            <family val="2"/>
          </rPr>
          <t>Average Severity = 1; Average Exposure = 4; Average Avoidance = 2</t>
        </r>
      </text>
    </comment>
    <comment ref="C1520" authorId="0">
      <text>
        <r>
          <rPr>
            <sz val="9"/>
            <color indexed="81"/>
            <rFont val="Tahoma"/>
            <family val="2"/>
          </rPr>
          <t>Default Exposure = 4</t>
        </r>
      </text>
    </comment>
    <comment ref="D1520" authorId="0">
      <text>
        <r>
          <rPr>
            <sz val="9"/>
            <color indexed="81"/>
            <rFont val="Tahoma"/>
            <family val="2"/>
          </rPr>
          <t>Default Severity = 0; Default Avoidance = 1</t>
        </r>
      </text>
    </comment>
    <comment ref="E1520" authorId="0">
      <text>
        <r>
          <rPr>
            <sz val="9"/>
            <color indexed="81"/>
            <rFont val="Tahoma"/>
            <family val="2"/>
          </rPr>
          <t>Default Severity = 2; Default Exposure = 4; Default Avoidance = 2</t>
        </r>
      </text>
    </comment>
    <comment ref="F1520" authorId="0">
      <text>
        <r>
          <rPr>
            <sz val="9"/>
            <color indexed="81"/>
            <rFont val="Tahoma"/>
            <family val="2"/>
          </rPr>
          <t>Default Severity = 2; Default Avoidance = 2</t>
        </r>
      </text>
    </comment>
    <comment ref="G1520" authorId="0">
      <text>
        <r>
          <rPr>
            <sz val="9"/>
            <color indexed="81"/>
            <rFont val="Tahoma"/>
            <family val="2"/>
          </rPr>
          <t>Default Severity = 2; Default Exposure = 3; Default Avoidance = 1</t>
        </r>
      </text>
    </comment>
    <comment ref="H1520" authorId="0">
      <text>
        <r>
          <rPr>
            <sz val="9"/>
            <color indexed="81"/>
            <rFont val="Tahoma"/>
            <family val="2"/>
          </rPr>
          <t>Average Severity = 2; Average Exposure = 4; Average Avoidance = 2</t>
        </r>
      </text>
    </comment>
    <comment ref="C1521" authorId="0">
      <text>
        <r>
          <rPr>
            <sz val="9"/>
            <color indexed="81"/>
            <rFont val="Tahoma"/>
            <family val="2"/>
          </rPr>
          <t>Default Exposure = 4</t>
        </r>
      </text>
    </comment>
    <comment ref="D1521" authorId="0">
      <text>
        <r>
          <rPr>
            <sz val="9"/>
            <color indexed="81"/>
            <rFont val="Tahoma"/>
            <family val="2"/>
          </rPr>
          <t>Default Severity = 0; Default Avoidance = 1</t>
        </r>
      </text>
    </comment>
    <comment ref="E1521" authorId="0">
      <text>
        <r>
          <rPr>
            <sz val="9"/>
            <color indexed="81"/>
            <rFont val="Tahoma"/>
            <family val="2"/>
          </rPr>
          <t>Default Severity = 2; Default Exposure = 4; Default Avoidance = 2</t>
        </r>
      </text>
    </comment>
    <comment ref="F1521" authorId="0">
      <text>
        <r>
          <rPr>
            <sz val="9"/>
            <color indexed="81"/>
            <rFont val="Tahoma"/>
            <family val="2"/>
          </rPr>
          <t>Default Severity = 2; Default Avoidance = 2</t>
        </r>
      </text>
    </comment>
    <comment ref="G1521" authorId="0">
      <text>
        <r>
          <rPr>
            <sz val="9"/>
            <color indexed="81"/>
            <rFont val="Tahoma"/>
            <family val="2"/>
          </rPr>
          <t>Default Severity = 3; Default Exposure = 1; Default Avoidance = 1</t>
        </r>
      </text>
    </comment>
    <comment ref="H1521" authorId="0">
      <text>
        <r>
          <rPr>
            <sz val="9"/>
            <color indexed="81"/>
            <rFont val="Tahoma"/>
            <family val="2"/>
          </rPr>
          <t>Average Severity = 2; Average Exposure = 3; Average Avoidance = 2</t>
        </r>
      </text>
    </comment>
    <comment ref="C1522" authorId="0">
      <text>
        <r>
          <rPr>
            <sz val="9"/>
            <color indexed="81"/>
            <rFont val="Tahoma"/>
            <family val="2"/>
          </rPr>
          <t>Default Exposure = 4</t>
        </r>
      </text>
    </comment>
    <comment ref="D1522" authorId="0">
      <text>
        <r>
          <rPr>
            <sz val="9"/>
            <color indexed="81"/>
            <rFont val="Tahoma"/>
            <family val="2"/>
          </rPr>
          <t>Default Severity = 0; Default Avoidance = 1</t>
        </r>
      </text>
    </comment>
    <comment ref="E1522" authorId="0">
      <text>
        <r>
          <rPr>
            <sz val="9"/>
            <color indexed="81"/>
            <rFont val="Tahoma"/>
            <family val="2"/>
          </rPr>
          <t>Default Severity = 1; Default Exposure = 4; Default Avoidance = 2</t>
        </r>
      </text>
    </comment>
    <comment ref="F1522" authorId="0">
      <text>
        <r>
          <rPr>
            <sz val="9"/>
            <color indexed="81"/>
            <rFont val="Tahoma"/>
            <family val="2"/>
          </rPr>
          <t>Default Severity = 0; Default Avoidance = 0</t>
        </r>
      </text>
    </comment>
    <comment ref="G1522" authorId="0">
      <text>
        <r>
          <rPr>
            <sz val="9"/>
            <color indexed="81"/>
            <rFont val="Tahoma"/>
            <family val="2"/>
          </rPr>
          <t>Default Severity = 2; Default Exposure = 4; Default Avoidance = 1</t>
        </r>
      </text>
    </comment>
    <comment ref="H1522" authorId="0">
      <text>
        <r>
          <rPr>
            <sz val="9"/>
            <color indexed="81"/>
            <rFont val="Tahoma"/>
            <family val="2"/>
          </rPr>
          <t>Average Severity = 1; Average Exposure = 4; Average Avoidance = 1</t>
        </r>
      </text>
    </comment>
    <comment ref="C1523" authorId="0">
      <text>
        <r>
          <rPr>
            <sz val="9"/>
            <color indexed="81"/>
            <rFont val="Tahoma"/>
            <family val="2"/>
          </rPr>
          <t>Default Exposure = 4</t>
        </r>
      </text>
    </comment>
    <comment ref="D1523" authorId="0">
      <text>
        <r>
          <rPr>
            <sz val="9"/>
            <color indexed="81"/>
            <rFont val="Tahoma"/>
            <family val="2"/>
          </rPr>
          <t>Default Severity = 0; Default Avoidance = 1</t>
        </r>
      </text>
    </comment>
    <comment ref="E1523" authorId="0">
      <text>
        <r>
          <rPr>
            <sz val="9"/>
            <color indexed="81"/>
            <rFont val="Tahoma"/>
            <family val="2"/>
          </rPr>
          <t>Default Severity = 1; Default Exposure = 4; Default Avoidance = 2</t>
        </r>
      </text>
    </comment>
    <comment ref="F1523" authorId="0">
      <text>
        <r>
          <rPr>
            <sz val="9"/>
            <color indexed="81"/>
            <rFont val="Tahoma"/>
            <family val="2"/>
          </rPr>
          <t>Default Severity = 0; Default Avoidance = 0</t>
        </r>
      </text>
    </comment>
    <comment ref="G1523" authorId="0">
      <text>
        <r>
          <rPr>
            <sz val="9"/>
            <color indexed="81"/>
            <rFont val="Tahoma"/>
            <family val="2"/>
          </rPr>
          <t>Default Severity = 0; Default Exposure = 3; Default Avoidance = 0</t>
        </r>
      </text>
    </comment>
    <comment ref="H1523" authorId="0">
      <text>
        <r>
          <rPr>
            <sz val="9"/>
            <color indexed="81"/>
            <rFont val="Tahoma"/>
            <family val="2"/>
          </rPr>
          <t>Average Severity = 0; Average Exposure = 4; Average Avoidance = 1</t>
        </r>
      </text>
    </comment>
    <comment ref="C1524" authorId="0">
      <text>
        <r>
          <rPr>
            <sz val="9"/>
            <color indexed="81"/>
            <rFont val="Tahoma"/>
            <family val="2"/>
          </rPr>
          <t>Default Exposure = 4</t>
        </r>
      </text>
    </comment>
    <comment ref="D1524" authorId="0">
      <text>
        <r>
          <rPr>
            <sz val="9"/>
            <color indexed="81"/>
            <rFont val="Tahoma"/>
            <family val="2"/>
          </rPr>
          <t>Default Severity = 0; Default Avoidance = 1</t>
        </r>
      </text>
    </comment>
    <comment ref="E1524" authorId="0">
      <text>
        <r>
          <rPr>
            <sz val="9"/>
            <color indexed="81"/>
            <rFont val="Tahoma"/>
            <family val="2"/>
          </rPr>
          <t>Default Severity = 1; Default Exposure = 4; Default Avoidance = 2</t>
        </r>
      </text>
    </comment>
    <comment ref="F1524" authorId="0">
      <text>
        <r>
          <rPr>
            <sz val="9"/>
            <color indexed="81"/>
            <rFont val="Tahoma"/>
            <family val="2"/>
          </rPr>
          <t>Default Severity = 0; Default Avoidance = 0</t>
        </r>
      </text>
    </comment>
    <comment ref="G1524" authorId="0">
      <text>
        <r>
          <rPr>
            <sz val="9"/>
            <color indexed="81"/>
            <rFont val="Tahoma"/>
            <family val="2"/>
          </rPr>
          <t>Default Severity = 3; Default Exposure = 2; Default Avoidance = 1</t>
        </r>
      </text>
    </comment>
    <comment ref="H1524" authorId="0">
      <text>
        <r>
          <rPr>
            <sz val="9"/>
            <color indexed="81"/>
            <rFont val="Tahoma"/>
            <family val="2"/>
          </rPr>
          <t>Average Severity = 1; Average Exposure = 3; Average Avoidance = 1</t>
        </r>
      </text>
    </comment>
    <comment ref="C1525" authorId="0">
      <text>
        <r>
          <rPr>
            <sz val="9"/>
            <color indexed="81"/>
            <rFont val="Tahoma"/>
            <family val="2"/>
          </rPr>
          <t>Default Exposure = 4</t>
        </r>
      </text>
    </comment>
    <comment ref="D1525" authorId="0">
      <text>
        <r>
          <rPr>
            <sz val="9"/>
            <color indexed="81"/>
            <rFont val="Tahoma"/>
            <family val="2"/>
          </rPr>
          <t>Default Severity = 0; Default Avoidance = 1</t>
        </r>
      </text>
    </comment>
    <comment ref="E1525" authorId="0">
      <text>
        <r>
          <rPr>
            <sz val="9"/>
            <color indexed="81"/>
            <rFont val="Tahoma"/>
            <family val="2"/>
          </rPr>
          <t>Default Severity = 1; Default Exposure = 4; Default Avoidance = 2</t>
        </r>
      </text>
    </comment>
    <comment ref="F1525" authorId="0">
      <text>
        <r>
          <rPr>
            <sz val="9"/>
            <color indexed="81"/>
            <rFont val="Tahoma"/>
            <family val="2"/>
          </rPr>
          <t>Default Severity = 0; Default Avoidance = 0</t>
        </r>
      </text>
    </comment>
    <comment ref="G1525" authorId="0">
      <text>
        <r>
          <rPr>
            <sz val="9"/>
            <color indexed="81"/>
            <rFont val="Tahoma"/>
            <family val="2"/>
          </rPr>
          <t>Default Severity = 1; Default Exposure = 4; Default Avoidance = 2</t>
        </r>
      </text>
    </comment>
    <comment ref="H1525" authorId="0">
      <text>
        <r>
          <rPr>
            <sz val="9"/>
            <color indexed="81"/>
            <rFont val="Tahoma"/>
            <family val="2"/>
          </rPr>
          <t>Average Severity = 0; Average Exposure = 4; Average Avoidance = 1</t>
        </r>
      </text>
    </comment>
    <comment ref="C1526" authorId="0">
      <text>
        <r>
          <rPr>
            <sz val="9"/>
            <color indexed="81"/>
            <rFont val="Tahoma"/>
            <family val="2"/>
          </rPr>
          <t>Default Exposure = 4</t>
        </r>
      </text>
    </comment>
    <comment ref="D1526" authorId="0">
      <text>
        <r>
          <rPr>
            <sz val="9"/>
            <color indexed="81"/>
            <rFont val="Tahoma"/>
            <family val="2"/>
          </rPr>
          <t>Default Severity = 0; Default Avoidance = 1</t>
        </r>
      </text>
    </comment>
    <comment ref="E1526" authorId="0">
      <text>
        <r>
          <rPr>
            <sz val="9"/>
            <color indexed="81"/>
            <rFont val="Tahoma"/>
            <family val="2"/>
          </rPr>
          <t>Default Severity = 1; Default Exposure = 4; Default Avoidance = 2</t>
        </r>
      </text>
    </comment>
    <comment ref="F1526" authorId="0">
      <text>
        <r>
          <rPr>
            <sz val="9"/>
            <color indexed="81"/>
            <rFont val="Tahoma"/>
            <family val="2"/>
          </rPr>
          <t>Default Severity = 0; Default Avoidance = 0</t>
        </r>
      </text>
    </comment>
    <comment ref="G1526" authorId="0">
      <text>
        <r>
          <rPr>
            <sz val="9"/>
            <color indexed="81"/>
            <rFont val="Tahoma"/>
            <family val="2"/>
          </rPr>
          <t>Default Severity = 2; Default Exposure = 3; Default Avoidance = 1</t>
        </r>
      </text>
    </comment>
    <comment ref="H1526" authorId="0">
      <text>
        <r>
          <rPr>
            <sz val="9"/>
            <color indexed="81"/>
            <rFont val="Tahoma"/>
            <family val="2"/>
          </rPr>
          <t>Average Severity = 1; Average Exposure = 4; Average Avoidance = 1</t>
        </r>
      </text>
    </comment>
    <comment ref="C1527" authorId="0">
      <text>
        <r>
          <rPr>
            <sz val="9"/>
            <color indexed="81"/>
            <rFont val="Tahoma"/>
            <family val="2"/>
          </rPr>
          <t>Default Exposure = 4</t>
        </r>
      </text>
    </comment>
    <comment ref="D1527" authorId="0">
      <text>
        <r>
          <rPr>
            <sz val="9"/>
            <color indexed="81"/>
            <rFont val="Tahoma"/>
            <family val="2"/>
          </rPr>
          <t>Default Severity = 0; Default Avoidance = 1</t>
        </r>
      </text>
    </comment>
    <comment ref="E1527" authorId="0">
      <text>
        <r>
          <rPr>
            <sz val="9"/>
            <color indexed="81"/>
            <rFont val="Tahoma"/>
            <family val="2"/>
          </rPr>
          <t>Default Severity = 1; Default Exposure = 4; Default Avoidance = 2</t>
        </r>
      </text>
    </comment>
    <comment ref="F1527" authorId="0">
      <text>
        <r>
          <rPr>
            <sz val="9"/>
            <color indexed="81"/>
            <rFont val="Tahoma"/>
            <family val="2"/>
          </rPr>
          <t>Default Severity = 0; Default Avoidance = 0</t>
        </r>
      </text>
    </comment>
    <comment ref="G1527" authorId="0">
      <text>
        <r>
          <rPr>
            <sz val="9"/>
            <color indexed="81"/>
            <rFont val="Tahoma"/>
            <family val="2"/>
          </rPr>
          <t>Default Severity = 3; Default Exposure = 1; Default Avoidance = 1</t>
        </r>
      </text>
    </comment>
    <comment ref="H1527" authorId="0">
      <text>
        <r>
          <rPr>
            <sz val="9"/>
            <color indexed="81"/>
            <rFont val="Tahoma"/>
            <family val="2"/>
          </rPr>
          <t>Average Severity = 1; Average Exposure = 3; Average Avoidance = 1</t>
        </r>
      </text>
    </comment>
    <comment ref="C1528" authorId="0">
      <text>
        <r>
          <rPr>
            <sz val="9"/>
            <color indexed="81"/>
            <rFont val="Tahoma"/>
            <family val="2"/>
          </rPr>
          <t>Default Exposure = 4</t>
        </r>
      </text>
    </comment>
    <comment ref="D1528" authorId="0">
      <text>
        <r>
          <rPr>
            <sz val="9"/>
            <color indexed="81"/>
            <rFont val="Tahoma"/>
            <family val="2"/>
          </rPr>
          <t>Default Severity = 0; Default Avoidance = 1</t>
        </r>
      </text>
    </comment>
    <comment ref="E1528" authorId="0">
      <text>
        <r>
          <rPr>
            <sz val="9"/>
            <color indexed="81"/>
            <rFont val="Tahoma"/>
            <family val="2"/>
          </rPr>
          <t>Default Severity = 1; Default Exposure = 4; Default Avoidance = 2</t>
        </r>
      </text>
    </comment>
    <comment ref="F1528" authorId="0">
      <text>
        <r>
          <rPr>
            <sz val="9"/>
            <color indexed="81"/>
            <rFont val="Tahoma"/>
            <family val="2"/>
          </rPr>
          <t>Default Severity = 0; Default Avoidance = 0</t>
        </r>
      </text>
    </comment>
    <comment ref="G1528" authorId="0">
      <text>
        <r>
          <rPr>
            <sz val="9"/>
            <color indexed="81"/>
            <rFont val="Tahoma"/>
            <family val="2"/>
          </rPr>
          <t>Default Severity = 2; Default Exposure = 4; Default Avoidance = 1</t>
        </r>
      </text>
    </comment>
    <comment ref="H1528" authorId="0">
      <text>
        <r>
          <rPr>
            <sz val="9"/>
            <color indexed="81"/>
            <rFont val="Tahoma"/>
            <family val="2"/>
          </rPr>
          <t>Average Severity = 1; Average Exposure = 4; Average Avoidance = 1</t>
        </r>
      </text>
    </comment>
    <comment ref="C1529" authorId="0">
      <text>
        <r>
          <rPr>
            <sz val="9"/>
            <color indexed="81"/>
            <rFont val="Tahoma"/>
            <family val="2"/>
          </rPr>
          <t>Default Exposure = 4</t>
        </r>
      </text>
    </comment>
    <comment ref="D1529" authorId="0">
      <text>
        <r>
          <rPr>
            <sz val="9"/>
            <color indexed="81"/>
            <rFont val="Tahoma"/>
            <family val="2"/>
          </rPr>
          <t>Default Severity = 0; Default Avoidance = 1</t>
        </r>
      </text>
    </comment>
    <comment ref="E1529" authorId="0">
      <text>
        <r>
          <rPr>
            <sz val="9"/>
            <color indexed="81"/>
            <rFont val="Tahoma"/>
            <family val="2"/>
          </rPr>
          <t>Default Severity = 1; Default Exposure = 4; Default Avoidance = 2</t>
        </r>
      </text>
    </comment>
    <comment ref="F1529" authorId="0">
      <text>
        <r>
          <rPr>
            <sz val="9"/>
            <color indexed="81"/>
            <rFont val="Tahoma"/>
            <family val="2"/>
          </rPr>
          <t>Default Severity = 0; Default Avoidance = 0</t>
        </r>
      </text>
    </comment>
    <comment ref="G1529" authorId="0">
      <text>
        <r>
          <rPr>
            <sz val="9"/>
            <color indexed="81"/>
            <rFont val="Tahoma"/>
            <family val="2"/>
          </rPr>
          <t>Default Severity = 0; Default Exposure = 3; Default Avoidance = 0</t>
        </r>
      </text>
    </comment>
    <comment ref="H1529" authorId="0">
      <text>
        <r>
          <rPr>
            <sz val="9"/>
            <color indexed="81"/>
            <rFont val="Tahoma"/>
            <family val="2"/>
          </rPr>
          <t>Average Severity = 0; Average Exposure = 4; Average Avoidance = 1</t>
        </r>
      </text>
    </comment>
    <comment ref="C1530" authorId="0">
      <text>
        <r>
          <rPr>
            <sz val="9"/>
            <color indexed="81"/>
            <rFont val="Tahoma"/>
            <family val="2"/>
          </rPr>
          <t>Default Exposure = 4</t>
        </r>
      </text>
    </comment>
    <comment ref="D1530" authorId="0">
      <text>
        <r>
          <rPr>
            <sz val="9"/>
            <color indexed="81"/>
            <rFont val="Tahoma"/>
            <family val="2"/>
          </rPr>
          <t>Default Severity = 0; Default Avoidance = 1</t>
        </r>
      </text>
    </comment>
    <comment ref="E1530" authorId="0">
      <text>
        <r>
          <rPr>
            <sz val="9"/>
            <color indexed="81"/>
            <rFont val="Tahoma"/>
            <family val="2"/>
          </rPr>
          <t>Default Severity = 1; Default Exposure = 4; Default Avoidance = 2</t>
        </r>
      </text>
    </comment>
    <comment ref="F1530" authorId="0">
      <text>
        <r>
          <rPr>
            <sz val="9"/>
            <color indexed="81"/>
            <rFont val="Tahoma"/>
            <family val="2"/>
          </rPr>
          <t>Default Severity = 0; Default Avoidance = 0</t>
        </r>
      </text>
    </comment>
    <comment ref="G1530" authorId="0">
      <text>
        <r>
          <rPr>
            <sz val="9"/>
            <color indexed="81"/>
            <rFont val="Tahoma"/>
            <family val="2"/>
          </rPr>
          <t>Default Severity = 3; Default Exposure = 2; Default Avoidance = 1</t>
        </r>
      </text>
    </comment>
    <comment ref="H1530" authorId="0">
      <text>
        <r>
          <rPr>
            <sz val="9"/>
            <color indexed="81"/>
            <rFont val="Tahoma"/>
            <family val="2"/>
          </rPr>
          <t>Average Severity = 1; Average Exposure = 3; Average Avoidance = 1</t>
        </r>
      </text>
    </comment>
    <comment ref="C1531" authorId="0">
      <text>
        <r>
          <rPr>
            <sz val="9"/>
            <color indexed="81"/>
            <rFont val="Tahoma"/>
            <family val="2"/>
          </rPr>
          <t>Default Exposure = 4</t>
        </r>
      </text>
    </comment>
    <comment ref="D1531" authorId="0">
      <text>
        <r>
          <rPr>
            <sz val="9"/>
            <color indexed="81"/>
            <rFont val="Tahoma"/>
            <family val="2"/>
          </rPr>
          <t>Default Severity = 0; Default Avoidance = 1</t>
        </r>
      </text>
    </comment>
    <comment ref="E1531" authorId="0">
      <text>
        <r>
          <rPr>
            <sz val="9"/>
            <color indexed="81"/>
            <rFont val="Tahoma"/>
            <family val="2"/>
          </rPr>
          <t>Default Severity = 1; Default Exposure = 4; Default Avoidance = 2</t>
        </r>
      </text>
    </comment>
    <comment ref="F1531" authorId="0">
      <text>
        <r>
          <rPr>
            <sz val="9"/>
            <color indexed="81"/>
            <rFont val="Tahoma"/>
            <family val="2"/>
          </rPr>
          <t>Default Severity = 0; Default Avoidance = 0</t>
        </r>
      </text>
    </comment>
    <comment ref="G1531" authorId="0">
      <text>
        <r>
          <rPr>
            <sz val="9"/>
            <color indexed="81"/>
            <rFont val="Tahoma"/>
            <family val="2"/>
          </rPr>
          <t>Default Severity = 1; Default Exposure = 4; Default Avoidance = 2</t>
        </r>
      </text>
    </comment>
    <comment ref="H1531" authorId="0">
      <text>
        <r>
          <rPr>
            <sz val="9"/>
            <color indexed="81"/>
            <rFont val="Tahoma"/>
            <family val="2"/>
          </rPr>
          <t>Average Severity = 0; Average Exposure = 4; Average Avoidance = 1</t>
        </r>
      </text>
    </comment>
    <comment ref="C1532" authorId="0">
      <text>
        <r>
          <rPr>
            <sz val="9"/>
            <color indexed="81"/>
            <rFont val="Tahoma"/>
            <family val="2"/>
          </rPr>
          <t>Default Exposure = 4</t>
        </r>
      </text>
    </comment>
    <comment ref="D1532" authorId="0">
      <text>
        <r>
          <rPr>
            <sz val="9"/>
            <color indexed="81"/>
            <rFont val="Tahoma"/>
            <family val="2"/>
          </rPr>
          <t>Default Severity = 0; Default Avoidance = 1</t>
        </r>
      </text>
    </comment>
    <comment ref="E1532" authorId="0">
      <text>
        <r>
          <rPr>
            <sz val="9"/>
            <color indexed="81"/>
            <rFont val="Tahoma"/>
            <family val="2"/>
          </rPr>
          <t>Default Severity = 1; Default Exposure = 4; Default Avoidance = 2</t>
        </r>
      </text>
    </comment>
    <comment ref="F1532" authorId="0">
      <text>
        <r>
          <rPr>
            <sz val="9"/>
            <color indexed="81"/>
            <rFont val="Tahoma"/>
            <family val="2"/>
          </rPr>
          <t>Default Severity = 0; Default Avoidance = 0</t>
        </r>
      </text>
    </comment>
    <comment ref="G1532" authorId="0">
      <text>
        <r>
          <rPr>
            <sz val="9"/>
            <color indexed="81"/>
            <rFont val="Tahoma"/>
            <family val="2"/>
          </rPr>
          <t>Default Severity = 2; Default Exposure = 3; Default Avoidance = 1</t>
        </r>
      </text>
    </comment>
    <comment ref="H1532" authorId="0">
      <text>
        <r>
          <rPr>
            <sz val="9"/>
            <color indexed="81"/>
            <rFont val="Tahoma"/>
            <family val="2"/>
          </rPr>
          <t>Average Severity = 1; Average Exposure = 4; Average Avoidance = 1</t>
        </r>
      </text>
    </comment>
    <comment ref="C1533" authorId="0">
      <text>
        <r>
          <rPr>
            <sz val="9"/>
            <color indexed="81"/>
            <rFont val="Tahoma"/>
            <family val="2"/>
          </rPr>
          <t>Default Exposure = 4</t>
        </r>
      </text>
    </comment>
    <comment ref="D1533" authorId="0">
      <text>
        <r>
          <rPr>
            <sz val="9"/>
            <color indexed="81"/>
            <rFont val="Tahoma"/>
            <family val="2"/>
          </rPr>
          <t>Default Severity = 0; Default Avoidance = 1</t>
        </r>
      </text>
    </comment>
    <comment ref="E1533" authorId="0">
      <text>
        <r>
          <rPr>
            <sz val="9"/>
            <color indexed="81"/>
            <rFont val="Tahoma"/>
            <family val="2"/>
          </rPr>
          <t>Default Severity = 1; Default Exposure = 4; Default Avoidance = 2</t>
        </r>
      </text>
    </comment>
    <comment ref="F1533" authorId="0">
      <text>
        <r>
          <rPr>
            <sz val="9"/>
            <color indexed="81"/>
            <rFont val="Tahoma"/>
            <family val="2"/>
          </rPr>
          <t>Default Severity = 0; Default Avoidance = 0</t>
        </r>
      </text>
    </comment>
    <comment ref="G1533" authorId="0">
      <text>
        <r>
          <rPr>
            <sz val="9"/>
            <color indexed="81"/>
            <rFont val="Tahoma"/>
            <family val="2"/>
          </rPr>
          <t>Default Severity = 3; Default Exposure = 1; Default Avoidance = 1</t>
        </r>
      </text>
    </comment>
    <comment ref="H1533" authorId="0">
      <text>
        <r>
          <rPr>
            <sz val="9"/>
            <color indexed="81"/>
            <rFont val="Tahoma"/>
            <family val="2"/>
          </rPr>
          <t>Average Severity = 1; Average Exposure = 3; Average Avoidance = 1</t>
        </r>
      </text>
    </comment>
    <comment ref="C1534" authorId="0">
      <text>
        <r>
          <rPr>
            <sz val="9"/>
            <color indexed="81"/>
            <rFont val="Tahoma"/>
            <family val="2"/>
          </rPr>
          <t>Default Exposure = 4</t>
        </r>
      </text>
    </comment>
    <comment ref="D1534" authorId="0">
      <text>
        <r>
          <rPr>
            <sz val="9"/>
            <color indexed="81"/>
            <rFont val="Tahoma"/>
            <family val="2"/>
          </rPr>
          <t>Default Severity = 0; Default Avoidance = 1</t>
        </r>
      </text>
    </comment>
    <comment ref="E1534" authorId="0">
      <text>
        <r>
          <rPr>
            <sz val="9"/>
            <color indexed="81"/>
            <rFont val="Tahoma"/>
            <family val="2"/>
          </rPr>
          <t>Default Severity = 1; Default Exposure = 4; Default Avoidance = 2</t>
        </r>
      </text>
    </comment>
    <comment ref="F1534" authorId="0">
      <text>
        <r>
          <rPr>
            <sz val="9"/>
            <color indexed="81"/>
            <rFont val="Tahoma"/>
            <family val="2"/>
          </rPr>
          <t>Default Severity = 1; Default Avoidance = 0</t>
        </r>
      </text>
    </comment>
    <comment ref="G1534" authorId="0">
      <text>
        <r>
          <rPr>
            <sz val="9"/>
            <color indexed="81"/>
            <rFont val="Tahoma"/>
            <family val="2"/>
          </rPr>
          <t>Default Severity = 2; Default Exposure = 4; Default Avoidance = 1</t>
        </r>
      </text>
    </comment>
    <comment ref="H1534" authorId="0">
      <text>
        <r>
          <rPr>
            <sz val="9"/>
            <color indexed="81"/>
            <rFont val="Tahoma"/>
            <family val="2"/>
          </rPr>
          <t>Average Severity = 1; Average Exposure = 4; Average Avoidance = 1</t>
        </r>
      </text>
    </comment>
    <comment ref="C1535" authorId="0">
      <text>
        <r>
          <rPr>
            <sz val="9"/>
            <color indexed="81"/>
            <rFont val="Tahoma"/>
            <family val="2"/>
          </rPr>
          <t>Default Exposure = 4</t>
        </r>
      </text>
    </comment>
    <comment ref="D1535" authorId="0">
      <text>
        <r>
          <rPr>
            <sz val="9"/>
            <color indexed="81"/>
            <rFont val="Tahoma"/>
            <family val="2"/>
          </rPr>
          <t>Default Severity = 0; Default Avoidance = 1</t>
        </r>
      </text>
    </comment>
    <comment ref="E1535" authorId="0">
      <text>
        <r>
          <rPr>
            <sz val="9"/>
            <color indexed="81"/>
            <rFont val="Tahoma"/>
            <family val="2"/>
          </rPr>
          <t>Default Severity = 1; Default Exposure = 4; Default Avoidance = 2</t>
        </r>
      </text>
    </comment>
    <comment ref="F1535" authorId="0">
      <text>
        <r>
          <rPr>
            <sz val="9"/>
            <color indexed="81"/>
            <rFont val="Tahoma"/>
            <family val="2"/>
          </rPr>
          <t>Default Severity = 1; Default Avoidance = 0</t>
        </r>
      </text>
    </comment>
    <comment ref="G1535" authorId="0">
      <text>
        <r>
          <rPr>
            <sz val="9"/>
            <color indexed="81"/>
            <rFont val="Tahoma"/>
            <family val="2"/>
          </rPr>
          <t>Default Severity = 0; Default Exposure = 3; Default Avoidance = 0</t>
        </r>
      </text>
    </comment>
    <comment ref="H1535" authorId="0">
      <text>
        <r>
          <rPr>
            <sz val="9"/>
            <color indexed="81"/>
            <rFont val="Tahoma"/>
            <family val="2"/>
          </rPr>
          <t>Average Severity = 0; Average Exposure = 4; Average Avoidance = 1</t>
        </r>
      </text>
    </comment>
    <comment ref="C1536" authorId="0">
      <text>
        <r>
          <rPr>
            <sz val="9"/>
            <color indexed="81"/>
            <rFont val="Tahoma"/>
            <family val="2"/>
          </rPr>
          <t>Default Exposure = 4</t>
        </r>
      </text>
    </comment>
    <comment ref="D1536" authorId="0">
      <text>
        <r>
          <rPr>
            <sz val="9"/>
            <color indexed="81"/>
            <rFont val="Tahoma"/>
            <family val="2"/>
          </rPr>
          <t>Default Severity = 0; Default Avoidance = 1</t>
        </r>
      </text>
    </comment>
    <comment ref="E1536" authorId="0">
      <text>
        <r>
          <rPr>
            <sz val="9"/>
            <color indexed="81"/>
            <rFont val="Tahoma"/>
            <family val="2"/>
          </rPr>
          <t>Default Severity = 1; Default Exposure = 4; Default Avoidance = 2</t>
        </r>
      </text>
    </comment>
    <comment ref="F1536" authorId="0">
      <text>
        <r>
          <rPr>
            <sz val="9"/>
            <color indexed="81"/>
            <rFont val="Tahoma"/>
            <family val="2"/>
          </rPr>
          <t>Default Severity = 1; Default Avoidance = 0</t>
        </r>
      </text>
    </comment>
    <comment ref="G1536" authorId="0">
      <text>
        <r>
          <rPr>
            <sz val="9"/>
            <color indexed="81"/>
            <rFont val="Tahoma"/>
            <family val="2"/>
          </rPr>
          <t>Default Severity = 3; Default Exposure = 2; Default Avoidance = 1</t>
        </r>
      </text>
    </comment>
    <comment ref="H1536" authorId="0">
      <text>
        <r>
          <rPr>
            <sz val="9"/>
            <color indexed="81"/>
            <rFont val="Tahoma"/>
            <family val="2"/>
          </rPr>
          <t>Average Severity = 1; Average Exposure = 3; Average Avoidance = 1</t>
        </r>
      </text>
    </comment>
    <comment ref="C1537" authorId="0">
      <text>
        <r>
          <rPr>
            <sz val="9"/>
            <color indexed="81"/>
            <rFont val="Tahoma"/>
            <family val="2"/>
          </rPr>
          <t>Default Exposure = 4</t>
        </r>
      </text>
    </comment>
    <comment ref="D1537" authorId="0">
      <text>
        <r>
          <rPr>
            <sz val="9"/>
            <color indexed="81"/>
            <rFont val="Tahoma"/>
            <family val="2"/>
          </rPr>
          <t>Default Severity = 0; Default Avoidance = 1</t>
        </r>
      </text>
    </comment>
    <comment ref="E1537" authorId="0">
      <text>
        <r>
          <rPr>
            <sz val="9"/>
            <color indexed="81"/>
            <rFont val="Tahoma"/>
            <family val="2"/>
          </rPr>
          <t>Default Severity = 1; Default Exposure = 4; Default Avoidance = 2</t>
        </r>
      </text>
    </comment>
    <comment ref="F1537" authorId="0">
      <text>
        <r>
          <rPr>
            <sz val="9"/>
            <color indexed="81"/>
            <rFont val="Tahoma"/>
            <family val="2"/>
          </rPr>
          <t>Default Severity = 1; Default Avoidance = 0</t>
        </r>
      </text>
    </comment>
    <comment ref="G1537" authorId="0">
      <text>
        <r>
          <rPr>
            <sz val="9"/>
            <color indexed="81"/>
            <rFont val="Tahoma"/>
            <family val="2"/>
          </rPr>
          <t>Default Severity = 1; Default Exposure = 4; Default Avoidance = 2</t>
        </r>
      </text>
    </comment>
    <comment ref="H1537" authorId="0">
      <text>
        <r>
          <rPr>
            <sz val="9"/>
            <color indexed="81"/>
            <rFont val="Tahoma"/>
            <family val="2"/>
          </rPr>
          <t>Average Severity = 1; Average Exposure = 4; Average Avoidance = 1</t>
        </r>
      </text>
    </comment>
    <comment ref="C1538" authorId="0">
      <text>
        <r>
          <rPr>
            <sz val="9"/>
            <color indexed="81"/>
            <rFont val="Tahoma"/>
            <family val="2"/>
          </rPr>
          <t>Default Exposure = 4</t>
        </r>
      </text>
    </comment>
    <comment ref="D1538" authorId="0">
      <text>
        <r>
          <rPr>
            <sz val="9"/>
            <color indexed="81"/>
            <rFont val="Tahoma"/>
            <family val="2"/>
          </rPr>
          <t>Default Severity = 0; Default Avoidance = 1</t>
        </r>
      </text>
    </comment>
    <comment ref="E1538" authorId="0">
      <text>
        <r>
          <rPr>
            <sz val="9"/>
            <color indexed="81"/>
            <rFont val="Tahoma"/>
            <family val="2"/>
          </rPr>
          <t>Default Severity = 1; Default Exposure = 4; Default Avoidance = 2</t>
        </r>
      </text>
    </comment>
    <comment ref="F1538" authorId="0">
      <text>
        <r>
          <rPr>
            <sz val="9"/>
            <color indexed="81"/>
            <rFont val="Tahoma"/>
            <family val="2"/>
          </rPr>
          <t>Default Severity = 1; Default Avoidance = 0</t>
        </r>
      </text>
    </comment>
    <comment ref="G1538" authorId="0">
      <text>
        <r>
          <rPr>
            <sz val="9"/>
            <color indexed="81"/>
            <rFont val="Tahoma"/>
            <family val="2"/>
          </rPr>
          <t>Default Severity = 2; Default Exposure = 3; Default Avoidance = 1</t>
        </r>
      </text>
    </comment>
    <comment ref="H1538" authorId="0">
      <text>
        <r>
          <rPr>
            <sz val="9"/>
            <color indexed="81"/>
            <rFont val="Tahoma"/>
            <family val="2"/>
          </rPr>
          <t>Average Severity = 1; Average Exposure = 4; Average Avoidance = 1</t>
        </r>
      </text>
    </comment>
    <comment ref="C1539" authorId="0">
      <text>
        <r>
          <rPr>
            <sz val="9"/>
            <color indexed="81"/>
            <rFont val="Tahoma"/>
            <family val="2"/>
          </rPr>
          <t>Default Exposure = 4</t>
        </r>
      </text>
    </comment>
    <comment ref="D1539" authorId="0">
      <text>
        <r>
          <rPr>
            <sz val="9"/>
            <color indexed="81"/>
            <rFont val="Tahoma"/>
            <family val="2"/>
          </rPr>
          <t>Default Severity = 0; Default Avoidance = 1</t>
        </r>
      </text>
    </comment>
    <comment ref="E1539" authorId="0">
      <text>
        <r>
          <rPr>
            <sz val="9"/>
            <color indexed="81"/>
            <rFont val="Tahoma"/>
            <family val="2"/>
          </rPr>
          <t>Default Severity = 1; Default Exposure = 4; Default Avoidance = 2</t>
        </r>
      </text>
    </comment>
    <comment ref="F1539" authorId="0">
      <text>
        <r>
          <rPr>
            <sz val="9"/>
            <color indexed="81"/>
            <rFont val="Tahoma"/>
            <family val="2"/>
          </rPr>
          <t>Default Severity = 1; Default Avoidance = 0</t>
        </r>
      </text>
    </comment>
    <comment ref="G1539" authorId="0">
      <text>
        <r>
          <rPr>
            <sz val="9"/>
            <color indexed="81"/>
            <rFont val="Tahoma"/>
            <family val="2"/>
          </rPr>
          <t>Default Severity = 3; Default Exposure = 1; Default Avoidance = 1</t>
        </r>
      </text>
    </comment>
    <comment ref="H1539" authorId="0">
      <text>
        <r>
          <rPr>
            <sz val="9"/>
            <color indexed="81"/>
            <rFont val="Tahoma"/>
            <family val="2"/>
          </rPr>
          <t>Average Severity = 1; Average Exposure = 3; Average Avoidance = 1</t>
        </r>
      </text>
    </comment>
    <comment ref="C1540" authorId="0">
      <text>
        <r>
          <rPr>
            <sz val="9"/>
            <color indexed="81"/>
            <rFont val="Tahoma"/>
            <family val="2"/>
          </rPr>
          <t>Default Exposure = 4</t>
        </r>
      </text>
    </comment>
    <comment ref="D1540" authorId="0">
      <text>
        <r>
          <rPr>
            <sz val="9"/>
            <color indexed="81"/>
            <rFont val="Tahoma"/>
            <family val="2"/>
          </rPr>
          <t>Default Severity = 0; Default Avoidance = 1</t>
        </r>
      </text>
    </comment>
    <comment ref="E1540" authorId="0">
      <text>
        <r>
          <rPr>
            <sz val="9"/>
            <color indexed="81"/>
            <rFont val="Tahoma"/>
            <family val="2"/>
          </rPr>
          <t>Default Severity = 1; Default Exposure = 4; Default Avoidance = 2</t>
        </r>
      </text>
    </comment>
    <comment ref="F1540" authorId="0">
      <text>
        <r>
          <rPr>
            <sz val="9"/>
            <color indexed="81"/>
            <rFont val="Tahoma"/>
            <family val="2"/>
          </rPr>
          <t>Default Severity = 1; Default Avoidance = 0</t>
        </r>
      </text>
    </comment>
    <comment ref="G1540" authorId="0">
      <text>
        <r>
          <rPr>
            <sz val="9"/>
            <color indexed="81"/>
            <rFont val="Tahoma"/>
            <family val="2"/>
          </rPr>
          <t>Default Severity = 2; Default Exposure = 4; Default Avoidance = 1</t>
        </r>
      </text>
    </comment>
    <comment ref="H1540" authorId="0">
      <text>
        <r>
          <rPr>
            <sz val="9"/>
            <color indexed="81"/>
            <rFont val="Tahoma"/>
            <family val="2"/>
          </rPr>
          <t>Average Severity = 1; Average Exposure = 4; Average Avoidance = 1</t>
        </r>
      </text>
    </comment>
    <comment ref="C1541" authorId="0">
      <text>
        <r>
          <rPr>
            <sz val="9"/>
            <color indexed="81"/>
            <rFont val="Tahoma"/>
            <family val="2"/>
          </rPr>
          <t>Default Exposure = 4</t>
        </r>
      </text>
    </comment>
    <comment ref="D1541" authorId="0">
      <text>
        <r>
          <rPr>
            <sz val="9"/>
            <color indexed="81"/>
            <rFont val="Tahoma"/>
            <family val="2"/>
          </rPr>
          <t>Default Severity = 0; Default Avoidance = 1</t>
        </r>
      </text>
    </comment>
    <comment ref="E1541" authorId="0">
      <text>
        <r>
          <rPr>
            <sz val="9"/>
            <color indexed="81"/>
            <rFont val="Tahoma"/>
            <family val="2"/>
          </rPr>
          <t>Default Severity = 1; Default Exposure = 4; Default Avoidance = 2</t>
        </r>
      </text>
    </comment>
    <comment ref="F1541" authorId="0">
      <text>
        <r>
          <rPr>
            <sz val="9"/>
            <color indexed="81"/>
            <rFont val="Tahoma"/>
            <family val="2"/>
          </rPr>
          <t>Default Severity = 1; Default Avoidance = 0</t>
        </r>
      </text>
    </comment>
    <comment ref="G1541" authorId="0">
      <text>
        <r>
          <rPr>
            <sz val="9"/>
            <color indexed="81"/>
            <rFont val="Tahoma"/>
            <family val="2"/>
          </rPr>
          <t>Default Severity = 0; Default Exposure = 3; Default Avoidance = 0</t>
        </r>
      </text>
    </comment>
    <comment ref="H1541" authorId="0">
      <text>
        <r>
          <rPr>
            <sz val="9"/>
            <color indexed="81"/>
            <rFont val="Tahoma"/>
            <family val="2"/>
          </rPr>
          <t>Average Severity = 0; Average Exposure = 4; Average Avoidance = 1</t>
        </r>
      </text>
    </comment>
    <comment ref="C1542" authorId="0">
      <text>
        <r>
          <rPr>
            <sz val="9"/>
            <color indexed="81"/>
            <rFont val="Tahoma"/>
            <family val="2"/>
          </rPr>
          <t>Default Exposure = 4</t>
        </r>
      </text>
    </comment>
    <comment ref="D1542" authorId="0">
      <text>
        <r>
          <rPr>
            <sz val="9"/>
            <color indexed="81"/>
            <rFont val="Tahoma"/>
            <family val="2"/>
          </rPr>
          <t>Default Severity = 0; Default Avoidance = 1</t>
        </r>
      </text>
    </comment>
    <comment ref="E1542" authorId="0">
      <text>
        <r>
          <rPr>
            <sz val="9"/>
            <color indexed="81"/>
            <rFont val="Tahoma"/>
            <family val="2"/>
          </rPr>
          <t>Default Severity = 1; Default Exposure = 4; Default Avoidance = 2</t>
        </r>
      </text>
    </comment>
    <comment ref="F1542" authorId="0">
      <text>
        <r>
          <rPr>
            <sz val="9"/>
            <color indexed="81"/>
            <rFont val="Tahoma"/>
            <family val="2"/>
          </rPr>
          <t>Default Severity = 1; Default Avoidance = 0</t>
        </r>
      </text>
    </comment>
    <comment ref="G1542" authorId="0">
      <text>
        <r>
          <rPr>
            <sz val="9"/>
            <color indexed="81"/>
            <rFont val="Tahoma"/>
            <family val="2"/>
          </rPr>
          <t>Default Severity = 3; Default Exposure = 2; Default Avoidance = 1</t>
        </r>
      </text>
    </comment>
    <comment ref="H1542" authorId="0">
      <text>
        <r>
          <rPr>
            <sz val="9"/>
            <color indexed="81"/>
            <rFont val="Tahoma"/>
            <family val="2"/>
          </rPr>
          <t>Average Severity = 1; Average Exposure = 3; Average Avoidance = 1</t>
        </r>
      </text>
    </comment>
    <comment ref="C1543" authorId="0">
      <text>
        <r>
          <rPr>
            <sz val="9"/>
            <color indexed="81"/>
            <rFont val="Tahoma"/>
            <family val="2"/>
          </rPr>
          <t>Default Exposure = 4</t>
        </r>
      </text>
    </comment>
    <comment ref="D1543" authorId="0">
      <text>
        <r>
          <rPr>
            <sz val="9"/>
            <color indexed="81"/>
            <rFont val="Tahoma"/>
            <family val="2"/>
          </rPr>
          <t>Default Severity = 0; Default Avoidance = 1</t>
        </r>
      </text>
    </comment>
    <comment ref="E1543" authorId="0">
      <text>
        <r>
          <rPr>
            <sz val="9"/>
            <color indexed="81"/>
            <rFont val="Tahoma"/>
            <family val="2"/>
          </rPr>
          <t>Default Severity = 1; Default Exposure = 4; Default Avoidance = 2</t>
        </r>
      </text>
    </comment>
    <comment ref="F1543" authorId="0">
      <text>
        <r>
          <rPr>
            <sz val="9"/>
            <color indexed="81"/>
            <rFont val="Tahoma"/>
            <family val="2"/>
          </rPr>
          <t>Default Severity = 1; Default Avoidance = 0</t>
        </r>
      </text>
    </comment>
    <comment ref="G1543" authorId="0">
      <text>
        <r>
          <rPr>
            <sz val="9"/>
            <color indexed="81"/>
            <rFont val="Tahoma"/>
            <family val="2"/>
          </rPr>
          <t>Default Severity = 1; Default Exposure = 4; Default Avoidance = 2</t>
        </r>
      </text>
    </comment>
    <comment ref="H1543" authorId="0">
      <text>
        <r>
          <rPr>
            <sz val="9"/>
            <color indexed="81"/>
            <rFont val="Tahoma"/>
            <family val="2"/>
          </rPr>
          <t>Average Severity = 1; Average Exposure = 4; Average Avoidance = 1</t>
        </r>
      </text>
    </comment>
    <comment ref="C1544" authorId="0">
      <text>
        <r>
          <rPr>
            <sz val="9"/>
            <color indexed="81"/>
            <rFont val="Tahoma"/>
            <family val="2"/>
          </rPr>
          <t>Default Exposure = 4</t>
        </r>
      </text>
    </comment>
    <comment ref="D1544" authorId="0">
      <text>
        <r>
          <rPr>
            <sz val="9"/>
            <color indexed="81"/>
            <rFont val="Tahoma"/>
            <family val="2"/>
          </rPr>
          <t>Default Severity = 0; Default Avoidance = 1</t>
        </r>
      </text>
    </comment>
    <comment ref="E1544" authorId="0">
      <text>
        <r>
          <rPr>
            <sz val="9"/>
            <color indexed="81"/>
            <rFont val="Tahoma"/>
            <family val="2"/>
          </rPr>
          <t>Default Severity = 1; Default Exposure = 4; Default Avoidance = 2</t>
        </r>
      </text>
    </comment>
    <comment ref="F1544" authorId="0">
      <text>
        <r>
          <rPr>
            <sz val="9"/>
            <color indexed="81"/>
            <rFont val="Tahoma"/>
            <family val="2"/>
          </rPr>
          <t>Default Severity = 1; Default Avoidance = 0</t>
        </r>
      </text>
    </comment>
    <comment ref="G1544" authorId="0">
      <text>
        <r>
          <rPr>
            <sz val="9"/>
            <color indexed="81"/>
            <rFont val="Tahoma"/>
            <family val="2"/>
          </rPr>
          <t>Default Severity = 2; Default Exposure = 3; Default Avoidance = 1</t>
        </r>
      </text>
    </comment>
    <comment ref="H1544" authorId="0">
      <text>
        <r>
          <rPr>
            <sz val="9"/>
            <color indexed="81"/>
            <rFont val="Tahoma"/>
            <family val="2"/>
          </rPr>
          <t>Average Severity = 1; Average Exposure = 4; Average Avoidance = 1</t>
        </r>
      </text>
    </comment>
    <comment ref="C1545" authorId="0">
      <text>
        <r>
          <rPr>
            <sz val="9"/>
            <color indexed="81"/>
            <rFont val="Tahoma"/>
            <family val="2"/>
          </rPr>
          <t>Default Exposure = 4</t>
        </r>
      </text>
    </comment>
    <comment ref="D1545" authorId="0">
      <text>
        <r>
          <rPr>
            <sz val="9"/>
            <color indexed="81"/>
            <rFont val="Tahoma"/>
            <family val="2"/>
          </rPr>
          <t>Default Severity = 0; Default Avoidance = 1</t>
        </r>
      </text>
    </comment>
    <comment ref="E1545" authorId="0">
      <text>
        <r>
          <rPr>
            <sz val="9"/>
            <color indexed="81"/>
            <rFont val="Tahoma"/>
            <family val="2"/>
          </rPr>
          <t>Default Severity = 1; Default Exposure = 4; Default Avoidance = 2</t>
        </r>
      </text>
    </comment>
    <comment ref="F1545" authorId="0">
      <text>
        <r>
          <rPr>
            <sz val="9"/>
            <color indexed="81"/>
            <rFont val="Tahoma"/>
            <family val="2"/>
          </rPr>
          <t>Default Severity = 1; Default Avoidance = 0</t>
        </r>
      </text>
    </comment>
    <comment ref="G1545" authorId="0">
      <text>
        <r>
          <rPr>
            <sz val="9"/>
            <color indexed="81"/>
            <rFont val="Tahoma"/>
            <family val="2"/>
          </rPr>
          <t>Default Severity = 3; Default Exposure = 1; Default Avoidance = 1</t>
        </r>
      </text>
    </comment>
    <comment ref="H1545" authorId="0">
      <text>
        <r>
          <rPr>
            <sz val="9"/>
            <color indexed="81"/>
            <rFont val="Tahoma"/>
            <family val="2"/>
          </rPr>
          <t>Average Severity = 1; Average Exposure = 3; Average Avoidance = 1</t>
        </r>
      </text>
    </comment>
    <comment ref="C1546" authorId="0">
      <text>
        <r>
          <rPr>
            <sz val="9"/>
            <color indexed="81"/>
            <rFont val="Tahoma"/>
            <family val="2"/>
          </rPr>
          <t>Default Exposure = 4</t>
        </r>
      </text>
    </comment>
    <comment ref="D1546" authorId="0">
      <text>
        <r>
          <rPr>
            <sz val="9"/>
            <color indexed="81"/>
            <rFont val="Tahoma"/>
            <family val="2"/>
          </rPr>
          <t>Default Severity = 0; Default Avoidance = 1</t>
        </r>
      </text>
    </comment>
    <comment ref="E1546" authorId="0">
      <text>
        <r>
          <rPr>
            <sz val="9"/>
            <color indexed="81"/>
            <rFont val="Tahoma"/>
            <family val="2"/>
          </rPr>
          <t>Default Severity = 1; Default Exposure = 4; Default Avoidance = 2</t>
        </r>
      </text>
    </comment>
    <comment ref="F1546" authorId="0">
      <text>
        <r>
          <rPr>
            <sz val="9"/>
            <color indexed="81"/>
            <rFont val="Tahoma"/>
            <family val="2"/>
          </rPr>
          <t>Default Severity = 1; Default Avoidance = 1</t>
        </r>
      </text>
    </comment>
    <comment ref="G1546" authorId="0">
      <text>
        <r>
          <rPr>
            <sz val="9"/>
            <color indexed="81"/>
            <rFont val="Tahoma"/>
            <family val="2"/>
          </rPr>
          <t>Default Severity = 2; Default Exposure = 4; Default Avoidance = 1</t>
        </r>
      </text>
    </comment>
    <comment ref="H1546" authorId="0">
      <text>
        <r>
          <rPr>
            <sz val="9"/>
            <color indexed="81"/>
            <rFont val="Tahoma"/>
            <family val="2"/>
          </rPr>
          <t>Average Severity = 1; Average Exposure = 4; Average Avoidance = 1</t>
        </r>
      </text>
    </comment>
    <comment ref="C1547" authorId="0">
      <text>
        <r>
          <rPr>
            <sz val="9"/>
            <color indexed="81"/>
            <rFont val="Tahoma"/>
            <family val="2"/>
          </rPr>
          <t>Default Exposure = 4</t>
        </r>
      </text>
    </comment>
    <comment ref="D1547" authorId="0">
      <text>
        <r>
          <rPr>
            <sz val="9"/>
            <color indexed="81"/>
            <rFont val="Tahoma"/>
            <family val="2"/>
          </rPr>
          <t>Default Severity = 0; Default Avoidance = 1</t>
        </r>
      </text>
    </comment>
    <comment ref="E1547" authorId="0">
      <text>
        <r>
          <rPr>
            <sz val="9"/>
            <color indexed="81"/>
            <rFont val="Tahoma"/>
            <family val="2"/>
          </rPr>
          <t>Default Severity = 1; Default Exposure = 4; Default Avoidance = 2</t>
        </r>
      </text>
    </comment>
    <comment ref="F1547" authorId="0">
      <text>
        <r>
          <rPr>
            <sz val="9"/>
            <color indexed="81"/>
            <rFont val="Tahoma"/>
            <family val="2"/>
          </rPr>
          <t>Default Severity = 1; Default Avoidance = 1</t>
        </r>
      </text>
    </comment>
    <comment ref="G1547" authorId="0">
      <text>
        <r>
          <rPr>
            <sz val="9"/>
            <color indexed="81"/>
            <rFont val="Tahoma"/>
            <family val="2"/>
          </rPr>
          <t>Default Severity = 0; Default Exposure = 3; Default Avoidance = 0</t>
        </r>
      </text>
    </comment>
    <comment ref="H1547" authorId="0">
      <text>
        <r>
          <rPr>
            <sz val="9"/>
            <color indexed="81"/>
            <rFont val="Tahoma"/>
            <family val="2"/>
          </rPr>
          <t>Average Severity = 0; Average Exposure = 4; Average Avoidance = 1</t>
        </r>
      </text>
    </comment>
    <comment ref="C1548" authorId="0">
      <text>
        <r>
          <rPr>
            <sz val="9"/>
            <color indexed="81"/>
            <rFont val="Tahoma"/>
            <family val="2"/>
          </rPr>
          <t>Default Exposure = 4</t>
        </r>
      </text>
    </comment>
    <comment ref="D1548" authorId="0">
      <text>
        <r>
          <rPr>
            <sz val="9"/>
            <color indexed="81"/>
            <rFont val="Tahoma"/>
            <family val="2"/>
          </rPr>
          <t>Default Severity = 0; Default Avoidance = 1</t>
        </r>
      </text>
    </comment>
    <comment ref="E1548" authorId="0">
      <text>
        <r>
          <rPr>
            <sz val="9"/>
            <color indexed="81"/>
            <rFont val="Tahoma"/>
            <family val="2"/>
          </rPr>
          <t>Default Severity = 1; Default Exposure = 4; Default Avoidance = 2</t>
        </r>
      </text>
    </comment>
    <comment ref="F1548" authorId="0">
      <text>
        <r>
          <rPr>
            <sz val="9"/>
            <color indexed="81"/>
            <rFont val="Tahoma"/>
            <family val="2"/>
          </rPr>
          <t>Default Severity = 1; Default Avoidance = 1</t>
        </r>
      </text>
    </comment>
    <comment ref="G1548" authorId="0">
      <text>
        <r>
          <rPr>
            <sz val="9"/>
            <color indexed="81"/>
            <rFont val="Tahoma"/>
            <family val="2"/>
          </rPr>
          <t>Default Severity = 3; Default Exposure = 2; Default Avoidance = 1</t>
        </r>
      </text>
    </comment>
    <comment ref="H1548" authorId="0">
      <text>
        <r>
          <rPr>
            <sz val="9"/>
            <color indexed="81"/>
            <rFont val="Tahoma"/>
            <family val="2"/>
          </rPr>
          <t>Average Severity = 1; Average Exposure = 3; Average Avoidance = 1</t>
        </r>
      </text>
    </comment>
    <comment ref="C1549" authorId="0">
      <text>
        <r>
          <rPr>
            <sz val="9"/>
            <color indexed="81"/>
            <rFont val="Tahoma"/>
            <family val="2"/>
          </rPr>
          <t>Default Exposure = 4</t>
        </r>
      </text>
    </comment>
    <comment ref="D1549" authorId="0">
      <text>
        <r>
          <rPr>
            <sz val="9"/>
            <color indexed="81"/>
            <rFont val="Tahoma"/>
            <family val="2"/>
          </rPr>
          <t>Default Severity = 0; Default Avoidance = 1</t>
        </r>
      </text>
    </comment>
    <comment ref="E1549" authorId="0">
      <text>
        <r>
          <rPr>
            <sz val="9"/>
            <color indexed="81"/>
            <rFont val="Tahoma"/>
            <family val="2"/>
          </rPr>
          <t>Default Severity = 1; Default Exposure = 4; Default Avoidance = 2</t>
        </r>
      </text>
    </comment>
    <comment ref="F1549" authorId="0">
      <text>
        <r>
          <rPr>
            <sz val="9"/>
            <color indexed="81"/>
            <rFont val="Tahoma"/>
            <family val="2"/>
          </rPr>
          <t>Default Severity = 1; Default Avoidance = 1</t>
        </r>
      </text>
    </comment>
    <comment ref="G1549" authorId="0">
      <text>
        <r>
          <rPr>
            <sz val="9"/>
            <color indexed="81"/>
            <rFont val="Tahoma"/>
            <family val="2"/>
          </rPr>
          <t>Default Severity = 1; Default Exposure = 4; Default Avoidance = 2</t>
        </r>
      </text>
    </comment>
    <comment ref="H1549" authorId="0">
      <text>
        <r>
          <rPr>
            <sz val="9"/>
            <color indexed="81"/>
            <rFont val="Tahoma"/>
            <family val="2"/>
          </rPr>
          <t>Average Severity = 1; Average Exposure = 4; Average Avoidance = 2</t>
        </r>
      </text>
    </comment>
    <comment ref="C1550" authorId="0">
      <text>
        <r>
          <rPr>
            <sz val="9"/>
            <color indexed="81"/>
            <rFont val="Tahoma"/>
            <family val="2"/>
          </rPr>
          <t>Default Exposure = 4</t>
        </r>
      </text>
    </comment>
    <comment ref="D1550" authorId="0">
      <text>
        <r>
          <rPr>
            <sz val="9"/>
            <color indexed="81"/>
            <rFont val="Tahoma"/>
            <family val="2"/>
          </rPr>
          <t>Default Severity = 0; Default Avoidance = 1</t>
        </r>
      </text>
    </comment>
    <comment ref="E1550" authorId="0">
      <text>
        <r>
          <rPr>
            <sz val="9"/>
            <color indexed="81"/>
            <rFont val="Tahoma"/>
            <family val="2"/>
          </rPr>
          <t>Default Severity = 1; Default Exposure = 4; Default Avoidance = 2</t>
        </r>
      </text>
    </comment>
    <comment ref="F1550" authorId="0">
      <text>
        <r>
          <rPr>
            <sz val="9"/>
            <color indexed="81"/>
            <rFont val="Tahoma"/>
            <family val="2"/>
          </rPr>
          <t>Default Severity = 1; Default Avoidance = 1</t>
        </r>
      </text>
    </comment>
    <comment ref="G1550" authorId="0">
      <text>
        <r>
          <rPr>
            <sz val="9"/>
            <color indexed="81"/>
            <rFont val="Tahoma"/>
            <family val="2"/>
          </rPr>
          <t>Default Severity = 2; Default Exposure = 3; Default Avoidance = 1</t>
        </r>
      </text>
    </comment>
    <comment ref="H1550" authorId="0">
      <text>
        <r>
          <rPr>
            <sz val="9"/>
            <color indexed="81"/>
            <rFont val="Tahoma"/>
            <family val="2"/>
          </rPr>
          <t>Average Severity = 1; Average Exposure = 4; Average Avoidance = 1</t>
        </r>
      </text>
    </comment>
    <comment ref="C1551" authorId="0">
      <text>
        <r>
          <rPr>
            <sz val="9"/>
            <color indexed="81"/>
            <rFont val="Tahoma"/>
            <family val="2"/>
          </rPr>
          <t>Default Exposure = 4</t>
        </r>
      </text>
    </comment>
    <comment ref="D1551" authorId="0">
      <text>
        <r>
          <rPr>
            <sz val="9"/>
            <color indexed="81"/>
            <rFont val="Tahoma"/>
            <family val="2"/>
          </rPr>
          <t>Default Severity = 0; Default Avoidance = 1</t>
        </r>
      </text>
    </comment>
    <comment ref="E1551" authorId="0">
      <text>
        <r>
          <rPr>
            <sz val="9"/>
            <color indexed="81"/>
            <rFont val="Tahoma"/>
            <family val="2"/>
          </rPr>
          <t>Default Severity = 1; Default Exposure = 4; Default Avoidance = 2</t>
        </r>
      </text>
    </comment>
    <comment ref="F1551" authorId="0">
      <text>
        <r>
          <rPr>
            <sz val="9"/>
            <color indexed="81"/>
            <rFont val="Tahoma"/>
            <family val="2"/>
          </rPr>
          <t>Default Severity = 1; Default Avoidance = 1</t>
        </r>
      </text>
    </comment>
    <comment ref="G1551" authorId="0">
      <text>
        <r>
          <rPr>
            <sz val="9"/>
            <color indexed="81"/>
            <rFont val="Tahoma"/>
            <family val="2"/>
          </rPr>
          <t>Default Severity = 3; Default Exposure = 1; Default Avoidance = 1</t>
        </r>
      </text>
    </comment>
    <comment ref="H1551" authorId="0">
      <text>
        <r>
          <rPr>
            <sz val="9"/>
            <color indexed="81"/>
            <rFont val="Tahoma"/>
            <family val="2"/>
          </rPr>
          <t>Average Severity = 1; Average Exposure = 3; Average Avoidance = 1</t>
        </r>
      </text>
    </comment>
    <comment ref="C1552" authorId="0">
      <text>
        <r>
          <rPr>
            <sz val="9"/>
            <color indexed="81"/>
            <rFont val="Tahoma"/>
            <family val="2"/>
          </rPr>
          <t>Default Exposure = 4</t>
        </r>
      </text>
    </comment>
    <comment ref="D1552" authorId="0">
      <text>
        <r>
          <rPr>
            <sz val="9"/>
            <color indexed="81"/>
            <rFont val="Tahoma"/>
            <family val="2"/>
          </rPr>
          <t>Default Severity = 0; Default Avoidance = 1</t>
        </r>
      </text>
    </comment>
    <comment ref="E1552" authorId="0">
      <text>
        <r>
          <rPr>
            <sz val="9"/>
            <color indexed="81"/>
            <rFont val="Tahoma"/>
            <family val="2"/>
          </rPr>
          <t>Default Severity = 1; Default Exposure = 4; Default Avoidance = 2</t>
        </r>
      </text>
    </comment>
    <comment ref="F1552" authorId="0">
      <text>
        <r>
          <rPr>
            <sz val="9"/>
            <color indexed="81"/>
            <rFont val="Tahoma"/>
            <family val="2"/>
          </rPr>
          <t>Default Severity = 1; Default Avoidance = 1</t>
        </r>
      </text>
    </comment>
    <comment ref="G1552" authorId="0">
      <text>
        <r>
          <rPr>
            <sz val="9"/>
            <color indexed="81"/>
            <rFont val="Tahoma"/>
            <family val="2"/>
          </rPr>
          <t>Default Severity = 2; Default Exposure = 4; Default Avoidance = 1</t>
        </r>
      </text>
    </comment>
    <comment ref="H1552" authorId="0">
      <text>
        <r>
          <rPr>
            <sz val="9"/>
            <color indexed="81"/>
            <rFont val="Tahoma"/>
            <family val="2"/>
          </rPr>
          <t>Average Severity = 1; Average Exposure = 4; Average Avoidance = 1</t>
        </r>
      </text>
    </comment>
    <comment ref="C1553" authorId="0">
      <text>
        <r>
          <rPr>
            <sz val="9"/>
            <color indexed="81"/>
            <rFont val="Tahoma"/>
            <family val="2"/>
          </rPr>
          <t>Default Exposure = 4</t>
        </r>
      </text>
    </comment>
    <comment ref="D1553" authorId="0">
      <text>
        <r>
          <rPr>
            <sz val="9"/>
            <color indexed="81"/>
            <rFont val="Tahoma"/>
            <family val="2"/>
          </rPr>
          <t>Default Severity = 0; Default Avoidance = 1</t>
        </r>
      </text>
    </comment>
    <comment ref="E1553" authorId="0">
      <text>
        <r>
          <rPr>
            <sz val="9"/>
            <color indexed="81"/>
            <rFont val="Tahoma"/>
            <family val="2"/>
          </rPr>
          <t>Default Severity = 1; Default Exposure = 4; Default Avoidance = 2</t>
        </r>
      </text>
    </comment>
    <comment ref="F1553" authorId="0">
      <text>
        <r>
          <rPr>
            <sz val="9"/>
            <color indexed="81"/>
            <rFont val="Tahoma"/>
            <family val="2"/>
          </rPr>
          <t>Default Severity = 1; Default Avoidance = 1</t>
        </r>
      </text>
    </comment>
    <comment ref="G1553" authorId="0">
      <text>
        <r>
          <rPr>
            <sz val="9"/>
            <color indexed="81"/>
            <rFont val="Tahoma"/>
            <family val="2"/>
          </rPr>
          <t>Default Severity = 0; Default Exposure = 3; Default Avoidance = 0</t>
        </r>
      </text>
    </comment>
    <comment ref="H1553" authorId="0">
      <text>
        <r>
          <rPr>
            <sz val="9"/>
            <color indexed="81"/>
            <rFont val="Tahoma"/>
            <family val="2"/>
          </rPr>
          <t>Average Severity = 0; Average Exposure = 4; Average Avoidance = 1</t>
        </r>
      </text>
    </comment>
    <comment ref="C1554" authorId="0">
      <text>
        <r>
          <rPr>
            <sz val="9"/>
            <color indexed="81"/>
            <rFont val="Tahoma"/>
            <family val="2"/>
          </rPr>
          <t>Default Exposure = 4</t>
        </r>
      </text>
    </comment>
    <comment ref="D1554" authorId="0">
      <text>
        <r>
          <rPr>
            <sz val="9"/>
            <color indexed="81"/>
            <rFont val="Tahoma"/>
            <family val="2"/>
          </rPr>
          <t>Default Severity = 0; Default Avoidance = 1</t>
        </r>
      </text>
    </comment>
    <comment ref="E1554" authorId="0">
      <text>
        <r>
          <rPr>
            <sz val="9"/>
            <color indexed="81"/>
            <rFont val="Tahoma"/>
            <family val="2"/>
          </rPr>
          <t>Default Severity = 1; Default Exposure = 4; Default Avoidance = 2</t>
        </r>
      </text>
    </comment>
    <comment ref="F1554" authorId="0">
      <text>
        <r>
          <rPr>
            <sz val="9"/>
            <color indexed="81"/>
            <rFont val="Tahoma"/>
            <family val="2"/>
          </rPr>
          <t>Default Severity = 1; Default Avoidance = 1</t>
        </r>
      </text>
    </comment>
    <comment ref="G1554" authorId="0">
      <text>
        <r>
          <rPr>
            <sz val="9"/>
            <color indexed="81"/>
            <rFont val="Tahoma"/>
            <family val="2"/>
          </rPr>
          <t>Default Severity = 3; Default Exposure = 2; Default Avoidance = 1</t>
        </r>
      </text>
    </comment>
    <comment ref="H1554" authorId="0">
      <text>
        <r>
          <rPr>
            <sz val="9"/>
            <color indexed="81"/>
            <rFont val="Tahoma"/>
            <family val="2"/>
          </rPr>
          <t>Average Severity = 1; Average Exposure = 3; Average Avoidance = 1</t>
        </r>
      </text>
    </comment>
    <comment ref="C1555" authorId="0">
      <text>
        <r>
          <rPr>
            <sz val="9"/>
            <color indexed="81"/>
            <rFont val="Tahoma"/>
            <family val="2"/>
          </rPr>
          <t>Default Exposure = 4</t>
        </r>
      </text>
    </comment>
    <comment ref="D1555" authorId="0">
      <text>
        <r>
          <rPr>
            <sz val="9"/>
            <color indexed="81"/>
            <rFont val="Tahoma"/>
            <family val="2"/>
          </rPr>
          <t>Default Severity = 0; Default Avoidance = 1</t>
        </r>
      </text>
    </comment>
    <comment ref="E1555" authorId="0">
      <text>
        <r>
          <rPr>
            <sz val="9"/>
            <color indexed="81"/>
            <rFont val="Tahoma"/>
            <family val="2"/>
          </rPr>
          <t>Default Severity = 1; Default Exposure = 4; Default Avoidance = 2</t>
        </r>
      </text>
    </comment>
    <comment ref="F1555" authorId="0">
      <text>
        <r>
          <rPr>
            <sz val="9"/>
            <color indexed="81"/>
            <rFont val="Tahoma"/>
            <family val="2"/>
          </rPr>
          <t>Default Severity = 1; Default Avoidance = 1</t>
        </r>
      </text>
    </comment>
    <comment ref="G1555" authorId="0">
      <text>
        <r>
          <rPr>
            <sz val="9"/>
            <color indexed="81"/>
            <rFont val="Tahoma"/>
            <family val="2"/>
          </rPr>
          <t>Default Severity = 1; Default Exposure = 4; Default Avoidance = 2</t>
        </r>
      </text>
    </comment>
    <comment ref="H1555" authorId="0">
      <text>
        <r>
          <rPr>
            <sz val="9"/>
            <color indexed="81"/>
            <rFont val="Tahoma"/>
            <family val="2"/>
          </rPr>
          <t>Average Severity = 1; Average Exposure = 4; Average Avoidance = 2</t>
        </r>
      </text>
    </comment>
    <comment ref="C1556" authorId="0">
      <text>
        <r>
          <rPr>
            <sz val="9"/>
            <color indexed="81"/>
            <rFont val="Tahoma"/>
            <family val="2"/>
          </rPr>
          <t>Default Exposure = 4</t>
        </r>
      </text>
    </comment>
    <comment ref="D1556" authorId="0">
      <text>
        <r>
          <rPr>
            <sz val="9"/>
            <color indexed="81"/>
            <rFont val="Tahoma"/>
            <family val="2"/>
          </rPr>
          <t>Default Severity = 0; Default Avoidance = 1</t>
        </r>
      </text>
    </comment>
    <comment ref="E1556" authorId="0">
      <text>
        <r>
          <rPr>
            <sz val="9"/>
            <color indexed="81"/>
            <rFont val="Tahoma"/>
            <family val="2"/>
          </rPr>
          <t>Default Severity = 1; Default Exposure = 4; Default Avoidance = 2</t>
        </r>
      </text>
    </comment>
    <comment ref="F1556" authorId="0">
      <text>
        <r>
          <rPr>
            <sz val="9"/>
            <color indexed="81"/>
            <rFont val="Tahoma"/>
            <family val="2"/>
          </rPr>
          <t>Default Severity = 1; Default Avoidance = 1</t>
        </r>
      </text>
    </comment>
    <comment ref="G1556" authorId="0">
      <text>
        <r>
          <rPr>
            <sz val="9"/>
            <color indexed="81"/>
            <rFont val="Tahoma"/>
            <family val="2"/>
          </rPr>
          <t>Default Severity = 2; Default Exposure = 3; Default Avoidance = 1</t>
        </r>
      </text>
    </comment>
    <comment ref="H1556" authorId="0">
      <text>
        <r>
          <rPr>
            <sz val="9"/>
            <color indexed="81"/>
            <rFont val="Tahoma"/>
            <family val="2"/>
          </rPr>
          <t>Average Severity = 1; Average Exposure = 4; Average Avoidance = 1</t>
        </r>
      </text>
    </comment>
    <comment ref="C1557" authorId="0">
      <text>
        <r>
          <rPr>
            <sz val="9"/>
            <color indexed="81"/>
            <rFont val="Tahoma"/>
            <family val="2"/>
          </rPr>
          <t>Default Exposure = 4</t>
        </r>
      </text>
    </comment>
    <comment ref="D1557" authorId="0">
      <text>
        <r>
          <rPr>
            <sz val="9"/>
            <color indexed="81"/>
            <rFont val="Tahoma"/>
            <family val="2"/>
          </rPr>
          <t>Default Severity = 0; Default Avoidance = 1</t>
        </r>
      </text>
    </comment>
    <comment ref="E1557" authorId="0">
      <text>
        <r>
          <rPr>
            <sz val="9"/>
            <color indexed="81"/>
            <rFont val="Tahoma"/>
            <family val="2"/>
          </rPr>
          <t>Default Severity = 1; Default Exposure = 4; Default Avoidance = 2</t>
        </r>
      </text>
    </comment>
    <comment ref="F1557" authorId="0">
      <text>
        <r>
          <rPr>
            <sz val="9"/>
            <color indexed="81"/>
            <rFont val="Tahoma"/>
            <family val="2"/>
          </rPr>
          <t>Default Severity = 1; Default Avoidance = 1</t>
        </r>
      </text>
    </comment>
    <comment ref="G1557" authorId="0">
      <text>
        <r>
          <rPr>
            <sz val="9"/>
            <color indexed="81"/>
            <rFont val="Tahoma"/>
            <family val="2"/>
          </rPr>
          <t>Default Severity = 3; Default Exposure = 1; Default Avoidance = 1</t>
        </r>
      </text>
    </comment>
    <comment ref="H1557" authorId="0">
      <text>
        <r>
          <rPr>
            <sz val="9"/>
            <color indexed="81"/>
            <rFont val="Tahoma"/>
            <family val="2"/>
          </rPr>
          <t>Average Severity = 1; Average Exposure = 3; Average Avoidance = 1</t>
        </r>
      </text>
    </comment>
    <comment ref="C1558" authorId="0">
      <text>
        <r>
          <rPr>
            <sz val="9"/>
            <color indexed="81"/>
            <rFont val="Tahoma"/>
            <family val="2"/>
          </rPr>
          <t>Default Exposure = 4</t>
        </r>
      </text>
    </comment>
    <comment ref="D1558" authorId="0">
      <text>
        <r>
          <rPr>
            <sz val="9"/>
            <color indexed="81"/>
            <rFont val="Tahoma"/>
            <family val="2"/>
          </rPr>
          <t>Default Severity = 0; Default Avoidance = 1</t>
        </r>
      </text>
    </comment>
    <comment ref="E1558" authorId="0">
      <text>
        <r>
          <rPr>
            <sz val="9"/>
            <color indexed="81"/>
            <rFont val="Tahoma"/>
            <family val="2"/>
          </rPr>
          <t>Default Severity = 1; Default Exposure = 4; Default Avoidance = 2</t>
        </r>
      </text>
    </comment>
    <comment ref="F1558" authorId="0">
      <text>
        <r>
          <rPr>
            <sz val="9"/>
            <color indexed="81"/>
            <rFont val="Tahoma"/>
            <family val="2"/>
          </rPr>
          <t>Default Severity = 1; Default Avoidance = 1</t>
        </r>
      </text>
    </comment>
    <comment ref="G1558" authorId="0">
      <text>
        <r>
          <rPr>
            <sz val="9"/>
            <color indexed="81"/>
            <rFont val="Tahoma"/>
            <family val="2"/>
          </rPr>
          <t>Default Severity = 2; Default Exposure = 4; Default Avoidance = 1</t>
        </r>
      </text>
    </comment>
    <comment ref="H1558" authorId="0">
      <text>
        <r>
          <rPr>
            <sz val="9"/>
            <color indexed="81"/>
            <rFont val="Tahoma"/>
            <family val="2"/>
          </rPr>
          <t>Average Severity = 1; Average Exposure = 4; Average Avoidance = 1</t>
        </r>
      </text>
    </comment>
    <comment ref="C1559" authorId="0">
      <text>
        <r>
          <rPr>
            <sz val="9"/>
            <color indexed="81"/>
            <rFont val="Tahoma"/>
            <family val="2"/>
          </rPr>
          <t>Default Exposure = 4</t>
        </r>
      </text>
    </comment>
    <comment ref="D1559" authorId="0">
      <text>
        <r>
          <rPr>
            <sz val="9"/>
            <color indexed="81"/>
            <rFont val="Tahoma"/>
            <family val="2"/>
          </rPr>
          <t>Default Severity = 0; Default Avoidance = 1</t>
        </r>
      </text>
    </comment>
    <comment ref="E1559" authorId="0">
      <text>
        <r>
          <rPr>
            <sz val="9"/>
            <color indexed="81"/>
            <rFont val="Tahoma"/>
            <family val="2"/>
          </rPr>
          <t>Default Severity = 1; Default Exposure = 4; Default Avoidance = 2</t>
        </r>
      </text>
    </comment>
    <comment ref="F1559" authorId="0">
      <text>
        <r>
          <rPr>
            <sz val="9"/>
            <color indexed="81"/>
            <rFont val="Tahoma"/>
            <family val="2"/>
          </rPr>
          <t>Default Severity = 1; Default Avoidance = 1</t>
        </r>
      </text>
    </comment>
    <comment ref="G1559" authorId="0">
      <text>
        <r>
          <rPr>
            <sz val="9"/>
            <color indexed="81"/>
            <rFont val="Tahoma"/>
            <family val="2"/>
          </rPr>
          <t>Default Severity = 0; Default Exposure = 3; Default Avoidance = 0</t>
        </r>
      </text>
    </comment>
    <comment ref="H1559" authorId="0">
      <text>
        <r>
          <rPr>
            <sz val="9"/>
            <color indexed="81"/>
            <rFont val="Tahoma"/>
            <family val="2"/>
          </rPr>
          <t>Average Severity = 0; Average Exposure = 4; Average Avoidance = 1</t>
        </r>
      </text>
    </comment>
    <comment ref="C1560" authorId="0">
      <text>
        <r>
          <rPr>
            <sz val="9"/>
            <color indexed="81"/>
            <rFont val="Tahoma"/>
            <family val="2"/>
          </rPr>
          <t>Default Exposure = 4</t>
        </r>
      </text>
    </comment>
    <comment ref="D1560" authorId="0">
      <text>
        <r>
          <rPr>
            <sz val="9"/>
            <color indexed="81"/>
            <rFont val="Tahoma"/>
            <family val="2"/>
          </rPr>
          <t>Default Severity = 0; Default Avoidance = 1</t>
        </r>
      </text>
    </comment>
    <comment ref="E1560" authorId="0">
      <text>
        <r>
          <rPr>
            <sz val="9"/>
            <color indexed="81"/>
            <rFont val="Tahoma"/>
            <family val="2"/>
          </rPr>
          <t>Default Severity = 1; Default Exposure = 4; Default Avoidance = 2</t>
        </r>
      </text>
    </comment>
    <comment ref="F1560" authorId="0">
      <text>
        <r>
          <rPr>
            <sz val="9"/>
            <color indexed="81"/>
            <rFont val="Tahoma"/>
            <family val="2"/>
          </rPr>
          <t>Default Severity = 1; Default Avoidance = 1</t>
        </r>
      </text>
    </comment>
    <comment ref="G1560" authorId="0">
      <text>
        <r>
          <rPr>
            <sz val="9"/>
            <color indexed="81"/>
            <rFont val="Tahoma"/>
            <family val="2"/>
          </rPr>
          <t>Default Severity = 3; Default Exposure = 2; Default Avoidance = 1</t>
        </r>
      </text>
    </comment>
    <comment ref="H1560" authorId="0">
      <text>
        <r>
          <rPr>
            <sz val="9"/>
            <color indexed="81"/>
            <rFont val="Tahoma"/>
            <family val="2"/>
          </rPr>
          <t>Average Severity = 1; Average Exposure = 3; Average Avoidance = 1</t>
        </r>
      </text>
    </comment>
    <comment ref="C1561" authorId="0">
      <text>
        <r>
          <rPr>
            <sz val="9"/>
            <color indexed="81"/>
            <rFont val="Tahoma"/>
            <family val="2"/>
          </rPr>
          <t>Default Exposure = 4</t>
        </r>
      </text>
    </comment>
    <comment ref="D1561" authorId="0">
      <text>
        <r>
          <rPr>
            <sz val="9"/>
            <color indexed="81"/>
            <rFont val="Tahoma"/>
            <family val="2"/>
          </rPr>
          <t>Default Severity = 0; Default Avoidance = 1</t>
        </r>
      </text>
    </comment>
    <comment ref="E1561" authorId="0">
      <text>
        <r>
          <rPr>
            <sz val="9"/>
            <color indexed="81"/>
            <rFont val="Tahoma"/>
            <family val="2"/>
          </rPr>
          <t>Default Severity = 1; Default Exposure = 4; Default Avoidance = 2</t>
        </r>
      </text>
    </comment>
    <comment ref="F1561" authorId="0">
      <text>
        <r>
          <rPr>
            <sz val="9"/>
            <color indexed="81"/>
            <rFont val="Tahoma"/>
            <family val="2"/>
          </rPr>
          <t>Default Severity = 1; Default Avoidance = 1</t>
        </r>
      </text>
    </comment>
    <comment ref="G1561" authorId="0">
      <text>
        <r>
          <rPr>
            <sz val="9"/>
            <color indexed="81"/>
            <rFont val="Tahoma"/>
            <family val="2"/>
          </rPr>
          <t>Default Severity = 1; Default Exposure = 4; Default Avoidance = 2</t>
        </r>
      </text>
    </comment>
    <comment ref="H1561" authorId="0">
      <text>
        <r>
          <rPr>
            <sz val="9"/>
            <color indexed="81"/>
            <rFont val="Tahoma"/>
            <family val="2"/>
          </rPr>
          <t>Average Severity = 1; Average Exposure = 4; Average Avoidance = 2</t>
        </r>
      </text>
    </comment>
    <comment ref="C1562" authorId="0">
      <text>
        <r>
          <rPr>
            <sz val="9"/>
            <color indexed="81"/>
            <rFont val="Tahoma"/>
            <family val="2"/>
          </rPr>
          <t>Default Exposure = 4</t>
        </r>
      </text>
    </comment>
    <comment ref="D1562" authorId="0">
      <text>
        <r>
          <rPr>
            <sz val="9"/>
            <color indexed="81"/>
            <rFont val="Tahoma"/>
            <family val="2"/>
          </rPr>
          <t>Default Severity = 0; Default Avoidance = 1</t>
        </r>
      </text>
    </comment>
    <comment ref="E1562" authorId="0">
      <text>
        <r>
          <rPr>
            <sz val="9"/>
            <color indexed="81"/>
            <rFont val="Tahoma"/>
            <family val="2"/>
          </rPr>
          <t>Default Severity = 1; Default Exposure = 4; Default Avoidance = 2</t>
        </r>
      </text>
    </comment>
    <comment ref="F1562" authorId="0">
      <text>
        <r>
          <rPr>
            <sz val="9"/>
            <color indexed="81"/>
            <rFont val="Tahoma"/>
            <family val="2"/>
          </rPr>
          <t>Default Severity = 1; Default Avoidance = 1</t>
        </r>
      </text>
    </comment>
    <comment ref="G1562" authorId="0">
      <text>
        <r>
          <rPr>
            <sz val="9"/>
            <color indexed="81"/>
            <rFont val="Tahoma"/>
            <family val="2"/>
          </rPr>
          <t>Default Severity = 2; Default Exposure = 3; Default Avoidance = 1</t>
        </r>
      </text>
    </comment>
    <comment ref="H1562" authorId="0">
      <text>
        <r>
          <rPr>
            <sz val="9"/>
            <color indexed="81"/>
            <rFont val="Tahoma"/>
            <family val="2"/>
          </rPr>
          <t>Average Severity = 1; Average Exposure = 4; Average Avoidance = 1</t>
        </r>
      </text>
    </comment>
    <comment ref="C1563" authorId="0">
      <text>
        <r>
          <rPr>
            <sz val="9"/>
            <color indexed="81"/>
            <rFont val="Tahoma"/>
            <family val="2"/>
          </rPr>
          <t>Default Exposure = 4</t>
        </r>
      </text>
    </comment>
    <comment ref="D1563" authorId="0">
      <text>
        <r>
          <rPr>
            <sz val="9"/>
            <color indexed="81"/>
            <rFont val="Tahoma"/>
            <family val="2"/>
          </rPr>
          <t>Default Severity = 0; Default Avoidance = 1</t>
        </r>
      </text>
    </comment>
    <comment ref="E1563" authorId="0">
      <text>
        <r>
          <rPr>
            <sz val="9"/>
            <color indexed="81"/>
            <rFont val="Tahoma"/>
            <family val="2"/>
          </rPr>
          <t>Default Severity = 1; Default Exposure = 4; Default Avoidance = 2</t>
        </r>
      </text>
    </comment>
    <comment ref="F1563" authorId="0">
      <text>
        <r>
          <rPr>
            <sz val="9"/>
            <color indexed="81"/>
            <rFont val="Tahoma"/>
            <family val="2"/>
          </rPr>
          <t>Default Severity = 1; Default Avoidance = 1</t>
        </r>
      </text>
    </comment>
    <comment ref="G1563" authorId="0">
      <text>
        <r>
          <rPr>
            <sz val="9"/>
            <color indexed="81"/>
            <rFont val="Tahoma"/>
            <family val="2"/>
          </rPr>
          <t>Default Severity = 3; Default Exposure = 1; Default Avoidance = 1</t>
        </r>
      </text>
    </comment>
    <comment ref="H1563" authorId="0">
      <text>
        <r>
          <rPr>
            <sz val="9"/>
            <color indexed="81"/>
            <rFont val="Tahoma"/>
            <family val="2"/>
          </rPr>
          <t>Average Severity = 1; Average Exposure = 3; Average Avoidance = 1</t>
        </r>
      </text>
    </comment>
    <comment ref="C1564" authorId="0">
      <text>
        <r>
          <rPr>
            <sz val="9"/>
            <color indexed="81"/>
            <rFont val="Tahoma"/>
            <family val="2"/>
          </rPr>
          <t>Default Exposure = 4</t>
        </r>
      </text>
    </comment>
    <comment ref="D1564" authorId="0">
      <text>
        <r>
          <rPr>
            <sz val="9"/>
            <color indexed="81"/>
            <rFont val="Tahoma"/>
            <family val="2"/>
          </rPr>
          <t>Default Severity = 0; Default Avoidance = 1</t>
        </r>
      </text>
    </comment>
    <comment ref="E1564" authorId="0">
      <text>
        <r>
          <rPr>
            <sz val="9"/>
            <color indexed="81"/>
            <rFont val="Tahoma"/>
            <family val="2"/>
          </rPr>
          <t>Default Severity = 1; Default Exposure = 4; Default Avoidance = 2</t>
        </r>
      </text>
    </comment>
    <comment ref="F1564" authorId="0">
      <text>
        <r>
          <rPr>
            <sz val="9"/>
            <color indexed="81"/>
            <rFont val="Tahoma"/>
            <family val="2"/>
          </rPr>
          <t>Default Severity = 2; Default Avoidance = 2</t>
        </r>
      </text>
    </comment>
    <comment ref="G1564" authorId="0">
      <text>
        <r>
          <rPr>
            <sz val="9"/>
            <color indexed="81"/>
            <rFont val="Tahoma"/>
            <family val="2"/>
          </rPr>
          <t>Default Severity = 2; Default Exposure = 4; Default Avoidance = 1</t>
        </r>
      </text>
    </comment>
    <comment ref="H1564" authorId="0">
      <text>
        <r>
          <rPr>
            <sz val="9"/>
            <color indexed="81"/>
            <rFont val="Tahoma"/>
            <family val="2"/>
          </rPr>
          <t>Average Severity = 1; Average Exposure = 4; Average Avoidance = 2</t>
        </r>
      </text>
    </comment>
    <comment ref="C1565" authorId="0">
      <text>
        <r>
          <rPr>
            <sz val="9"/>
            <color indexed="81"/>
            <rFont val="Tahoma"/>
            <family val="2"/>
          </rPr>
          <t>Default Exposure = 4</t>
        </r>
      </text>
    </comment>
    <comment ref="D1565" authorId="0">
      <text>
        <r>
          <rPr>
            <sz val="9"/>
            <color indexed="81"/>
            <rFont val="Tahoma"/>
            <family val="2"/>
          </rPr>
          <t>Default Severity = 0; Default Avoidance = 1</t>
        </r>
      </text>
    </comment>
    <comment ref="E1565" authorId="0">
      <text>
        <r>
          <rPr>
            <sz val="9"/>
            <color indexed="81"/>
            <rFont val="Tahoma"/>
            <family val="2"/>
          </rPr>
          <t>Default Severity = 1; Default Exposure = 4; Default Avoidance = 2</t>
        </r>
      </text>
    </comment>
    <comment ref="F1565" authorId="0">
      <text>
        <r>
          <rPr>
            <sz val="9"/>
            <color indexed="81"/>
            <rFont val="Tahoma"/>
            <family val="2"/>
          </rPr>
          <t>Default Severity = 2; Default Avoidance = 2</t>
        </r>
      </text>
    </comment>
    <comment ref="G1565" authorId="0">
      <text>
        <r>
          <rPr>
            <sz val="9"/>
            <color indexed="81"/>
            <rFont val="Tahoma"/>
            <family val="2"/>
          </rPr>
          <t>Default Severity = 0; Default Exposure = 3; Default Avoidance = 0</t>
        </r>
      </text>
    </comment>
    <comment ref="H1565" authorId="0">
      <text>
        <r>
          <rPr>
            <sz val="9"/>
            <color indexed="81"/>
            <rFont val="Tahoma"/>
            <family val="2"/>
          </rPr>
          <t>Average Severity = 1; Average Exposure = 4; Average Avoidance = 1</t>
        </r>
      </text>
    </comment>
    <comment ref="C1566" authorId="0">
      <text>
        <r>
          <rPr>
            <sz val="9"/>
            <color indexed="81"/>
            <rFont val="Tahoma"/>
            <family val="2"/>
          </rPr>
          <t>Default Exposure = 4</t>
        </r>
      </text>
    </comment>
    <comment ref="D1566" authorId="0">
      <text>
        <r>
          <rPr>
            <sz val="9"/>
            <color indexed="81"/>
            <rFont val="Tahoma"/>
            <family val="2"/>
          </rPr>
          <t>Default Severity = 0; Default Avoidance = 1</t>
        </r>
      </text>
    </comment>
    <comment ref="E1566" authorId="0">
      <text>
        <r>
          <rPr>
            <sz val="9"/>
            <color indexed="81"/>
            <rFont val="Tahoma"/>
            <family val="2"/>
          </rPr>
          <t>Default Severity = 1; Default Exposure = 4; Default Avoidance = 2</t>
        </r>
      </text>
    </comment>
    <comment ref="F1566" authorId="0">
      <text>
        <r>
          <rPr>
            <sz val="9"/>
            <color indexed="81"/>
            <rFont val="Tahoma"/>
            <family val="2"/>
          </rPr>
          <t>Default Severity = 2; Default Avoidance = 2</t>
        </r>
      </text>
    </comment>
    <comment ref="G1566" authorId="0">
      <text>
        <r>
          <rPr>
            <sz val="9"/>
            <color indexed="81"/>
            <rFont val="Tahoma"/>
            <family val="2"/>
          </rPr>
          <t>Default Severity = 3; Default Exposure = 2; Default Avoidance = 1</t>
        </r>
      </text>
    </comment>
    <comment ref="H1566" authorId="0">
      <text>
        <r>
          <rPr>
            <sz val="9"/>
            <color indexed="81"/>
            <rFont val="Tahoma"/>
            <family val="2"/>
          </rPr>
          <t>Average Severity = 2; Average Exposure = 3; Average Avoidance = 2</t>
        </r>
      </text>
    </comment>
    <comment ref="C1567" authorId="0">
      <text>
        <r>
          <rPr>
            <sz val="9"/>
            <color indexed="81"/>
            <rFont val="Tahoma"/>
            <family val="2"/>
          </rPr>
          <t>Default Exposure = 4</t>
        </r>
      </text>
    </comment>
    <comment ref="D1567" authorId="0">
      <text>
        <r>
          <rPr>
            <sz val="9"/>
            <color indexed="81"/>
            <rFont val="Tahoma"/>
            <family val="2"/>
          </rPr>
          <t>Default Severity = 0; Default Avoidance = 1</t>
        </r>
      </text>
    </comment>
    <comment ref="E1567" authorId="0">
      <text>
        <r>
          <rPr>
            <sz val="9"/>
            <color indexed="81"/>
            <rFont val="Tahoma"/>
            <family val="2"/>
          </rPr>
          <t>Default Severity = 1; Default Exposure = 4; Default Avoidance = 2</t>
        </r>
      </text>
    </comment>
    <comment ref="F1567" authorId="0">
      <text>
        <r>
          <rPr>
            <sz val="9"/>
            <color indexed="81"/>
            <rFont val="Tahoma"/>
            <family val="2"/>
          </rPr>
          <t>Default Severity = 2; Default Avoidance = 2</t>
        </r>
      </text>
    </comment>
    <comment ref="G1567" authorId="0">
      <text>
        <r>
          <rPr>
            <sz val="9"/>
            <color indexed="81"/>
            <rFont val="Tahoma"/>
            <family val="2"/>
          </rPr>
          <t>Default Severity = 1; Default Exposure = 4; Default Avoidance = 2</t>
        </r>
      </text>
    </comment>
    <comment ref="H1567" authorId="0">
      <text>
        <r>
          <rPr>
            <sz val="9"/>
            <color indexed="81"/>
            <rFont val="Tahoma"/>
            <family val="2"/>
          </rPr>
          <t>Average Severity = 1; Average Exposure = 4; Average Avoidance = 2</t>
        </r>
      </text>
    </comment>
    <comment ref="C1568" authorId="0">
      <text>
        <r>
          <rPr>
            <sz val="9"/>
            <color indexed="81"/>
            <rFont val="Tahoma"/>
            <family val="2"/>
          </rPr>
          <t>Default Exposure = 4</t>
        </r>
      </text>
    </comment>
    <comment ref="D1568" authorId="0">
      <text>
        <r>
          <rPr>
            <sz val="9"/>
            <color indexed="81"/>
            <rFont val="Tahoma"/>
            <family val="2"/>
          </rPr>
          <t>Default Severity = 0; Default Avoidance = 1</t>
        </r>
      </text>
    </comment>
    <comment ref="E1568" authorId="0">
      <text>
        <r>
          <rPr>
            <sz val="9"/>
            <color indexed="81"/>
            <rFont val="Tahoma"/>
            <family val="2"/>
          </rPr>
          <t>Default Severity = 1; Default Exposure = 4; Default Avoidance = 2</t>
        </r>
      </text>
    </comment>
    <comment ref="F1568" authorId="0">
      <text>
        <r>
          <rPr>
            <sz val="9"/>
            <color indexed="81"/>
            <rFont val="Tahoma"/>
            <family val="2"/>
          </rPr>
          <t>Default Severity = 2; Default Avoidance = 2</t>
        </r>
      </text>
    </comment>
    <comment ref="G1568" authorId="0">
      <text>
        <r>
          <rPr>
            <sz val="9"/>
            <color indexed="81"/>
            <rFont val="Tahoma"/>
            <family val="2"/>
          </rPr>
          <t>Default Severity = 2; Default Exposure = 3; Default Avoidance = 1</t>
        </r>
      </text>
    </comment>
    <comment ref="H1568" authorId="0">
      <text>
        <r>
          <rPr>
            <sz val="9"/>
            <color indexed="81"/>
            <rFont val="Tahoma"/>
            <family val="2"/>
          </rPr>
          <t>Average Severity = 1; Average Exposure = 4; Average Avoidance = 2</t>
        </r>
      </text>
    </comment>
    <comment ref="C1569" authorId="0">
      <text>
        <r>
          <rPr>
            <sz val="9"/>
            <color indexed="81"/>
            <rFont val="Tahoma"/>
            <family val="2"/>
          </rPr>
          <t>Default Exposure = 4</t>
        </r>
      </text>
    </comment>
    <comment ref="D1569" authorId="0">
      <text>
        <r>
          <rPr>
            <sz val="9"/>
            <color indexed="81"/>
            <rFont val="Tahoma"/>
            <family val="2"/>
          </rPr>
          <t>Default Severity = 0; Default Avoidance = 1</t>
        </r>
      </text>
    </comment>
    <comment ref="E1569" authorId="0">
      <text>
        <r>
          <rPr>
            <sz val="9"/>
            <color indexed="81"/>
            <rFont val="Tahoma"/>
            <family val="2"/>
          </rPr>
          <t>Default Severity = 1; Default Exposure = 4; Default Avoidance = 2</t>
        </r>
      </text>
    </comment>
    <comment ref="F1569" authorId="0">
      <text>
        <r>
          <rPr>
            <sz val="9"/>
            <color indexed="81"/>
            <rFont val="Tahoma"/>
            <family val="2"/>
          </rPr>
          <t>Default Severity = 2; Default Avoidance = 2</t>
        </r>
      </text>
    </comment>
    <comment ref="G1569" authorId="0">
      <text>
        <r>
          <rPr>
            <sz val="9"/>
            <color indexed="81"/>
            <rFont val="Tahoma"/>
            <family val="2"/>
          </rPr>
          <t>Default Severity = 3; Default Exposure = 1; Default Avoidance = 1</t>
        </r>
      </text>
    </comment>
    <comment ref="H1569" authorId="0">
      <text>
        <r>
          <rPr>
            <sz val="9"/>
            <color indexed="81"/>
            <rFont val="Tahoma"/>
            <family val="2"/>
          </rPr>
          <t>Average Severity = 2; Average Exposure = 3; Average Avoidance = 2</t>
        </r>
      </text>
    </comment>
    <comment ref="C1570" authorId="0">
      <text>
        <r>
          <rPr>
            <sz val="9"/>
            <color indexed="81"/>
            <rFont val="Tahoma"/>
            <family val="2"/>
          </rPr>
          <t>Default Exposure = 4</t>
        </r>
      </text>
    </comment>
    <comment ref="D1570" authorId="0">
      <text>
        <r>
          <rPr>
            <sz val="9"/>
            <color indexed="81"/>
            <rFont val="Tahoma"/>
            <family val="2"/>
          </rPr>
          <t>Default Severity = 0; Default Avoidance = 1</t>
        </r>
      </text>
    </comment>
    <comment ref="E1570" authorId="0">
      <text>
        <r>
          <rPr>
            <sz val="9"/>
            <color indexed="81"/>
            <rFont val="Tahoma"/>
            <family val="2"/>
          </rPr>
          <t>Default Severity = 1; Default Exposure = 4; Default Avoidance = 2</t>
        </r>
      </text>
    </comment>
    <comment ref="F1570" authorId="0">
      <text>
        <r>
          <rPr>
            <sz val="9"/>
            <color indexed="81"/>
            <rFont val="Tahoma"/>
            <family val="2"/>
          </rPr>
          <t>Default Severity = 1; Default Avoidance = 1</t>
        </r>
      </text>
    </comment>
    <comment ref="G1570" authorId="0">
      <text>
        <r>
          <rPr>
            <sz val="9"/>
            <color indexed="81"/>
            <rFont val="Tahoma"/>
            <family val="2"/>
          </rPr>
          <t>Default Severity = 2; Default Exposure = 4; Default Avoidance = 1</t>
        </r>
      </text>
    </comment>
    <comment ref="H1570" authorId="0">
      <text>
        <r>
          <rPr>
            <sz val="9"/>
            <color indexed="81"/>
            <rFont val="Tahoma"/>
            <family val="2"/>
          </rPr>
          <t>Average Severity = 1; Average Exposure = 4; Average Avoidance = 1</t>
        </r>
      </text>
    </comment>
    <comment ref="C1571" authorId="0">
      <text>
        <r>
          <rPr>
            <sz val="9"/>
            <color indexed="81"/>
            <rFont val="Tahoma"/>
            <family val="2"/>
          </rPr>
          <t>Default Exposure = 4</t>
        </r>
      </text>
    </comment>
    <comment ref="D1571" authorId="0">
      <text>
        <r>
          <rPr>
            <sz val="9"/>
            <color indexed="81"/>
            <rFont val="Tahoma"/>
            <family val="2"/>
          </rPr>
          <t>Default Severity = 0; Default Avoidance = 1</t>
        </r>
      </text>
    </comment>
    <comment ref="E1571" authorId="0">
      <text>
        <r>
          <rPr>
            <sz val="9"/>
            <color indexed="81"/>
            <rFont val="Tahoma"/>
            <family val="2"/>
          </rPr>
          <t>Default Severity = 1; Default Exposure = 4; Default Avoidance = 2</t>
        </r>
      </text>
    </comment>
    <comment ref="F1571" authorId="0">
      <text>
        <r>
          <rPr>
            <sz val="9"/>
            <color indexed="81"/>
            <rFont val="Tahoma"/>
            <family val="2"/>
          </rPr>
          <t>Default Severity = 1; Default Avoidance = 1</t>
        </r>
      </text>
    </comment>
    <comment ref="G1571" authorId="0">
      <text>
        <r>
          <rPr>
            <sz val="9"/>
            <color indexed="81"/>
            <rFont val="Tahoma"/>
            <family val="2"/>
          </rPr>
          <t>Default Severity = 0; Default Exposure = 3; Default Avoidance = 0</t>
        </r>
      </text>
    </comment>
    <comment ref="H1571" authorId="0">
      <text>
        <r>
          <rPr>
            <sz val="9"/>
            <color indexed="81"/>
            <rFont val="Tahoma"/>
            <family val="2"/>
          </rPr>
          <t>Average Severity = 0; Average Exposure = 4; Average Avoidance = 1</t>
        </r>
      </text>
    </comment>
    <comment ref="C1572" authorId="0">
      <text>
        <r>
          <rPr>
            <sz val="9"/>
            <color indexed="81"/>
            <rFont val="Tahoma"/>
            <family val="2"/>
          </rPr>
          <t>Default Exposure = 4</t>
        </r>
      </text>
    </comment>
    <comment ref="D1572" authorId="0">
      <text>
        <r>
          <rPr>
            <sz val="9"/>
            <color indexed="81"/>
            <rFont val="Tahoma"/>
            <family val="2"/>
          </rPr>
          <t>Default Severity = 0; Default Avoidance = 1</t>
        </r>
      </text>
    </comment>
    <comment ref="E1572" authorId="0">
      <text>
        <r>
          <rPr>
            <sz val="9"/>
            <color indexed="81"/>
            <rFont val="Tahoma"/>
            <family val="2"/>
          </rPr>
          <t>Default Severity = 1; Default Exposure = 4; Default Avoidance = 2</t>
        </r>
      </text>
    </comment>
    <comment ref="F1572" authorId="0">
      <text>
        <r>
          <rPr>
            <sz val="9"/>
            <color indexed="81"/>
            <rFont val="Tahoma"/>
            <family val="2"/>
          </rPr>
          <t>Default Severity = 1; Default Avoidance = 1</t>
        </r>
      </text>
    </comment>
    <comment ref="G1572" authorId="0">
      <text>
        <r>
          <rPr>
            <sz val="9"/>
            <color indexed="81"/>
            <rFont val="Tahoma"/>
            <family val="2"/>
          </rPr>
          <t>Default Severity = 3; Default Exposure = 2; Default Avoidance = 1</t>
        </r>
      </text>
    </comment>
    <comment ref="H1572" authorId="0">
      <text>
        <r>
          <rPr>
            <sz val="9"/>
            <color indexed="81"/>
            <rFont val="Tahoma"/>
            <family val="2"/>
          </rPr>
          <t>Average Severity = 1; Average Exposure = 3; Average Avoidance = 1</t>
        </r>
      </text>
    </comment>
    <comment ref="C1573" authorId="0">
      <text>
        <r>
          <rPr>
            <sz val="9"/>
            <color indexed="81"/>
            <rFont val="Tahoma"/>
            <family val="2"/>
          </rPr>
          <t>Default Exposure = 4</t>
        </r>
      </text>
    </comment>
    <comment ref="D1573" authorId="0">
      <text>
        <r>
          <rPr>
            <sz val="9"/>
            <color indexed="81"/>
            <rFont val="Tahoma"/>
            <family val="2"/>
          </rPr>
          <t>Default Severity = 0; Default Avoidance = 1</t>
        </r>
      </text>
    </comment>
    <comment ref="E1573" authorId="0">
      <text>
        <r>
          <rPr>
            <sz val="9"/>
            <color indexed="81"/>
            <rFont val="Tahoma"/>
            <family val="2"/>
          </rPr>
          <t>Default Severity = 1; Default Exposure = 4; Default Avoidance = 2</t>
        </r>
      </text>
    </comment>
    <comment ref="F1573" authorId="0">
      <text>
        <r>
          <rPr>
            <sz val="9"/>
            <color indexed="81"/>
            <rFont val="Tahoma"/>
            <family val="2"/>
          </rPr>
          <t>Default Severity = 1; Default Avoidance = 1</t>
        </r>
      </text>
    </comment>
    <comment ref="G1573" authorId="0">
      <text>
        <r>
          <rPr>
            <sz val="9"/>
            <color indexed="81"/>
            <rFont val="Tahoma"/>
            <family val="2"/>
          </rPr>
          <t>Default Severity = 1; Default Exposure = 4; Default Avoidance = 2</t>
        </r>
      </text>
    </comment>
    <comment ref="H1573" authorId="0">
      <text>
        <r>
          <rPr>
            <sz val="9"/>
            <color indexed="81"/>
            <rFont val="Tahoma"/>
            <family val="2"/>
          </rPr>
          <t>Average Severity = 1; Average Exposure = 4; Average Avoidance = 2</t>
        </r>
      </text>
    </comment>
    <comment ref="C1574" authorId="0">
      <text>
        <r>
          <rPr>
            <sz val="9"/>
            <color indexed="81"/>
            <rFont val="Tahoma"/>
            <family val="2"/>
          </rPr>
          <t>Default Exposure = 4</t>
        </r>
      </text>
    </comment>
    <comment ref="D1574" authorId="0">
      <text>
        <r>
          <rPr>
            <sz val="9"/>
            <color indexed="81"/>
            <rFont val="Tahoma"/>
            <family val="2"/>
          </rPr>
          <t>Default Severity = 0; Default Avoidance = 1</t>
        </r>
      </text>
    </comment>
    <comment ref="E1574" authorId="0">
      <text>
        <r>
          <rPr>
            <sz val="9"/>
            <color indexed="81"/>
            <rFont val="Tahoma"/>
            <family val="2"/>
          </rPr>
          <t>Default Severity = 1; Default Exposure = 4; Default Avoidance = 2</t>
        </r>
      </text>
    </comment>
    <comment ref="F1574" authorId="0">
      <text>
        <r>
          <rPr>
            <sz val="9"/>
            <color indexed="81"/>
            <rFont val="Tahoma"/>
            <family val="2"/>
          </rPr>
          <t>Default Severity = 1; Default Avoidance = 1</t>
        </r>
      </text>
    </comment>
    <comment ref="G1574" authorId="0">
      <text>
        <r>
          <rPr>
            <sz val="9"/>
            <color indexed="81"/>
            <rFont val="Tahoma"/>
            <family val="2"/>
          </rPr>
          <t>Default Severity = 2; Default Exposure = 3; Default Avoidance = 1</t>
        </r>
      </text>
    </comment>
    <comment ref="H1574" authorId="0">
      <text>
        <r>
          <rPr>
            <sz val="9"/>
            <color indexed="81"/>
            <rFont val="Tahoma"/>
            <family val="2"/>
          </rPr>
          <t>Average Severity = 1; Average Exposure = 4; Average Avoidance = 1</t>
        </r>
      </text>
    </comment>
    <comment ref="C1575" authorId="0">
      <text>
        <r>
          <rPr>
            <sz val="9"/>
            <color indexed="81"/>
            <rFont val="Tahoma"/>
            <family val="2"/>
          </rPr>
          <t>Default Exposure = 4</t>
        </r>
      </text>
    </comment>
    <comment ref="D1575" authorId="0">
      <text>
        <r>
          <rPr>
            <sz val="9"/>
            <color indexed="81"/>
            <rFont val="Tahoma"/>
            <family val="2"/>
          </rPr>
          <t>Default Severity = 0; Default Avoidance = 1</t>
        </r>
      </text>
    </comment>
    <comment ref="E1575" authorId="0">
      <text>
        <r>
          <rPr>
            <sz val="9"/>
            <color indexed="81"/>
            <rFont val="Tahoma"/>
            <family val="2"/>
          </rPr>
          <t>Default Severity = 1; Default Exposure = 4; Default Avoidance = 2</t>
        </r>
      </text>
    </comment>
    <comment ref="F1575" authorId="0">
      <text>
        <r>
          <rPr>
            <sz val="9"/>
            <color indexed="81"/>
            <rFont val="Tahoma"/>
            <family val="2"/>
          </rPr>
          <t>Default Severity = 1; Default Avoidance = 1</t>
        </r>
      </text>
    </comment>
    <comment ref="G1575" authorId="0">
      <text>
        <r>
          <rPr>
            <sz val="9"/>
            <color indexed="81"/>
            <rFont val="Tahoma"/>
            <family val="2"/>
          </rPr>
          <t>Default Severity = 3; Default Exposure = 1; Default Avoidance = 1</t>
        </r>
      </text>
    </comment>
    <comment ref="H1575" authorId="0">
      <text>
        <r>
          <rPr>
            <sz val="9"/>
            <color indexed="81"/>
            <rFont val="Tahoma"/>
            <family val="2"/>
          </rPr>
          <t>Average Severity = 1; Average Exposure = 3; Average Avoidance = 1</t>
        </r>
      </text>
    </comment>
    <comment ref="C1576" authorId="0">
      <text>
        <r>
          <rPr>
            <sz val="9"/>
            <color indexed="81"/>
            <rFont val="Tahoma"/>
            <family val="2"/>
          </rPr>
          <t>Default Exposure = 4</t>
        </r>
      </text>
    </comment>
    <comment ref="D1576" authorId="0">
      <text>
        <r>
          <rPr>
            <sz val="9"/>
            <color indexed="81"/>
            <rFont val="Tahoma"/>
            <family val="2"/>
          </rPr>
          <t>Default Severity = 0; Default Avoidance = 1</t>
        </r>
      </text>
    </comment>
    <comment ref="E1576" authorId="0">
      <text>
        <r>
          <rPr>
            <sz val="9"/>
            <color indexed="81"/>
            <rFont val="Tahoma"/>
            <family val="2"/>
          </rPr>
          <t>Default Severity = 1; Default Exposure = 4; Default Avoidance = 2</t>
        </r>
      </text>
    </comment>
    <comment ref="F1576" authorId="0">
      <text>
        <r>
          <rPr>
            <sz val="9"/>
            <color indexed="81"/>
            <rFont val="Tahoma"/>
            <family val="2"/>
          </rPr>
          <t>Default Severity = 1; Default Avoidance = 1</t>
        </r>
      </text>
    </comment>
    <comment ref="G1576" authorId="0">
      <text>
        <r>
          <rPr>
            <sz val="9"/>
            <color indexed="81"/>
            <rFont val="Tahoma"/>
            <family val="2"/>
          </rPr>
          <t>Default Severity = 2; Default Exposure = 4; Default Avoidance = 1</t>
        </r>
      </text>
    </comment>
    <comment ref="H1576" authorId="0">
      <text>
        <r>
          <rPr>
            <sz val="9"/>
            <color indexed="81"/>
            <rFont val="Tahoma"/>
            <family val="2"/>
          </rPr>
          <t>Average Severity = 1; Average Exposure = 4; Average Avoidance = 1</t>
        </r>
      </text>
    </comment>
    <comment ref="C1577" authorId="0">
      <text>
        <r>
          <rPr>
            <sz val="9"/>
            <color indexed="81"/>
            <rFont val="Tahoma"/>
            <family val="2"/>
          </rPr>
          <t>Default Exposure = 4</t>
        </r>
      </text>
    </comment>
    <comment ref="D1577" authorId="0">
      <text>
        <r>
          <rPr>
            <sz val="9"/>
            <color indexed="81"/>
            <rFont val="Tahoma"/>
            <family val="2"/>
          </rPr>
          <t>Default Severity = 0; Default Avoidance = 1</t>
        </r>
      </text>
    </comment>
    <comment ref="E1577" authorId="0">
      <text>
        <r>
          <rPr>
            <sz val="9"/>
            <color indexed="81"/>
            <rFont val="Tahoma"/>
            <family val="2"/>
          </rPr>
          <t>Default Severity = 1; Default Exposure = 4; Default Avoidance = 2</t>
        </r>
      </text>
    </comment>
    <comment ref="F1577" authorId="0">
      <text>
        <r>
          <rPr>
            <sz val="9"/>
            <color indexed="81"/>
            <rFont val="Tahoma"/>
            <family val="2"/>
          </rPr>
          <t>Default Severity = 1; Default Avoidance = 1</t>
        </r>
      </text>
    </comment>
    <comment ref="G1577" authorId="0">
      <text>
        <r>
          <rPr>
            <sz val="9"/>
            <color indexed="81"/>
            <rFont val="Tahoma"/>
            <family val="2"/>
          </rPr>
          <t>Default Severity = 0; Default Exposure = 3; Default Avoidance = 0</t>
        </r>
      </text>
    </comment>
    <comment ref="H1577" authorId="0">
      <text>
        <r>
          <rPr>
            <sz val="9"/>
            <color indexed="81"/>
            <rFont val="Tahoma"/>
            <family val="2"/>
          </rPr>
          <t>Average Severity = 0; Average Exposure = 4; Average Avoidance = 1</t>
        </r>
      </text>
    </comment>
    <comment ref="C1578" authorId="0">
      <text>
        <r>
          <rPr>
            <sz val="9"/>
            <color indexed="81"/>
            <rFont val="Tahoma"/>
            <family val="2"/>
          </rPr>
          <t>Default Exposure = 4</t>
        </r>
      </text>
    </comment>
    <comment ref="D1578" authorId="0">
      <text>
        <r>
          <rPr>
            <sz val="9"/>
            <color indexed="81"/>
            <rFont val="Tahoma"/>
            <family val="2"/>
          </rPr>
          <t>Default Severity = 0; Default Avoidance = 1</t>
        </r>
      </text>
    </comment>
    <comment ref="E1578" authorId="0">
      <text>
        <r>
          <rPr>
            <sz val="9"/>
            <color indexed="81"/>
            <rFont val="Tahoma"/>
            <family val="2"/>
          </rPr>
          <t>Default Severity = 1; Default Exposure = 4; Default Avoidance = 2</t>
        </r>
      </text>
    </comment>
    <comment ref="F1578" authorId="0">
      <text>
        <r>
          <rPr>
            <sz val="9"/>
            <color indexed="81"/>
            <rFont val="Tahoma"/>
            <family val="2"/>
          </rPr>
          <t>Default Severity = 1; Default Avoidance = 1</t>
        </r>
      </text>
    </comment>
    <comment ref="G1578" authorId="0">
      <text>
        <r>
          <rPr>
            <sz val="9"/>
            <color indexed="81"/>
            <rFont val="Tahoma"/>
            <family val="2"/>
          </rPr>
          <t>Default Severity = 3; Default Exposure = 2; Default Avoidance = 1</t>
        </r>
      </text>
    </comment>
    <comment ref="H1578" authorId="0">
      <text>
        <r>
          <rPr>
            <sz val="9"/>
            <color indexed="81"/>
            <rFont val="Tahoma"/>
            <family val="2"/>
          </rPr>
          <t>Average Severity = 1; Average Exposure = 3; Average Avoidance = 1</t>
        </r>
      </text>
    </comment>
    <comment ref="C1579" authorId="0">
      <text>
        <r>
          <rPr>
            <sz val="9"/>
            <color indexed="81"/>
            <rFont val="Tahoma"/>
            <family val="2"/>
          </rPr>
          <t>Default Exposure = 4</t>
        </r>
      </text>
    </comment>
    <comment ref="D1579" authorId="0">
      <text>
        <r>
          <rPr>
            <sz val="9"/>
            <color indexed="81"/>
            <rFont val="Tahoma"/>
            <family val="2"/>
          </rPr>
          <t>Default Severity = 0; Default Avoidance = 1</t>
        </r>
      </text>
    </comment>
    <comment ref="E1579" authorId="0">
      <text>
        <r>
          <rPr>
            <sz val="9"/>
            <color indexed="81"/>
            <rFont val="Tahoma"/>
            <family val="2"/>
          </rPr>
          <t>Default Severity = 1; Default Exposure = 4; Default Avoidance = 2</t>
        </r>
      </text>
    </comment>
    <comment ref="F1579" authorId="0">
      <text>
        <r>
          <rPr>
            <sz val="9"/>
            <color indexed="81"/>
            <rFont val="Tahoma"/>
            <family val="2"/>
          </rPr>
          <t>Default Severity = 1; Default Avoidance = 1</t>
        </r>
      </text>
    </comment>
    <comment ref="G1579" authorId="0">
      <text>
        <r>
          <rPr>
            <sz val="9"/>
            <color indexed="81"/>
            <rFont val="Tahoma"/>
            <family val="2"/>
          </rPr>
          <t>Default Severity = 1; Default Exposure = 4; Default Avoidance = 2</t>
        </r>
      </text>
    </comment>
    <comment ref="H1579" authorId="0">
      <text>
        <r>
          <rPr>
            <sz val="9"/>
            <color indexed="81"/>
            <rFont val="Tahoma"/>
            <family val="2"/>
          </rPr>
          <t>Average Severity = 1; Average Exposure = 4; Average Avoidance = 2</t>
        </r>
      </text>
    </comment>
    <comment ref="C1580" authorId="0">
      <text>
        <r>
          <rPr>
            <sz val="9"/>
            <color indexed="81"/>
            <rFont val="Tahoma"/>
            <family val="2"/>
          </rPr>
          <t>Default Exposure = 4</t>
        </r>
      </text>
    </comment>
    <comment ref="D1580" authorId="0">
      <text>
        <r>
          <rPr>
            <sz val="9"/>
            <color indexed="81"/>
            <rFont val="Tahoma"/>
            <family val="2"/>
          </rPr>
          <t>Default Severity = 0; Default Avoidance = 1</t>
        </r>
      </text>
    </comment>
    <comment ref="E1580" authorId="0">
      <text>
        <r>
          <rPr>
            <sz val="9"/>
            <color indexed="81"/>
            <rFont val="Tahoma"/>
            <family val="2"/>
          </rPr>
          <t>Default Severity = 1; Default Exposure = 4; Default Avoidance = 2</t>
        </r>
      </text>
    </comment>
    <comment ref="F1580" authorId="0">
      <text>
        <r>
          <rPr>
            <sz val="9"/>
            <color indexed="81"/>
            <rFont val="Tahoma"/>
            <family val="2"/>
          </rPr>
          <t>Default Severity = 1; Default Avoidance = 1</t>
        </r>
      </text>
    </comment>
    <comment ref="G1580" authorId="0">
      <text>
        <r>
          <rPr>
            <sz val="9"/>
            <color indexed="81"/>
            <rFont val="Tahoma"/>
            <family val="2"/>
          </rPr>
          <t>Default Severity = 2; Default Exposure = 3; Default Avoidance = 1</t>
        </r>
      </text>
    </comment>
    <comment ref="H1580" authorId="0">
      <text>
        <r>
          <rPr>
            <sz val="9"/>
            <color indexed="81"/>
            <rFont val="Tahoma"/>
            <family val="2"/>
          </rPr>
          <t>Average Severity = 1; Average Exposure = 4; Average Avoidance = 1</t>
        </r>
      </text>
    </comment>
    <comment ref="C1581" authorId="0">
      <text>
        <r>
          <rPr>
            <sz val="9"/>
            <color indexed="81"/>
            <rFont val="Tahoma"/>
            <family val="2"/>
          </rPr>
          <t>Default Exposure = 4</t>
        </r>
      </text>
    </comment>
    <comment ref="D1581" authorId="0">
      <text>
        <r>
          <rPr>
            <sz val="9"/>
            <color indexed="81"/>
            <rFont val="Tahoma"/>
            <family val="2"/>
          </rPr>
          <t>Default Severity = 0; Default Avoidance = 1</t>
        </r>
      </text>
    </comment>
    <comment ref="E1581" authorId="0">
      <text>
        <r>
          <rPr>
            <sz val="9"/>
            <color indexed="81"/>
            <rFont val="Tahoma"/>
            <family val="2"/>
          </rPr>
          <t>Default Severity = 1; Default Exposure = 4; Default Avoidance = 2</t>
        </r>
      </text>
    </comment>
    <comment ref="F1581" authorId="0">
      <text>
        <r>
          <rPr>
            <sz val="9"/>
            <color indexed="81"/>
            <rFont val="Tahoma"/>
            <family val="2"/>
          </rPr>
          <t>Default Severity = 1; Default Avoidance = 1</t>
        </r>
      </text>
    </comment>
    <comment ref="G1581" authorId="0">
      <text>
        <r>
          <rPr>
            <sz val="9"/>
            <color indexed="81"/>
            <rFont val="Tahoma"/>
            <family val="2"/>
          </rPr>
          <t>Default Severity = 3; Default Exposure = 1; Default Avoidance = 1</t>
        </r>
      </text>
    </comment>
    <comment ref="H1581" authorId="0">
      <text>
        <r>
          <rPr>
            <sz val="9"/>
            <color indexed="81"/>
            <rFont val="Tahoma"/>
            <family val="2"/>
          </rPr>
          <t>Average Severity = 1; Average Exposure = 3; Average Avoidance = 1</t>
        </r>
      </text>
    </comment>
    <comment ref="C1582" authorId="0">
      <text>
        <r>
          <rPr>
            <sz val="9"/>
            <color indexed="81"/>
            <rFont val="Tahoma"/>
            <family val="2"/>
          </rPr>
          <t>Default Exposure = 4</t>
        </r>
      </text>
    </comment>
    <comment ref="D1582" authorId="0">
      <text>
        <r>
          <rPr>
            <sz val="9"/>
            <color indexed="81"/>
            <rFont val="Tahoma"/>
            <family val="2"/>
          </rPr>
          <t>Default Severity = 0; Default Avoidance = 1</t>
        </r>
      </text>
    </comment>
    <comment ref="E1582" authorId="0">
      <text>
        <r>
          <rPr>
            <sz val="9"/>
            <color indexed="81"/>
            <rFont val="Tahoma"/>
            <family val="2"/>
          </rPr>
          <t>Default Severity = 1; Default Exposure = 4; Default Avoidance = 2</t>
        </r>
      </text>
    </comment>
    <comment ref="F1582" authorId="0">
      <text>
        <r>
          <rPr>
            <sz val="9"/>
            <color indexed="81"/>
            <rFont val="Tahoma"/>
            <family val="2"/>
          </rPr>
          <t>Default Severity = 2; Default Avoidance = 2</t>
        </r>
      </text>
    </comment>
    <comment ref="G1582" authorId="0">
      <text>
        <r>
          <rPr>
            <sz val="9"/>
            <color indexed="81"/>
            <rFont val="Tahoma"/>
            <family val="2"/>
          </rPr>
          <t>Default Severity = 2; Default Exposure = 4; Default Avoidance = 1</t>
        </r>
      </text>
    </comment>
    <comment ref="H1582" authorId="0">
      <text>
        <r>
          <rPr>
            <sz val="9"/>
            <color indexed="81"/>
            <rFont val="Tahoma"/>
            <family val="2"/>
          </rPr>
          <t>Average Severity = 1; Average Exposure = 4; Average Avoidance = 2</t>
        </r>
      </text>
    </comment>
    <comment ref="C1583" authorId="0">
      <text>
        <r>
          <rPr>
            <sz val="9"/>
            <color indexed="81"/>
            <rFont val="Tahoma"/>
            <family val="2"/>
          </rPr>
          <t>Default Exposure = 4</t>
        </r>
      </text>
    </comment>
    <comment ref="D1583" authorId="0">
      <text>
        <r>
          <rPr>
            <sz val="9"/>
            <color indexed="81"/>
            <rFont val="Tahoma"/>
            <family val="2"/>
          </rPr>
          <t>Default Severity = 0; Default Avoidance = 1</t>
        </r>
      </text>
    </comment>
    <comment ref="E1583" authorId="0">
      <text>
        <r>
          <rPr>
            <sz val="9"/>
            <color indexed="81"/>
            <rFont val="Tahoma"/>
            <family val="2"/>
          </rPr>
          <t>Default Severity = 1; Default Exposure = 4; Default Avoidance = 2</t>
        </r>
      </text>
    </comment>
    <comment ref="F1583" authorId="0">
      <text>
        <r>
          <rPr>
            <sz val="9"/>
            <color indexed="81"/>
            <rFont val="Tahoma"/>
            <family val="2"/>
          </rPr>
          <t>Default Severity = 2; Default Avoidance = 2</t>
        </r>
      </text>
    </comment>
    <comment ref="G1583" authorId="0">
      <text>
        <r>
          <rPr>
            <sz val="9"/>
            <color indexed="81"/>
            <rFont val="Tahoma"/>
            <family val="2"/>
          </rPr>
          <t>Default Severity = 0; Default Exposure = 3; Default Avoidance = 0</t>
        </r>
      </text>
    </comment>
    <comment ref="H1583" authorId="0">
      <text>
        <r>
          <rPr>
            <sz val="9"/>
            <color indexed="81"/>
            <rFont val="Tahoma"/>
            <family val="2"/>
          </rPr>
          <t>Average Severity = 1; Average Exposure = 4; Average Avoidance = 1</t>
        </r>
      </text>
    </comment>
    <comment ref="C1584" authorId="0">
      <text>
        <r>
          <rPr>
            <sz val="9"/>
            <color indexed="81"/>
            <rFont val="Tahoma"/>
            <family val="2"/>
          </rPr>
          <t>Default Exposure = 4</t>
        </r>
      </text>
    </comment>
    <comment ref="D1584" authorId="0">
      <text>
        <r>
          <rPr>
            <sz val="9"/>
            <color indexed="81"/>
            <rFont val="Tahoma"/>
            <family val="2"/>
          </rPr>
          <t>Default Severity = 0; Default Avoidance = 1</t>
        </r>
      </text>
    </comment>
    <comment ref="E1584" authorId="0">
      <text>
        <r>
          <rPr>
            <sz val="9"/>
            <color indexed="81"/>
            <rFont val="Tahoma"/>
            <family val="2"/>
          </rPr>
          <t>Default Severity = 1; Default Exposure = 4; Default Avoidance = 2</t>
        </r>
      </text>
    </comment>
    <comment ref="F1584" authorId="0">
      <text>
        <r>
          <rPr>
            <sz val="9"/>
            <color indexed="81"/>
            <rFont val="Tahoma"/>
            <family val="2"/>
          </rPr>
          <t>Default Severity = 2; Default Avoidance = 2</t>
        </r>
      </text>
    </comment>
    <comment ref="G1584" authorId="0">
      <text>
        <r>
          <rPr>
            <sz val="9"/>
            <color indexed="81"/>
            <rFont val="Tahoma"/>
            <family val="2"/>
          </rPr>
          <t>Default Severity = 3; Default Exposure = 2; Default Avoidance = 1</t>
        </r>
      </text>
    </comment>
    <comment ref="H1584" authorId="0">
      <text>
        <r>
          <rPr>
            <sz val="9"/>
            <color indexed="81"/>
            <rFont val="Tahoma"/>
            <family val="2"/>
          </rPr>
          <t>Average Severity = 2; Average Exposure = 3; Average Avoidance = 2</t>
        </r>
      </text>
    </comment>
    <comment ref="C1585" authorId="0">
      <text>
        <r>
          <rPr>
            <sz val="9"/>
            <color indexed="81"/>
            <rFont val="Tahoma"/>
            <family val="2"/>
          </rPr>
          <t>Default Exposure = 4</t>
        </r>
      </text>
    </comment>
    <comment ref="D1585" authorId="0">
      <text>
        <r>
          <rPr>
            <sz val="9"/>
            <color indexed="81"/>
            <rFont val="Tahoma"/>
            <family val="2"/>
          </rPr>
          <t>Default Severity = 0; Default Avoidance = 1</t>
        </r>
      </text>
    </comment>
    <comment ref="E1585" authorId="0">
      <text>
        <r>
          <rPr>
            <sz val="9"/>
            <color indexed="81"/>
            <rFont val="Tahoma"/>
            <family val="2"/>
          </rPr>
          <t>Default Severity = 1; Default Exposure = 4; Default Avoidance = 2</t>
        </r>
      </text>
    </comment>
    <comment ref="F1585" authorId="0">
      <text>
        <r>
          <rPr>
            <sz val="9"/>
            <color indexed="81"/>
            <rFont val="Tahoma"/>
            <family val="2"/>
          </rPr>
          <t>Default Severity = 2; Default Avoidance = 2</t>
        </r>
      </text>
    </comment>
    <comment ref="G1585" authorId="0">
      <text>
        <r>
          <rPr>
            <sz val="9"/>
            <color indexed="81"/>
            <rFont val="Tahoma"/>
            <family val="2"/>
          </rPr>
          <t>Default Severity = 1; Default Exposure = 4; Default Avoidance = 2</t>
        </r>
      </text>
    </comment>
    <comment ref="H1585" authorId="0">
      <text>
        <r>
          <rPr>
            <sz val="9"/>
            <color indexed="81"/>
            <rFont val="Tahoma"/>
            <family val="2"/>
          </rPr>
          <t>Average Severity = 1; Average Exposure = 4; Average Avoidance = 2</t>
        </r>
      </text>
    </comment>
    <comment ref="C1586" authorId="0">
      <text>
        <r>
          <rPr>
            <sz val="9"/>
            <color indexed="81"/>
            <rFont val="Tahoma"/>
            <family val="2"/>
          </rPr>
          <t>Default Exposure = 4</t>
        </r>
      </text>
    </comment>
    <comment ref="D1586" authorId="0">
      <text>
        <r>
          <rPr>
            <sz val="9"/>
            <color indexed="81"/>
            <rFont val="Tahoma"/>
            <family val="2"/>
          </rPr>
          <t>Default Severity = 0; Default Avoidance = 1</t>
        </r>
      </text>
    </comment>
    <comment ref="E1586" authorId="0">
      <text>
        <r>
          <rPr>
            <sz val="9"/>
            <color indexed="81"/>
            <rFont val="Tahoma"/>
            <family val="2"/>
          </rPr>
          <t>Default Severity = 1; Default Exposure = 4; Default Avoidance = 2</t>
        </r>
      </text>
    </comment>
    <comment ref="F1586" authorId="0">
      <text>
        <r>
          <rPr>
            <sz val="9"/>
            <color indexed="81"/>
            <rFont val="Tahoma"/>
            <family val="2"/>
          </rPr>
          <t>Default Severity = 2; Default Avoidance = 2</t>
        </r>
      </text>
    </comment>
    <comment ref="G1586" authorId="0">
      <text>
        <r>
          <rPr>
            <sz val="9"/>
            <color indexed="81"/>
            <rFont val="Tahoma"/>
            <family val="2"/>
          </rPr>
          <t>Default Severity = 2; Default Exposure = 3; Default Avoidance = 1</t>
        </r>
      </text>
    </comment>
    <comment ref="H1586" authorId="0">
      <text>
        <r>
          <rPr>
            <sz val="9"/>
            <color indexed="81"/>
            <rFont val="Tahoma"/>
            <family val="2"/>
          </rPr>
          <t>Average Severity = 1; Average Exposure = 4; Average Avoidance = 2</t>
        </r>
      </text>
    </comment>
    <comment ref="C1587" authorId="0">
      <text>
        <r>
          <rPr>
            <sz val="9"/>
            <color indexed="81"/>
            <rFont val="Tahoma"/>
            <family val="2"/>
          </rPr>
          <t>Default Exposure = 4</t>
        </r>
      </text>
    </comment>
    <comment ref="D1587" authorId="0">
      <text>
        <r>
          <rPr>
            <sz val="9"/>
            <color indexed="81"/>
            <rFont val="Tahoma"/>
            <family val="2"/>
          </rPr>
          <t>Default Severity = 0; Default Avoidance = 1</t>
        </r>
      </text>
    </comment>
    <comment ref="E1587" authorId="0">
      <text>
        <r>
          <rPr>
            <sz val="9"/>
            <color indexed="81"/>
            <rFont val="Tahoma"/>
            <family val="2"/>
          </rPr>
          <t>Default Severity = 1; Default Exposure = 4; Default Avoidance = 2</t>
        </r>
      </text>
    </comment>
    <comment ref="F1587" authorId="0">
      <text>
        <r>
          <rPr>
            <sz val="9"/>
            <color indexed="81"/>
            <rFont val="Tahoma"/>
            <family val="2"/>
          </rPr>
          <t>Default Severity = 2; Default Avoidance = 2</t>
        </r>
      </text>
    </comment>
    <comment ref="G1587" authorId="0">
      <text>
        <r>
          <rPr>
            <sz val="9"/>
            <color indexed="81"/>
            <rFont val="Tahoma"/>
            <family val="2"/>
          </rPr>
          <t>Default Severity = 3; Default Exposure = 1; Default Avoidance = 1</t>
        </r>
      </text>
    </comment>
    <comment ref="H1587" authorId="0">
      <text>
        <r>
          <rPr>
            <sz val="9"/>
            <color indexed="81"/>
            <rFont val="Tahoma"/>
            <family val="2"/>
          </rPr>
          <t>Average Severity = 2; Average Exposure = 3; Average Avoidance = 2</t>
        </r>
      </text>
    </comment>
  </commentList>
</comments>
</file>

<file path=xl/comments5.xml><?xml version="1.0" encoding="utf-8"?>
<comments xmlns="http://schemas.openxmlformats.org/spreadsheetml/2006/main">
  <authors>
    <author>Hodnefield, Eric</author>
  </authors>
  <commentList>
    <comment ref="F14" authorId="0">
      <text>
        <r>
          <rPr>
            <b/>
            <sz val="9"/>
            <color indexed="81"/>
            <rFont val="Tahoma"/>
            <family val="2"/>
          </rPr>
          <t>Hodnefield, Eric:</t>
        </r>
        <r>
          <rPr>
            <sz val="9"/>
            <color indexed="81"/>
            <rFont val="Tahoma"/>
            <family val="2"/>
          </rPr>
          <t xml:space="preserve">
Severity Changed To 1 from 2        Exposure Changed To 2 from 4</t>
        </r>
      </text>
    </comment>
    <comment ref="F15" authorId="0">
      <text>
        <r>
          <rPr>
            <b/>
            <sz val="9"/>
            <color indexed="81"/>
            <rFont val="Tahoma"/>
            <family val="2"/>
          </rPr>
          <t>Hodnefield, Eric:</t>
        </r>
        <r>
          <rPr>
            <sz val="9"/>
            <color indexed="81"/>
            <rFont val="Tahoma"/>
            <family val="2"/>
          </rPr>
          <t xml:space="preserve">
Severity Changed To 1 from 0                Exposure Changed To 2 from 3</t>
        </r>
      </text>
    </comment>
    <comment ref="F16" authorId="0">
      <text>
        <r>
          <rPr>
            <b/>
            <sz val="9"/>
            <color indexed="81"/>
            <rFont val="Tahoma"/>
            <family val="2"/>
          </rPr>
          <t>Hodnefield, Eric:</t>
        </r>
        <r>
          <rPr>
            <sz val="9"/>
            <color indexed="81"/>
            <rFont val="Tahoma"/>
            <family val="2"/>
          </rPr>
          <t xml:space="preserve">
Severity Changed To 0 from 1          Avoidance Changed To 3 from 2       Exposure Changed To 2 from 4</t>
        </r>
      </text>
    </comment>
    <comment ref="F17" authorId="0">
      <text>
        <r>
          <rPr>
            <b/>
            <sz val="9"/>
            <color indexed="81"/>
            <rFont val="Tahoma"/>
            <family val="2"/>
          </rPr>
          <t>Hodnefield, Eric:</t>
        </r>
        <r>
          <rPr>
            <sz val="9"/>
            <color indexed="81"/>
            <rFont val="Tahoma"/>
            <family val="2"/>
          </rPr>
          <t xml:space="preserve">
Severity Changed To 1 from 2        Exposure Changed To 3 from 4
Avoidance Changed To 0 from 1</t>
        </r>
      </text>
    </comment>
    <comment ref="F18" authorId="0">
      <text>
        <r>
          <rPr>
            <b/>
            <sz val="9"/>
            <color indexed="81"/>
            <rFont val="Tahoma"/>
            <family val="2"/>
          </rPr>
          <t>Hodnefield, Eric:</t>
        </r>
        <r>
          <rPr>
            <sz val="9"/>
            <color indexed="81"/>
            <rFont val="Tahoma"/>
            <family val="2"/>
          </rPr>
          <t xml:space="preserve">
Avoidance Changed To 1 from 2       </t>
        </r>
      </text>
    </comment>
    <comment ref="D19" authorId="0">
      <text>
        <r>
          <rPr>
            <b/>
            <sz val="9"/>
            <color indexed="81"/>
            <rFont val="Tahoma"/>
            <family val="2"/>
          </rPr>
          <t>Hodnefield, Eric:</t>
        </r>
        <r>
          <rPr>
            <sz val="9"/>
            <color indexed="81"/>
            <rFont val="Tahoma"/>
            <family val="2"/>
          </rPr>
          <t xml:space="preserve">
Avoidance Change To 0 from 1</t>
        </r>
      </text>
    </comment>
    <comment ref="D20" authorId="0">
      <text>
        <r>
          <rPr>
            <b/>
            <sz val="9"/>
            <color indexed="81"/>
            <rFont val="Tahoma"/>
            <family val="2"/>
          </rPr>
          <t>Hodnefield, Eric:</t>
        </r>
        <r>
          <rPr>
            <sz val="9"/>
            <color indexed="81"/>
            <rFont val="Tahoma"/>
            <family val="2"/>
          </rPr>
          <t xml:space="preserve">
Severity Changed To 1 from 2
Avoidance Changed To 1 from 2</t>
        </r>
      </text>
    </comment>
    <comment ref="D21" authorId="0">
      <text>
        <r>
          <rPr>
            <b/>
            <sz val="9"/>
            <color indexed="81"/>
            <rFont val="Tahoma"/>
            <family val="2"/>
          </rPr>
          <t>Hodnefield, Eric:</t>
        </r>
        <r>
          <rPr>
            <sz val="9"/>
            <color indexed="81"/>
            <rFont val="Tahoma"/>
            <family val="2"/>
          </rPr>
          <t xml:space="preserve">
Avoidance Changed To 0 from 2
Severity Changed To 0 from 1</t>
        </r>
      </text>
    </comment>
  </commentList>
</comments>
</file>

<file path=xl/sharedStrings.xml><?xml version="1.0" encoding="utf-8"?>
<sst xmlns="http://schemas.openxmlformats.org/spreadsheetml/2006/main" count="17630" uniqueCount="120">
  <si>
    <t>Risk Analysis Overview</t>
  </si>
  <si>
    <t>Risk Analysis &amp; Method Description (ISO 25119:2, Clause 6)</t>
  </si>
  <si>
    <t>If a safety related control system is identified, a risk analysis must be performed.</t>
  </si>
  <si>
    <t>The architecture of the control system's parts is not considered as part of the risk analysis.  The risk analysis answers how much danger an operator is exposed to with the safety-related control system in question.  The greater the danger, the more sophisticated the safety aspects of the system must be to recover from a malfunction and best protect the operator from harm.</t>
  </si>
  <si>
    <t>The hazard scenarios are then created from all the operating conditions that can occur.</t>
  </si>
  <si>
    <t>Severity of Injury -</t>
  </si>
  <si>
    <t>If all hazard scenarios are determined to be S0, this would mean that damage is clearly limitied to property and does not involve injury to people.  The system under analysis would recieve an AgPLr of QM which corresponds to a non-safety-related function, and so ISO 25119 would not apply.</t>
  </si>
  <si>
    <t>Exposure to Hazardous Event -</t>
  </si>
  <si>
    <t>Each hazard scenario is graded based on severity of injury (to operator and/or bystander), exposure to the hazardous event, and possible avoidance of harm.  These ratings are then used to calculate a required performance level (AgPLr).</t>
  </si>
  <si>
    <t>Two questions must be asked when determining the exposure to the hazardous event:</t>
  </si>
  <si>
    <t>1 -</t>
  </si>
  <si>
    <t>2 -</t>
  </si>
  <si>
    <t>"How many times could the operator be exposed to the leading conditions of the scenario?" --&gt; FREQUENCY</t>
  </si>
  <si>
    <t>"How much time, out of the total machine operation time, is the operator exposed to the leading conditions of the scenario, where if malfunction would occur within the safety-related system, the resulting hazard would harm the operator and/or bystander?"  --&gt; DURATION</t>
  </si>
  <si>
    <t>Both frequency and duration are considered when determining which out of the 5 exposure ratings apply to a given hazard scenario:</t>
  </si>
  <si>
    <t>Possible Avoidance of Harm -</t>
  </si>
  <si>
    <t>It must be asked, "how much physical injury could the operator and/or bystander receive if all the operating conditions within the hazard scenario occured?"  The significance of the harm is divided up into 4 different categories:</t>
  </si>
  <si>
    <t>It must be asked, "If the leading conditions of the scenario would occur, and a malfunction happens that causes the machine to behave unexpectedly, what is the possibility of a trained operator influencing the machine's controls, while on the verge of harm, to totally avert the hazard and the harm associated?"  The possibility of the bystander avoiding the harm should also be considered.  The possible avoidance of harm is graded with 4 different ratings:</t>
  </si>
  <si>
    <t>Operating conditions consist of common modes of operation, operator conditions (whether in seat or not), normal machine conditions (e.g. machine speed),  and normal operator inputs (e.g. whether operator is already steering before malfunction).  Abnormal machine conditions that may occur in the event of a malfunction are identified.  Physical obstacles (including bystanders) are identified and their corresponding result that may cause harm to the operator and/or bystander if an unexpected machine reaction from a malfunction occurs (e.g. obstacle is a ditch and result is the machine rolling over).</t>
  </si>
  <si>
    <t>Project Name:</t>
  </si>
  <si>
    <t>Unit of Observation:</t>
  </si>
  <si>
    <t>Document Status:</t>
  </si>
  <si>
    <t>Document Responsibility:</t>
  </si>
  <si>
    <t>Assessment Responsibility:</t>
  </si>
  <si>
    <t>Risk Analysis (ISO 25119:2, Clause 6)</t>
  </si>
  <si>
    <t>Participant Name</t>
  </si>
  <si>
    <t>Participant's Expertise / Role</t>
  </si>
  <si>
    <t>Revision History</t>
  </si>
  <si>
    <t>Version</t>
  </si>
  <si>
    <t>Date</t>
  </si>
  <si>
    <t>Engineer</t>
  </si>
  <si>
    <t>Description/Changes</t>
  </si>
  <si>
    <t>Others Involved</t>
  </si>
  <si>
    <t>Common Modes of Operation</t>
  </si>
  <si>
    <r>
      <rPr>
        <b/>
        <sz val="11"/>
        <color theme="1"/>
        <rFont val="Calibri"/>
        <family val="2"/>
        <scheme val="minor"/>
      </rPr>
      <t>Examples:</t>
    </r>
    <r>
      <rPr>
        <sz val="11"/>
        <color theme="1"/>
        <rFont val="Calibri"/>
        <family val="2"/>
        <scheme val="minor"/>
      </rPr>
      <t xml:space="preserve"> Field Work, Road Travel, Service With Machine On</t>
    </r>
  </si>
  <si>
    <r>
      <rPr>
        <b/>
        <sz val="11"/>
        <color theme="1"/>
        <rFont val="Calibri"/>
        <family val="2"/>
        <scheme val="minor"/>
      </rPr>
      <t>Definition:</t>
    </r>
    <r>
      <rPr>
        <sz val="11"/>
        <color theme="1"/>
        <rFont val="Calibri"/>
        <family val="2"/>
        <scheme val="minor"/>
      </rPr>
      <t xml:space="preserve"> Activites Done With Machine</t>
    </r>
  </si>
  <si>
    <t>Operator Location</t>
  </si>
  <si>
    <r>
      <rPr>
        <b/>
        <sz val="11"/>
        <color theme="1"/>
        <rFont val="Calibri"/>
        <family val="2"/>
        <scheme val="minor"/>
      </rPr>
      <t>Examples:</t>
    </r>
    <r>
      <rPr>
        <sz val="11"/>
        <color theme="1"/>
        <rFont val="Calibri"/>
        <family val="2"/>
        <scheme val="minor"/>
      </rPr>
      <t xml:space="preserve"> In seat, Not in seat</t>
    </r>
  </si>
  <si>
    <t>Normal Machine Conditions</t>
  </si>
  <si>
    <t>Abnormal Machine Conditions</t>
  </si>
  <si>
    <t xml:space="preserve">                      Normal Conditions</t>
  </si>
  <si>
    <r>
      <rPr>
        <b/>
        <sz val="11"/>
        <color theme="1"/>
        <rFont val="Calibri"/>
        <family val="2"/>
        <scheme val="minor"/>
      </rPr>
      <t>Definition:</t>
    </r>
    <r>
      <rPr>
        <sz val="11"/>
        <color theme="1"/>
        <rFont val="Calibri"/>
        <family val="2"/>
        <scheme val="minor"/>
      </rPr>
      <t xml:space="preserve"> Where operator is relative to the machine</t>
    </r>
  </si>
  <si>
    <t xml:space="preserve">                                   Malfunction Conditions</t>
  </si>
  <si>
    <r>
      <rPr>
        <b/>
        <sz val="11"/>
        <color theme="1"/>
        <rFont val="Calibri"/>
        <family val="2"/>
        <scheme val="minor"/>
      </rPr>
      <t>Definition:</t>
    </r>
    <r>
      <rPr>
        <sz val="11"/>
        <color theme="1"/>
        <rFont val="Calibri"/>
        <family val="2"/>
        <scheme val="minor"/>
      </rPr>
      <t xml:space="preserve"> Conditions that may occur in the event of a malfunction</t>
    </r>
  </si>
  <si>
    <r>
      <rPr>
        <b/>
        <sz val="11"/>
        <color theme="1"/>
        <rFont val="Calibri"/>
        <family val="2"/>
        <scheme val="minor"/>
      </rPr>
      <t>Examples:</t>
    </r>
    <r>
      <rPr>
        <sz val="11"/>
        <color theme="1"/>
        <rFont val="Calibri"/>
        <family val="2"/>
        <scheme val="minor"/>
      </rPr>
      <t xml:space="preserve"> Un-commanded full turn</t>
    </r>
  </si>
  <si>
    <t>Hazardous Obstacle and Result</t>
  </si>
  <si>
    <r>
      <rPr>
        <b/>
        <sz val="11"/>
        <color theme="1"/>
        <rFont val="Calibri"/>
        <family val="2"/>
        <scheme val="minor"/>
      </rPr>
      <t>Definition:</t>
    </r>
    <r>
      <rPr>
        <sz val="11"/>
        <color theme="1"/>
        <rFont val="Calibri"/>
        <family val="2"/>
        <scheme val="minor"/>
      </rPr>
      <t xml:space="preserve"> Obstacle and the result that may cause harm to the operator and/or bystander</t>
    </r>
  </si>
  <si>
    <r>
      <rPr>
        <b/>
        <sz val="11"/>
        <color theme="1"/>
        <rFont val="Calibri"/>
        <family val="2"/>
        <scheme val="minor"/>
      </rPr>
      <t>Examples:</t>
    </r>
    <r>
      <rPr>
        <sz val="11"/>
        <color theme="1"/>
        <rFont val="Calibri"/>
        <family val="2"/>
        <scheme val="minor"/>
      </rPr>
      <t xml:space="preserve">  Obstacle is a ditch and result is the machine rolling over, Obstacle is a bystander and result is machine contacting bystander</t>
    </r>
  </si>
  <si>
    <t>In Progress</t>
  </si>
  <si>
    <t>Collision with persons</t>
  </si>
  <si>
    <t>Collision with obstacles</t>
  </si>
  <si>
    <t>Risk of tip over</t>
  </si>
  <si>
    <t>Driving off cliff</t>
  </si>
  <si>
    <t>Operator in Seat</t>
  </si>
  <si>
    <t>Operator Not in Seat</t>
  </si>
  <si>
    <t>Road Travel</t>
  </si>
  <si>
    <t>Field Work</t>
  </si>
  <si>
    <t>Collision with other vehicles</t>
  </si>
  <si>
    <t>Collision with other machines</t>
  </si>
  <si>
    <t>Service</t>
  </si>
  <si>
    <t>Machine running but stationary</t>
  </si>
  <si>
    <t xml:space="preserve">                       Hazard Scenario Creator</t>
  </si>
  <si>
    <t>Scenario Number</t>
  </si>
  <si>
    <t>Modes of Operation</t>
  </si>
  <si>
    <t>Obstacle &amp; Result</t>
  </si>
  <si>
    <t>AgPL</t>
  </si>
  <si>
    <t>AgPLr =</t>
  </si>
  <si>
    <t>b</t>
  </si>
  <si>
    <t>Operating conditions in which the system can initiate hazards when correctly used shall be considered.  The standard also says that these operating conditions include "reasonable foreseeable human operating errors and part failures," which seems contradictory to the previous sentance.</t>
  </si>
  <si>
    <t>E0 is a lowest exposure rate, and E4 is the highest exposure rate.  An exposure rate should be found based on frequency, and an exposure rate should be found based on duration.  The highest exposure rating between the two is used for the hazard scenario.</t>
  </si>
  <si>
    <t>For each hazard scenario, the 3 ratings are used to find the agricultural performance level (AgPL) value according to this diagram:</t>
  </si>
  <si>
    <t>An AgPL of "a" has the lowest system requirements and an AgPL of "e" has the highest system requirements.  Once every hazard scenario has been assigned an AgPL value according to their 3 ratings, the highest rated AgPL value is used for the AgPL of the entire safety-related system which is called the required agricultural performance level (AgPLr).  This overall AgPLr value is what the system will be designed to.</t>
  </si>
  <si>
    <t>Additional Comments About Risk Analysis From ISO 25119:3, Clause 5.4.2</t>
  </si>
  <si>
    <t>The third document of ISO 25119 talks about documentation called the "Functional Safety Concept" which contains information from the risk analysis.  "Safety functions are normally identified during the system risk analysis, and the functional safety concept document includes the funtional safety requirements for the system.  The functional safety concept shall take into account all relevant safety goals derived from the risk analysis according to ISO 25119-2"</t>
  </si>
  <si>
    <t>Environmental conditions (moving on an ice covered road, up-hill, down-hill, weather, etc.)</t>
  </si>
  <si>
    <t>machine conditions (engine running, in-gear, standing still, etc.)</t>
  </si>
  <si>
    <t>resulting AgPL</t>
  </si>
  <si>
    <t>safe state descriptions (engine stopped, valve off, transmission in park, continue funtion at reduced performance, etc)</t>
  </si>
  <si>
    <t>"The functional safety concept may be derived from the machine failure scenarios evaluted during a risk analysis.  Each failure scenario descriptions shall include the following:</t>
  </si>
  <si>
    <r>
      <rPr>
        <b/>
        <sz val="11"/>
        <color theme="1"/>
        <rFont val="Calibri"/>
        <family val="2"/>
        <scheme val="minor"/>
      </rPr>
      <t>Definition:</t>
    </r>
    <r>
      <rPr>
        <sz val="11"/>
        <color theme="1"/>
        <rFont val="Calibri"/>
        <family val="2"/>
        <scheme val="minor"/>
      </rPr>
      <t xml:space="preserve"> Conditions of the machine and/or environment before malfunction occurs</t>
    </r>
  </si>
  <si>
    <t>Normal Machine/Environmental Conditions</t>
  </si>
  <si>
    <r>
      <rPr>
        <b/>
        <sz val="11"/>
        <color theme="1"/>
        <rFont val="Calibri"/>
        <family val="2"/>
        <scheme val="minor"/>
      </rPr>
      <t>Examples:</t>
    </r>
    <r>
      <rPr>
        <sz val="11"/>
        <color theme="1"/>
        <rFont val="Calibri"/>
        <family val="2"/>
        <scheme val="minor"/>
      </rPr>
      <t xml:space="preserve"> MACHINE --&gt; machine speed and turning radius, engine speed and machine speed.           ENVIRONMENT --&gt; moving on an ice covered road, up-hill, down-hill, weather</t>
    </r>
  </si>
  <si>
    <t>Auto-Track Adjust</t>
  </si>
  <si>
    <t>a</t>
  </si>
  <si>
    <t>QM</t>
  </si>
  <si>
    <r>
      <rPr>
        <b/>
        <sz val="13"/>
        <color theme="1"/>
        <rFont val="Calibri"/>
        <family val="2"/>
        <scheme val="minor"/>
      </rPr>
      <t>Safe State Description</t>
    </r>
    <r>
      <rPr>
        <sz val="13"/>
        <color theme="1"/>
        <rFont val="Calibri"/>
        <family val="2"/>
        <scheme val="minor"/>
      </rPr>
      <t xml:space="preserve"> </t>
    </r>
    <r>
      <rPr>
        <sz val="8"/>
        <color theme="1"/>
        <rFont val="Calibri"/>
        <family val="2"/>
        <scheme val="minor"/>
      </rPr>
      <t>(only enter safe state descriptions when all scenarios are final)</t>
    </r>
  </si>
  <si>
    <t>Machine travelling straight at high speeds</t>
  </si>
  <si>
    <t>Machine at medium speed making a 90 degree turn</t>
  </si>
  <si>
    <t>Machine turning slightly at high speeds</t>
  </si>
  <si>
    <t>One wheel extended when not commanded</t>
  </si>
  <si>
    <t>One wheel retracted when not commanded</t>
  </si>
  <si>
    <t>Two wheels extended when not commanded</t>
  </si>
  <si>
    <t>Two wheels retracted when not commanded</t>
  </si>
  <si>
    <t>Two wheels moved in opposite directions when not commanded</t>
  </si>
  <si>
    <t>Three wheels extended when not commanded</t>
  </si>
  <si>
    <t>Three wheels retracted when not commanded</t>
  </si>
  <si>
    <t>Three wheels moved in opposite directions when not commanded</t>
  </si>
  <si>
    <t>Four wheels retracted when not commanded</t>
  </si>
  <si>
    <t>Four wheels extended when not commanded</t>
  </si>
  <si>
    <t>Four wheels moved in oppositie directions when not commanded</t>
  </si>
  <si>
    <t>c</t>
  </si>
  <si>
    <t>Scenarios Ruled Un-Practical</t>
  </si>
  <si>
    <t>Not in Seat</t>
  </si>
  <si>
    <t>ANY CONDITION</t>
  </si>
  <si>
    <t>Reason For Change</t>
  </si>
  <si>
    <t>The machine would never travel down the road when operator is not in the seat</t>
  </si>
  <si>
    <t>The machine would not be travelling at high speeds when operator is not in seat</t>
  </si>
  <si>
    <t>The machine would not be travelling at medium speeds when operator is not in seat</t>
  </si>
  <si>
    <t>The machine would not be serviced while its moving</t>
  </si>
  <si>
    <t>Multiple Ratings Changed</t>
  </si>
  <si>
    <t>Field Operation</t>
  </si>
  <si>
    <t>Less likey to be around vehicles while sitting still.  Being stationary will reduce severity if a collision would occur.</t>
  </si>
  <si>
    <t xml:space="preserve">Being stationary will reduce severity if a collision would occur. Less likey to be around machines while sitting still. </t>
  </si>
  <si>
    <t>Collision with obstacles while sitting still won't cause harm to the operator.  Won't be able to avoid hitting the obstacle.  Less likely to be close enough to an obstacle while sitting still and be able to hit it.</t>
  </si>
  <si>
    <t>Slower speeds will result in less severity if a collision would occur.  Less likely for a vehicle to be in the field.  Slower speeds give a better chance of avoidance.</t>
  </si>
  <si>
    <t>Slower speeds give a better chance of avoidance.</t>
  </si>
  <si>
    <t>It is likely that there will be large amount of distance between the sprayer and any other obstacle when travelling down the field at high application speeds .  It is likely harm will be avoided.</t>
  </si>
  <si>
    <t>Slower movement will decrease severity of a collision and increase the chance of avoidance.</t>
  </si>
  <si>
    <t>GP3 RoGator</t>
  </si>
  <si>
    <t>Risk Analysis Changes</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</si>
</sst>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b/>
      <sz val="25"/>
      <color theme="1"/>
      <name val="Calibri"/>
      <family val="2"/>
      <scheme val="minor"/>
    </font>
    <font>
      <b/>
      <sz val="15"/>
      <color theme="1"/>
      <name val="Calibri"/>
      <family val="2"/>
      <scheme val="minor"/>
    </font>
    <font>
      <b/>
      <sz val="13"/>
      <color theme="1"/>
      <name val="Calibri"/>
      <family val="2"/>
      <scheme val="minor"/>
    </font>
    <font>
      <sz val="15"/>
      <color theme="1"/>
      <name val="Calibri"/>
      <family val="2"/>
      <scheme val="minor"/>
    </font>
    <font>
      <sz val="9"/>
      <color indexed="81"/>
      <name val="Tahoma"/>
      <family val="2"/>
    </font>
    <font>
      <b/>
      <sz val="9"/>
      <color indexed="81"/>
      <name val="Tahoma"/>
      <family val="2"/>
    </font>
    <font>
      <b/>
      <sz val="20"/>
      <color theme="1"/>
      <name val="Calibri"/>
      <family val="2"/>
      <scheme val="minor"/>
    </font>
    <font>
      <u/>
      <sz val="9"/>
      <color indexed="81"/>
      <name val="Tahoma"/>
      <family val="2"/>
    </font>
    <font>
      <sz val="11"/>
      <name val="Calibri"/>
      <family val="2"/>
      <scheme val="minor"/>
    </font>
    <font>
      <sz val="14"/>
      <color theme="1"/>
      <name val="Calibri"/>
      <family val="2"/>
      <scheme val="minor"/>
    </font>
    <font>
      <sz val="13"/>
      <color theme="1"/>
      <name val="Calibri"/>
      <family val="2"/>
      <scheme val="minor"/>
    </font>
    <font>
      <b/>
      <sz val="8"/>
      <color theme="1"/>
      <name val="Calibri"/>
      <family val="2"/>
      <scheme val="minor"/>
    </font>
    <font>
      <sz val="8"/>
      <color theme="1"/>
      <name val="Calibri"/>
      <family val="2"/>
      <scheme val="minor"/>
    </font>
    <font>
      <sz val="11"/>
      <color rgb="FF000000"/>
      <name val="Calibri"/>
      <family val="2"/>
    </font>
    <font>
      <sz val="10"/>
      <color rgb="FF000000"/>
      <name val="Calibri"/>
      <family val="2"/>
    </font>
    <font>
      <b/>
      <sz val="10"/>
      <color rgb="FF000000"/>
      <name val="Calibri"/>
      <family val="2"/>
    </font>
    <font>
      <sz val="9"/>
      <color indexed="81"/>
      <name val="Tahoma"/>
      <charset val="1"/>
    </font>
    <font>
      <b/>
      <sz val="14"/>
      <color theme="1"/>
      <name val="Calibri"/>
      <family val="2"/>
      <scheme val="minor"/>
    </font>
  </fonts>
  <fills count="13">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theme="0" tint="-0.14993743705557422"/>
        <bgColor indexed="64"/>
      </patternFill>
    </fill>
    <fill>
      <patternFill patternType="solid">
        <fgColor theme="0" tint="-0.499984740745262"/>
        <bgColor indexed="64"/>
      </patternFill>
    </fill>
    <fill>
      <patternFill patternType="solid">
        <fgColor theme="0"/>
        <bgColor indexed="64"/>
      </patternFill>
    </fill>
    <fill>
      <patternFill patternType="solid">
        <fgColor indexed="22"/>
        <bgColor indexed="64"/>
      </patternFill>
    </fill>
    <fill>
      <patternFill patternType="solid">
        <fgColor indexed="9"/>
        <bgColor indexed="64"/>
      </patternFill>
    </fill>
    <fill>
      <patternFill patternType="solid">
        <fgColor theme="1" tint="0.499984740745262"/>
        <bgColor indexed="64"/>
      </patternFill>
    </fill>
    <fill>
      <patternFill patternType="solid">
        <fgColor indexed="51"/>
        <bgColor indexed="64"/>
      </patternFill>
    </fill>
    <fill>
      <patternFill patternType="solid">
        <fgColor indexed="10"/>
        <bgColor indexed="64"/>
      </patternFill>
    </fill>
    <fill>
      <patternFill patternType="solid">
        <fgColor theme="8" tint="0.79998168889431442"/>
        <bgColor indexed="64"/>
      </patternFill>
    </fill>
  </fills>
  <borders count="68">
    <border>
      <left/>
      <right/>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top style="thick">
        <color auto="1"/>
      </top>
      <bottom style="thin">
        <color auto="1"/>
      </bottom>
      <diagonal/>
    </border>
    <border>
      <left style="thick">
        <color auto="1"/>
      </left>
      <right/>
      <top style="thin">
        <color auto="1"/>
      </top>
      <bottom style="thin">
        <color auto="1"/>
      </bottom>
      <diagonal/>
    </border>
    <border>
      <left/>
      <right style="thick">
        <color auto="1"/>
      </right>
      <top style="thin">
        <color auto="1"/>
      </top>
      <bottom style="thin">
        <color auto="1"/>
      </bottom>
      <diagonal/>
    </border>
    <border>
      <left style="medium">
        <color auto="1"/>
      </left>
      <right style="thick">
        <color auto="1"/>
      </right>
      <top style="thick">
        <color auto="1"/>
      </top>
      <bottom style="thin">
        <color auto="1"/>
      </bottom>
      <diagonal/>
    </border>
    <border>
      <left style="medium">
        <color auto="1"/>
      </left>
      <right style="thick">
        <color auto="1"/>
      </right>
      <top style="thin">
        <color auto="1"/>
      </top>
      <bottom style="thin">
        <color auto="1"/>
      </bottom>
      <diagonal/>
    </border>
    <border>
      <left style="medium">
        <color auto="1"/>
      </left>
      <right style="thick">
        <color auto="1"/>
      </right>
      <top/>
      <bottom style="thin">
        <color auto="1"/>
      </bottom>
      <diagonal/>
    </border>
    <border>
      <left style="thick">
        <color auto="1"/>
      </left>
      <right/>
      <top style="thin">
        <color auto="1"/>
      </top>
      <bottom style="thick">
        <color auto="1"/>
      </bottom>
      <diagonal/>
    </border>
    <border>
      <left style="medium">
        <color auto="1"/>
      </left>
      <right style="thick">
        <color auto="1"/>
      </right>
      <top style="thin">
        <color auto="1"/>
      </top>
      <bottom style="thick">
        <color auto="1"/>
      </bottom>
      <diagonal/>
    </border>
    <border>
      <left style="thick">
        <color auto="1"/>
      </left>
      <right/>
      <top/>
      <bottom style="medium">
        <color auto="1"/>
      </bottom>
      <diagonal/>
    </border>
    <border>
      <left style="medium">
        <color auto="1"/>
      </left>
      <right style="thick">
        <color auto="1"/>
      </right>
      <top/>
      <bottom style="medium">
        <color auto="1"/>
      </bottom>
      <diagonal/>
    </border>
    <border>
      <left/>
      <right/>
      <top style="thick">
        <color auto="1"/>
      </top>
      <bottom/>
      <diagonal/>
    </border>
    <border>
      <left/>
      <right/>
      <top style="thick">
        <color auto="1"/>
      </top>
      <bottom style="thick">
        <color auto="1"/>
      </bottom>
      <diagonal/>
    </border>
    <border>
      <left/>
      <right/>
      <top style="thick">
        <color auto="1"/>
      </top>
      <bottom style="thin">
        <color auto="1"/>
      </bottom>
      <diagonal/>
    </border>
    <border>
      <left/>
      <right/>
      <top style="thin">
        <color auto="1"/>
      </top>
      <bottom style="thin">
        <color auto="1"/>
      </bottom>
      <diagonal/>
    </border>
    <border>
      <left/>
      <right/>
      <top style="thin">
        <color auto="1"/>
      </top>
      <bottom style="thick">
        <color auto="1"/>
      </bottom>
      <diagonal/>
    </border>
    <border>
      <left/>
      <right/>
      <top/>
      <bottom style="medium">
        <color auto="1"/>
      </bottom>
      <diagonal/>
    </border>
    <border>
      <left/>
      <right style="medium">
        <color auto="1"/>
      </right>
      <top style="thick">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thick">
        <color auto="1"/>
      </bottom>
      <diagonal/>
    </border>
    <border>
      <left/>
      <right style="medium">
        <color auto="1"/>
      </right>
      <top/>
      <bottom style="medium">
        <color auto="1"/>
      </bottom>
      <diagonal/>
    </border>
    <border>
      <left style="thick">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top/>
      <bottom style="thick">
        <color auto="1"/>
      </bottom>
      <diagonal/>
    </border>
    <border>
      <left style="medium">
        <color auto="1"/>
      </left>
      <right style="medium">
        <color auto="1"/>
      </right>
      <top/>
      <bottom style="thick">
        <color auto="1"/>
      </bottom>
      <diagonal/>
    </border>
    <border>
      <left/>
      <right style="thick">
        <color auto="1"/>
      </right>
      <top/>
      <bottom style="medium">
        <color auto="1"/>
      </bottom>
      <diagonal/>
    </border>
    <border>
      <left style="medium">
        <color auto="1"/>
      </left>
      <right style="medium">
        <color auto="1"/>
      </right>
      <top style="thin">
        <color auto="1"/>
      </top>
      <bottom style="thin">
        <color auto="1"/>
      </bottom>
      <diagonal/>
    </border>
    <border>
      <left style="medium">
        <color auto="1"/>
      </left>
      <right/>
      <top/>
      <bottom/>
      <diagonal/>
    </border>
    <border>
      <left style="thick">
        <color auto="1"/>
      </left>
      <right/>
      <top style="thick">
        <color auto="1"/>
      </top>
      <bottom style="medium">
        <color auto="1"/>
      </bottom>
      <diagonal/>
    </border>
    <border>
      <left style="medium">
        <color auto="1"/>
      </left>
      <right/>
      <top style="thick">
        <color auto="1"/>
      </top>
      <bottom style="medium">
        <color auto="1"/>
      </bottom>
      <diagonal/>
    </border>
    <border>
      <left style="thin">
        <color auto="1"/>
      </left>
      <right style="thick">
        <color auto="1"/>
      </right>
      <top style="thick">
        <color auto="1"/>
      </top>
      <bottom style="medium">
        <color auto="1"/>
      </bottom>
      <diagonal/>
    </border>
    <border>
      <left style="thick">
        <color auto="1"/>
      </left>
      <right style="medium">
        <color auto="1"/>
      </right>
      <top style="thin">
        <color auto="1"/>
      </top>
      <bottom style="thin">
        <color auto="1"/>
      </bottom>
      <diagonal/>
    </border>
    <border>
      <left style="medium">
        <color auto="1"/>
      </left>
      <right/>
      <top style="thin">
        <color auto="1"/>
      </top>
      <bottom style="thin">
        <color auto="1"/>
      </bottom>
      <diagonal/>
    </border>
    <border>
      <left/>
      <right style="thin">
        <color auto="1"/>
      </right>
      <top style="thick">
        <color auto="1"/>
      </top>
      <bottom style="medium">
        <color auto="1"/>
      </bottom>
      <diagonal/>
    </border>
    <border>
      <left style="thin">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style="thick">
        <color auto="1"/>
      </left>
      <right style="thick">
        <color auto="1"/>
      </right>
      <top/>
      <bottom/>
      <diagonal/>
    </border>
    <border>
      <left style="thick">
        <color auto="1"/>
      </left>
      <right style="medium">
        <color auto="1"/>
      </right>
      <top/>
      <bottom/>
      <diagonal/>
    </border>
    <border>
      <left/>
      <right style="medium">
        <color auto="1"/>
      </right>
      <top style="thick">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style="medium">
        <color auto="1"/>
      </top>
      <bottom style="thin">
        <color auto="1"/>
      </bottom>
      <diagonal/>
    </border>
    <border>
      <left style="thick">
        <color auto="1"/>
      </left>
      <right style="thin">
        <color auto="1"/>
      </right>
      <top style="thin">
        <color auto="1"/>
      </top>
      <bottom style="thin">
        <color auto="1"/>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auto="1"/>
      </left>
      <right style="thin">
        <color auto="1"/>
      </right>
      <top style="thin">
        <color auto="1"/>
      </top>
      <bottom/>
      <diagonal/>
    </border>
    <border>
      <left style="thick">
        <color auto="1"/>
      </left>
      <right style="thin">
        <color auto="1"/>
      </right>
      <top style="medium">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diagonal/>
    </border>
    <border>
      <left style="thin">
        <color auto="1"/>
      </left>
      <right style="thick">
        <color auto="1"/>
      </right>
      <top style="medium">
        <color auto="1"/>
      </top>
      <bottom style="thin">
        <color auto="1"/>
      </bottom>
      <diagonal/>
    </border>
    <border>
      <left style="thin">
        <color auto="1"/>
      </left>
      <right style="thick">
        <color auto="1"/>
      </right>
      <top/>
      <bottom/>
      <diagonal/>
    </border>
    <border>
      <left style="thin">
        <color auto="1"/>
      </left>
      <right/>
      <top/>
      <bottom/>
      <diagonal/>
    </border>
    <border>
      <left style="thin">
        <color auto="1"/>
      </left>
      <right/>
      <top style="medium">
        <color auto="1"/>
      </top>
      <bottom style="thin">
        <color auto="1"/>
      </bottom>
      <diagonal/>
    </border>
    <border>
      <left style="thin">
        <color auto="1"/>
      </left>
      <right style="thick">
        <color auto="1"/>
      </right>
      <top style="thin">
        <color auto="1"/>
      </top>
      <bottom style="thick">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diagonal/>
    </border>
  </borders>
  <cellStyleXfs count="1">
    <xf numFmtId="0" fontId="0" fillId="0" borderId="0"/>
  </cellStyleXfs>
  <cellXfs count="194">
    <xf numFmtId="0" fontId="0" fillId="0" borderId="0" xfId="0"/>
    <xf numFmtId="0" fontId="2" fillId="0" borderId="0" xfId="0" applyFont="1"/>
    <xf numFmtId="0" fontId="3" fillId="0" borderId="0" xfId="0" applyFont="1"/>
    <xf numFmtId="0" fontId="0" fillId="0" borderId="0" xfId="0" applyAlignment="1">
      <alignment horizontal="center" vertical="center"/>
    </xf>
    <xf numFmtId="0" fontId="1" fillId="0" borderId="0" xfId="0" applyFont="1" applyAlignment="1">
      <alignment horizontal="left" vertical="top" wrapText="1"/>
    </xf>
    <xf numFmtId="0" fontId="1" fillId="0" borderId="0" xfId="0" applyFont="1" applyAlignment="1">
      <alignment horizontal="right" vertical="top"/>
    </xf>
    <xf numFmtId="0" fontId="5" fillId="3" borderId="18" xfId="0" applyFont="1" applyFill="1" applyBorder="1" applyAlignment="1">
      <alignment horizontal="center" vertical="center"/>
    </xf>
    <xf numFmtId="0" fontId="5" fillId="3" borderId="33" xfId="0" applyFont="1" applyFill="1" applyBorder="1" applyAlignment="1">
      <alignment horizontal="center"/>
    </xf>
    <xf numFmtId="0" fontId="5" fillId="3" borderId="17" xfId="0" applyFont="1" applyFill="1" applyBorder="1" applyAlignment="1">
      <alignment horizontal="center"/>
    </xf>
    <xf numFmtId="0" fontId="5" fillId="3" borderId="36" xfId="0" applyFont="1" applyFill="1" applyBorder="1" applyAlignment="1">
      <alignment horizontal="center"/>
    </xf>
    <xf numFmtId="0" fontId="0" fillId="3" borderId="38" xfId="0" applyFill="1" applyBorder="1" applyAlignment="1">
      <alignment horizontal="right"/>
    </xf>
    <xf numFmtId="0" fontId="4" fillId="3" borderId="39" xfId="0" applyFont="1" applyFill="1" applyBorder="1" applyAlignment="1" applyProtection="1">
      <alignment horizontal="center" vertical="center" wrapText="1"/>
    </xf>
    <xf numFmtId="0" fontId="0" fillId="3" borderId="40" xfId="0" applyFill="1" applyBorder="1" applyAlignment="1" applyProtection="1">
      <alignment horizontal="center" vertical="center" wrapText="1"/>
    </xf>
    <xf numFmtId="0" fontId="0" fillId="3" borderId="41" xfId="0" applyFill="1" applyBorder="1" applyAlignment="1" applyProtection="1">
      <alignment vertical="center" wrapText="1"/>
    </xf>
    <xf numFmtId="0" fontId="10" fillId="0" borderId="3" xfId="0" applyFont="1" applyBorder="1" applyProtection="1">
      <protection locked="0"/>
    </xf>
    <xf numFmtId="0" fontId="10" fillId="0" borderId="42" xfId="0" applyFont="1" applyBorder="1" applyProtection="1">
      <protection locked="0"/>
    </xf>
    <xf numFmtId="0" fontId="10" fillId="0" borderId="5" xfId="0" applyFont="1" applyBorder="1" applyProtection="1">
      <protection locked="0"/>
    </xf>
    <xf numFmtId="0" fontId="0" fillId="3" borderId="13" xfId="0" applyFill="1" applyBorder="1" applyAlignment="1" applyProtection="1">
      <alignment horizontal="center"/>
      <protection locked="0"/>
    </xf>
    <xf numFmtId="0" fontId="0" fillId="4" borderId="38" xfId="0" applyFill="1" applyBorder="1" applyAlignment="1">
      <alignment horizontal="right"/>
    </xf>
    <xf numFmtId="0" fontId="0" fillId="5" borderId="48" xfId="0" applyFill="1" applyBorder="1"/>
    <xf numFmtId="0" fontId="0" fillId="5" borderId="5" xfId="0" applyFill="1" applyBorder="1"/>
    <xf numFmtId="0" fontId="0" fillId="5" borderId="20" xfId="0" applyFill="1" applyBorder="1"/>
    <xf numFmtId="0" fontId="0" fillId="5" borderId="34" xfId="0" applyFill="1" applyBorder="1"/>
    <xf numFmtId="0" fontId="0" fillId="5" borderId="6" xfId="0" applyFill="1" applyBorder="1"/>
    <xf numFmtId="0" fontId="0" fillId="5" borderId="48" xfId="0" applyFill="1" applyBorder="1" applyAlignment="1" applyProtection="1">
      <alignment vertical="center" wrapText="1"/>
    </xf>
    <xf numFmtId="0" fontId="0" fillId="5" borderId="48" xfId="0" applyFill="1" applyBorder="1" applyAlignment="1" applyProtection="1">
      <alignment horizontal="center"/>
      <protection locked="0"/>
    </xf>
    <xf numFmtId="0" fontId="0" fillId="5" borderId="2" xfId="0" applyFill="1" applyBorder="1"/>
    <xf numFmtId="0" fontId="10" fillId="0" borderId="49" xfId="0" applyFont="1" applyFill="1" applyBorder="1" applyProtection="1">
      <protection locked="0"/>
    </xf>
    <xf numFmtId="0" fontId="0" fillId="4" borderId="13" xfId="0" applyFill="1" applyBorder="1" applyAlignment="1" applyProtection="1">
      <alignment horizontal="center"/>
      <protection locked="0"/>
    </xf>
    <xf numFmtId="0" fontId="10" fillId="0" borderId="3" xfId="0" applyFont="1" applyBorder="1" applyAlignment="1" applyProtection="1">
      <alignment wrapText="1"/>
      <protection locked="0"/>
    </xf>
    <xf numFmtId="0" fontId="10" fillId="0" borderId="42" xfId="0" applyFont="1" applyBorder="1" applyAlignment="1" applyProtection="1">
      <alignment wrapText="1"/>
      <protection locked="0"/>
    </xf>
    <xf numFmtId="0" fontId="10" fillId="0" borderId="5" xfId="0" applyFont="1" applyBorder="1" applyAlignment="1" applyProtection="1">
      <alignment wrapText="1"/>
      <protection locked="0"/>
    </xf>
    <xf numFmtId="0" fontId="10" fillId="0" borderId="49" xfId="0" applyFont="1" applyFill="1" applyBorder="1" applyAlignment="1" applyProtection="1">
      <alignment wrapText="1"/>
      <protection locked="0"/>
    </xf>
    <xf numFmtId="0" fontId="0" fillId="0" borderId="0" xfId="0" applyAlignment="1" applyProtection="1">
      <alignment wrapText="1"/>
      <protection locked="0"/>
    </xf>
    <xf numFmtId="0" fontId="0" fillId="0" borderId="12" xfId="0" applyBorder="1" applyAlignment="1" applyProtection="1">
      <alignment horizontal="left" vertical="center"/>
      <protection locked="0"/>
    </xf>
    <xf numFmtId="0" fontId="0" fillId="0" borderId="13" xfId="0" applyBorder="1" applyAlignment="1" applyProtection="1">
      <alignment horizontal="left" vertical="center"/>
      <protection locked="0"/>
    </xf>
    <xf numFmtId="0" fontId="0" fillId="0" borderId="16" xfId="0" applyBorder="1" applyAlignment="1" applyProtection="1">
      <alignment horizontal="left" vertical="center"/>
      <protection locked="0"/>
    </xf>
    <xf numFmtId="0" fontId="0" fillId="0" borderId="3" xfId="0" applyBorder="1" applyAlignment="1" applyProtection="1">
      <alignment horizontal="left" vertical="center"/>
      <protection locked="0"/>
    </xf>
    <xf numFmtId="0" fontId="0" fillId="0" borderId="32" xfId="0" applyBorder="1" applyAlignment="1" applyProtection="1">
      <alignment horizontal="left" vertical="center"/>
      <protection locked="0"/>
    </xf>
    <xf numFmtId="0" fontId="0" fillId="0" borderId="4" xfId="0" applyBorder="1" applyAlignment="1" applyProtection="1">
      <alignment horizontal="left"/>
      <protection locked="0"/>
    </xf>
    <xf numFmtId="0" fontId="0" fillId="0" borderId="10" xfId="0" applyBorder="1" applyAlignment="1" applyProtection="1">
      <alignment horizontal="left" vertical="center"/>
      <protection locked="0"/>
    </xf>
    <xf numFmtId="0" fontId="0" fillId="0" borderId="37" xfId="0" applyBorder="1" applyAlignment="1" applyProtection="1">
      <alignment horizontal="left" vertical="center"/>
      <protection locked="0"/>
    </xf>
    <xf numFmtId="0" fontId="0" fillId="0" borderId="11" xfId="0" applyBorder="1" applyAlignment="1" applyProtection="1">
      <alignment horizontal="left"/>
      <protection locked="0"/>
    </xf>
    <xf numFmtId="0" fontId="0" fillId="0" borderId="5" xfId="0" applyBorder="1" applyAlignment="1" applyProtection="1">
      <alignment horizontal="left" vertical="center"/>
      <protection locked="0"/>
    </xf>
    <xf numFmtId="0" fontId="0" fillId="0" borderId="35" xfId="0" applyBorder="1" applyAlignment="1" applyProtection="1">
      <alignment horizontal="left" vertical="center"/>
      <protection locked="0"/>
    </xf>
    <xf numFmtId="0" fontId="0" fillId="0" borderId="6" xfId="0" applyBorder="1" applyAlignment="1" applyProtection="1">
      <alignment horizontal="left"/>
      <protection locked="0"/>
    </xf>
    <xf numFmtId="0" fontId="0" fillId="0" borderId="14" xfId="0" applyBorder="1" applyAlignment="1" applyProtection="1">
      <alignment horizontal="left"/>
      <protection locked="0"/>
    </xf>
    <xf numFmtId="0" fontId="0" fillId="0" borderId="13" xfId="0" applyBorder="1" applyAlignment="1" applyProtection="1">
      <alignment horizontal="left"/>
      <protection locked="0"/>
    </xf>
    <xf numFmtId="0" fontId="0" fillId="0" borderId="16" xfId="0" applyBorder="1" applyAlignment="1" applyProtection="1">
      <alignment horizontal="left"/>
      <protection locked="0"/>
    </xf>
    <xf numFmtId="0" fontId="2" fillId="5" borderId="3" xfId="0" applyFont="1" applyFill="1" applyBorder="1" applyAlignment="1" applyProtection="1"/>
    <xf numFmtId="0" fontId="2" fillId="5" borderId="0" xfId="0" applyFont="1" applyFill="1" applyBorder="1" applyAlignment="1" applyProtection="1"/>
    <xf numFmtId="0" fontId="2" fillId="5" borderId="4" xfId="0" applyFont="1" applyFill="1" applyBorder="1" applyAlignment="1" applyProtection="1"/>
    <xf numFmtId="0" fontId="0" fillId="0" borderId="0" xfId="0" applyProtection="1"/>
    <xf numFmtId="0" fontId="0" fillId="5" borderId="3" xfId="0" applyFill="1" applyBorder="1" applyProtection="1"/>
    <xf numFmtId="0" fontId="11" fillId="5" borderId="34" xfId="0" applyFont="1" applyFill="1" applyBorder="1" applyAlignment="1" applyProtection="1">
      <alignment vertical="center"/>
    </xf>
    <xf numFmtId="0" fontId="11" fillId="5" borderId="0" xfId="0" applyFont="1" applyFill="1" applyBorder="1" applyAlignment="1" applyProtection="1">
      <alignment vertical="center"/>
    </xf>
    <xf numFmtId="0" fontId="2" fillId="5" borderId="0" xfId="0" applyFont="1" applyFill="1" applyBorder="1" applyAlignment="1" applyProtection="1">
      <alignment horizontal="right" vertical="center"/>
    </xf>
    <xf numFmtId="0" fontId="0" fillId="5" borderId="48" xfId="0" applyFill="1" applyBorder="1" applyProtection="1"/>
    <xf numFmtId="0" fontId="0" fillId="3" borderId="43" xfId="0" applyFill="1" applyBorder="1" applyAlignment="1" applyProtection="1">
      <alignment horizontal="right"/>
      <protection locked="0"/>
    </xf>
    <xf numFmtId="0" fontId="0" fillId="4" borderId="43" xfId="0" applyFill="1" applyBorder="1" applyAlignment="1" applyProtection="1">
      <alignment horizontal="right"/>
      <protection locked="0"/>
    </xf>
    <xf numFmtId="0" fontId="0" fillId="4" borderId="13" xfId="0" applyFill="1" applyBorder="1" applyAlignment="1" applyProtection="1">
      <alignment horizontal="right"/>
      <protection locked="0"/>
    </xf>
    <xf numFmtId="0" fontId="0" fillId="3" borderId="13" xfId="0" applyFill="1" applyBorder="1" applyAlignment="1" applyProtection="1">
      <alignment horizontal="right"/>
      <protection locked="0"/>
    </xf>
    <xf numFmtId="0" fontId="3" fillId="2" borderId="39" xfId="0" applyFont="1" applyFill="1" applyBorder="1" applyAlignment="1" applyProtection="1">
      <alignment horizontal="center" vertical="center" wrapText="1"/>
    </xf>
    <xf numFmtId="0" fontId="12" fillId="2" borderId="39" xfId="0" applyFont="1" applyFill="1" applyBorder="1" applyAlignment="1" applyProtection="1">
      <alignment horizontal="center" vertical="center" wrapText="1"/>
    </xf>
    <xf numFmtId="0" fontId="0" fillId="3" borderId="37" xfId="0" applyFill="1" applyBorder="1" applyAlignment="1">
      <alignment horizontal="right"/>
    </xf>
    <xf numFmtId="0" fontId="0" fillId="4" borderId="37" xfId="0" applyFill="1" applyBorder="1" applyAlignment="1">
      <alignment horizontal="right"/>
    </xf>
    <xf numFmtId="0" fontId="0" fillId="9" borderId="48" xfId="0" applyFill="1" applyBorder="1" applyProtection="1"/>
    <xf numFmtId="0" fontId="0" fillId="9" borderId="48" xfId="0" applyFill="1" applyBorder="1" applyAlignment="1" applyProtection="1">
      <alignment horizontal="center"/>
    </xf>
    <xf numFmtId="0" fontId="0" fillId="9" borderId="5" xfId="0" applyFill="1" applyBorder="1" applyProtection="1"/>
    <xf numFmtId="0" fontId="0" fillId="9" borderId="3" xfId="0" applyFill="1" applyBorder="1" applyProtection="1"/>
    <xf numFmtId="0" fontId="0" fillId="8" borderId="52" xfId="0" applyFill="1" applyBorder="1" applyAlignment="1" applyProtection="1">
      <alignment horizontal="center" vertical="center" wrapText="1"/>
    </xf>
    <xf numFmtId="0" fontId="0" fillId="7" borderId="53" xfId="0" applyFill="1" applyBorder="1" applyAlignment="1" applyProtection="1">
      <alignment horizontal="center" vertical="center"/>
    </xf>
    <xf numFmtId="0" fontId="0" fillId="7" borderId="57" xfId="0" applyFill="1" applyBorder="1" applyAlignment="1" applyProtection="1">
      <alignment horizontal="center" vertical="center"/>
    </xf>
    <xf numFmtId="0" fontId="0" fillId="2" borderId="53" xfId="0" applyFill="1" applyBorder="1" applyAlignment="1" applyProtection="1">
      <alignment horizontal="center" vertical="center"/>
    </xf>
    <xf numFmtId="0" fontId="0" fillId="2" borderId="55" xfId="0" applyFill="1" applyBorder="1" applyAlignment="1" applyProtection="1">
      <alignment horizontal="center" vertical="center"/>
    </xf>
    <xf numFmtId="0" fontId="0" fillId="9" borderId="6" xfId="0" applyFill="1" applyBorder="1" applyProtection="1"/>
    <xf numFmtId="0" fontId="0" fillId="9" borderId="20" xfId="0" applyFill="1" applyBorder="1" applyProtection="1"/>
    <xf numFmtId="0" fontId="0" fillId="9" borderId="61" xfId="0" applyFill="1" applyBorder="1" applyProtection="1"/>
    <xf numFmtId="0" fontId="0" fillId="8" borderId="51" xfId="0" applyFill="1" applyBorder="1" applyAlignment="1" applyProtection="1">
      <alignment horizontal="center" vertical="center" wrapText="1"/>
    </xf>
    <xf numFmtId="0" fontId="0" fillId="8" borderId="55" xfId="0" applyFill="1" applyBorder="1" applyAlignment="1" applyProtection="1">
      <alignment horizontal="center" vertical="center"/>
    </xf>
    <xf numFmtId="0" fontId="0" fillId="0" borderId="0" xfId="0" applyAlignment="1">
      <alignment vertical="top" wrapText="1"/>
    </xf>
    <xf numFmtId="0" fontId="0" fillId="0" borderId="0" xfId="0" applyBorder="1" applyProtection="1"/>
    <xf numFmtId="0" fontId="2" fillId="6" borderId="7" xfId="0" applyFont="1" applyFill="1" applyBorder="1" applyAlignment="1" applyProtection="1">
      <alignment vertical="center"/>
    </xf>
    <xf numFmtId="0" fontId="0" fillId="8" borderId="63" xfId="0" applyFill="1" applyBorder="1" applyAlignment="1" applyProtection="1">
      <alignment horizontal="center" vertical="center"/>
    </xf>
    <xf numFmtId="0" fontId="0" fillId="0" borderId="62" xfId="0" applyBorder="1" applyProtection="1"/>
    <xf numFmtId="0" fontId="2" fillId="5" borderId="5" xfId="0" applyFont="1" applyFill="1" applyBorder="1" applyAlignment="1" applyProtection="1"/>
    <xf numFmtId="0" fontId="0" fillId="5" borderId="48" xfId="0" applyFill="1" applyBorder="1" applyAlignment="1" applyProtection="1">
      <alignment horizontal="center"/>
    </xf>
    <xf numFmtId="0" fontId="0" fillId="0" borderId="3" xfId="0" applyBorder="1" applyProtection="1"/>
    <xf numFmtId="0" fontId="0" fillId="0" borderId="19" xfId="0" applyBorder="1" applyProtection="1"/>
    <xf numFmtId="0" fontId="0" fillId="2" borderId="60" xfId="0" applyFill="1" applyBorder="1" applyAlignment="1" applyProtection="1">
      <alignment horizontal="center"/>
      <protection locked="0"/>
    </xf>
    <xf numFmtId="0" fontId="0" fillId="2" borderId="58" xfId="0" applyFill="1" applyBorder="1" applyAlignment="1" applyProtection="1">
      <alignment horizontal="center"/>
      <protection locked="0"/>
    </xf>
    <xf numFmtId="0" fontId="0" fillId="2" borderId="58" xfId="0" applyFill="1" applyBorder="1" applyProtection="1">
      <protection locked="0"/>
    </xf>
    <xf numFmtId="0" fontId="0" fillId="2" borderId="64" xfId="0" applyFill="1" applyBorder="1" applyProtection="1">
      <protection locked="0"/>
    </xf>
    <xf numFmtId="0" fontId="13" fillId="5" borderId="0" xfId="0" applyFont="1" applyFill="1" applyBorder="1" applyAlignment="1" applyProtection="1"/>
    <xf numFmtId="0" fontId="14" fillId="5" borderId="0" xfId="0" applyFont="1" applyFill="1" applyBorder="1" applyAlignment="1" applyProtection="1">
      <alignment vertical="center"/>
    </xf>
    <xf numFmtId="0" fontId="14" fillId="8" borderId="52" xfId="0" applyFont="1" applyFill="1" applyBorder="1" applyAlignment="1" applyProtection="1">
      <alignment horizontal="center" vertical="center" wrapText="1"/>
    </xf>
    <xf numFmtId="0" fontId="14" fillId="8" borderId="51" xfId="0" applyFont="1" applyFill="1" applyBorder="1" applyAlignment="1" applyProtection="1">
      <alignment horizontal="center" vertical="center" wrapText="1"/>
    </xf>
    <xf numFmtId="0" fontId="14" fillId="9" borderId="20" xfId="0" applyFont="1" applyFill="1" applyBorder="1" applyProtection="1"/>
    <xf numFmtId="0" fontId="14" fillId="0" borderId="0" xfId="0" applyFont="1" applyProtection="1"/>
    <xf numFmtId="0" fontId="0" fillId="2" borderId="51" xfId="0" applyFill="1" applyBorder="1" applyAlignment="1" applyProtection="1">
      <alignment horizontal="center" vertical="center"/>
    </xf>
    <xf numFmtId="0" fontId="14" fillId="2" borderId="51" xfId="0" applyFont="1" applyFill="1" applyBorder="1" applyAlignment="1" applyProtection="1">
      <alignment horizontal="center" vertical="center"/>
    </xf>
    <xf numFmtId="0" fontId="0" fillId="2" borderId="59" xfId="0" applyFill="1" applyBorder="1" applyAlignment="1" applyProtection="1">
      <alignment horizontal="center" vertical="center"/>
    </xf>
    <xf numFmtId="0" fontId="0" fillId="2" borderId="56" xfId="0" applyFill="1" applyBorder="1" applyAlignment="1" applyProtection="1">
      <alignment horizontal="center" vertical="center"/>
    </xf>
    <xf numFmtId="0" fontId="14" fillId="2" borderId="56" xfId="0" applyFont="1" applyFill="1" applyBorder="1" applyAlignment="1" applyProtection="1">
      <alignment horizontal="center" vertical="center"/>
    </xf>
    <xf numFmtId="0" fontId="0" fillId="2" borderId="54" xfId="0" applyFill="1" applyBorder="1" applyAlignment="1" applyProtection="1">
      <alignment horizontal="center" vertical="center"/>
    </xf>
    <xf numFmtId="0" fontId="0" fillId="9" borderId="3" xfId="0" applyFill="1" applyBorder="1" applyAlignment="1" applyProtection="1">
      <alignment wrapText="1"/>
    </xf>
    <xf numFmtId="0" fontId="0" fillId="7" borderId="53" xfId="0" applyFill="1" applyBorder="1" applyAlignment="1" applyProtection="1">
      <alignment horizontal="center" vertical="center" wrapText="1"/>
    </xf>
    <xf numFmtId="0" fontId="0" fillId="8" borderId="55" xfId="0" applyFill="1" applyBorder="1" applyAlignment="1" applyProtection="1">
      <alignment horizontal="center" vertical="center" wrapText="1"/>
    </xf>
    <xf numFmtId="0" fontId="0" fillId="2" borderId="58" xfId="0" applyFill="1" applyBorder="1" applyAlignment="1" applyProtection="1">
      <alignment horizontal="center" wrapText="1"/>
      <protection locked="0"/>
    </xf>
    <xf numFmtId="0" fontId="0" fillId="9" borderId="48" xfId="0" applyFill="1" applyBorder="1" applyAlignment="1" applyProtection="1">
      <alignment horizontal="center" wrapText="1"/>
    </xf>
    <xf numFmtId="0" fontId="0" fillId="0" borderId="0" xfId="0" applyAlignment="1" applyProtection="1">
      <alignment wrapText="1"/>
    </xf>
    <xf numFmtId="0" fontId="0" fillId="2" borderId="58" xfId="0" applyFill="1" applyBorder="1" applyAlignment="1" applyProtection="1">
      <alignment wrapText="1"/>
      <protection locked="0"/>
    </xf>
    <xf numFmtId="0" fontId="0" fillId="9" borderId="48" xfId="0" applyFill="1" applyBorder="1" applyAlignment="1" applyProtection="1">
      <alignment wrapText="1"/>
    </xf>
    <xf numFmtId="0" fontId="0" fillId="0" borderId="10" xfId="0" applyBorder="1" applyAlignment="1" applyProtection="1">
      <alignment horizontal="center"/>
      <protection locked="0"/>
    </xf>
    <xf numFmtId="0" fontId="0" fillId="0" borderId="22" xfId="0" applyBorder="1" applyAlignment="1" applyProtection="1">
      <alignment horizontal="center"/>
      <protection locked="0"/>
    </xf>
    <xf numFmtId="0" fontId="0" fillId="0" borderId="26" xfId="0" applyBorder="1" applyAlignment="1" applyProtection="1">
      <alignment horizontal="center"/>
      <protection locked="0"/>
    </xf>
    <xf numFmtId="0" fontId="0" fillId="0" borderId="29" xfId="0" applyBorder="1" applyAlignment="1" applyProtection="1">
      <alignment horizontal="center"/>
      <protection locked="0"/>
    </xf>
    <xf numFmtId="0" fontId="0" fillId="0" borderId="30" xfId="0" applyBorder="1" applyAlignment="1" applyProtection="1">
      <alignment horizontal="center"/>
      <protection locked="0"/>
    </xf>
    <xf numFmtId="0" fontId="0" fillId="0" borderId="31" xfId="0" applyBorder="1" applyAlignment="1" applyProtection="1">
      <alignment horizontal="center"/>
      <protection locked="0"/>
    </xf>
    <xf numFmtId="0" fontId="0" fillId="0" borderId="15"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27" xfId="0" applyBorder="1" applyAlignment="1" applyProtection="1">
      <alignment horizontal="center"/>
      <protection locked="0"/>
    </xf>
    <xf numFmtId="0" fontId="8" fillId="3" borderId="1" xfId="0" applyFont="1" applyFill="1" applyBorder="1" applyAlignment="1">
      <alignment horizontal="center" vertical="center"/>
    </xf>
    <xf numFmtId="0" fontId="8" fillId="3" borderId="19" xfId="0" applyFont="1" applyFill="1" applyBorder="1" applyAlignment="1">
      <alignment horizontal="center" vertical="center"/>
    </xf>
    <xf numFmtId="0" fontId="8" fillId="3" borderId="2" xfId="0" applyFont="1" applyFill="1" applyBorder="1" applyAlignment="1">
      <alignment horizontal="center" vertical="center"/>
    </xf>
    <xf numFmtId="0" fontId="2" fillId="2" borderId="7" xfId="0" applyFont="1" applyFill="1" applyBorder="1" applyAlignment="1">
      <alignment horizontal="center"/>
    </xf>
    <xf numFmtId="0" fontId="2" fillId="2" borderId="20" xfId="0" applyFont="1" applyFill="1" applyBorder="1" applyAlignment="1">
      <alignment horizontal="center"/>
    </xf>
    <xf numFmtId="0" fontId="2" fillId="2" borderId="8" xfId="0" applyFont="1" applyFill="1" applyBorder="1" applyAlignment="1">
      <alignment horizontal="center"/>
    </xf>
    <xf numFmtId="0" fontId="8" fillId="3" borderId="1" xfId="0" applyFont="1" applyFill="1" applyBorder="1" applyAlignment="1">
      <alignment horizontal="center"/>
    </xf>
    <xf numFmtId="0" fontId="8" fillId="3" borderId="19" xfId="0" applyFont="1" applyFill="1" applyBorder="1" applyAlignment="1">
      <alignment horizontal="center"/>
    </xf>
    <xf numFmtId="0" fontId="8" fillId="3" borderId="2" xfId="0" applyFont="1" applyFill="1" applyBorder="1" applyAlignment="1">
      <alignment horizontal="center"/>
    </xf>
    <xf numFmtId="0" fontId="5" fillId="3" borderId="9" xfId="0" applyFont="1" applyFill="1" applyBorder="1" applyAlignment="1">
      <alignment horizontal="right"/>
    </xf>
    <xf numFmtId="0" fontId="5" fillId="3" borderId="21" xfId="0" applyFont="1" applyFill="1" applyBorder="1" applyAlignment="1">
      <alignment horizontal="right"/>
    </xf>
    <xf numFmtId="0" fontId="5" fillId="3" borderId="25" xfId="0" applyFont="1" applyFill="1" applyBorder="1" applyAlignment="1">
      <alignment horizontal="right"/>
    </xf>
    <xf numFmtId="0" fontId="5" fillId="3" borderId="10" xfId="0" applyFont="1" applyFill="1" applyBorder="1" applyAlignment="1">
      <alignment horizontal="right"/>
    </xf>
    <xf numFmtId="0" fontId="5" fillId="3" borderId="22" xfId="0" applyFont="1" applyFill="1" applyBorder="1" applyAlignment="1">
      <alignment horizontal="right"/>
    </xf>
    <xf numFmtId="0" fontId="5" fillId="3" borderId="26" xfId="0" applyFont="1" applyFill="1" applyBorder="1" applyAlignment="1">
      <alignment horizontal="right"/>
    </xf>
    <xf numFmtId="0" fontId="5" fillId="3" borderId="15" xfId="0" applyFont="1" applyFill="1" applyBorder="1" applyAlignment="1">
      <alignment horizontal="right"/>
    </xf>
    <xf numFmtId="0" fontId="5" fillId="3" borderId="23" xfId="0" applyFont="1" applyFill="1" applyBorder="1" applyAlignment="1">
      <alignment horizontal="right"/>
    </xf>
    <xf numFmtId="0" fontId="5" fillId="3" borderId="27" xfId="0" applyFont="1" applyFill="1" applyBorder="1" applyAlignment="1">
      <alignment horizontal="right"/>
    </xf>
    <xf numFmtId="0" fontId="5" fillId="3" borderId="17" xfId="0" applyFont="1" applyFill="1" applyBorder="1" applyAlignment="1">
      <alignment horizontal="center" vertical="center"/>
    </xf>
    <xf numFmtId="0" fontId="5" fillId="3" borderId="24" xfId="0" applyFont="1" applyFill="1" applyBorder="1" applyAlignment="1">
      <alignment horizontal="center" vertical="center"/>
    </xf>
    <xf numFmtId="0" fontId="5" fillId="3" borderId="28" xfId="0" applyFont="1" applyFill="1" applyBorder="1" applyAlignment="1">
      <alignment horizontal="center" vertical="center"/>
    </xf>
    <xf numFmtId="0" fontId="0" fillId="0" borderId="0" xfId="0" applyAlignment="1">
      <alignment horizontal="left" vertical="top" wrapText="1"/>
    </xf>
    <xf numFmtId="0" fontId="1" fillId="0" borderId="0" xfId="0" applyFont="1" applyAlignment="1">
      <alignment horizontal="left" vertical="top" wrapText="1"/>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horizontal="left"/>
    </xf>
    <xf numFmtId="0" fontId="0" fillId="0" borderId="0" xfId="0" applyAlignment="1">
      <alignment horizontal="left" wrapText="1"/>
    </xf>
    <xf numFmtId="0" fontId="2" fillId="5" borderId="3" xfId="0" applyFont="1" applyFill="1" applyBorder="1" applyAlignment="1">
      <alignment horizontal="left"/>
    </xf>
    <xf numFmtId="0" fontId="2" fillId="5" borderId="0" xfId="0" applyFont="1" applyFill="1" applyBorder="1" applyAlignment="1">
      <alignment horizontal="left"/>
    </xf>
    <xf numFmtId="0" fontId="0" fillId="3" borderId="40" xfId="0" applyFill="1" applyBorder="1" applyAlignment="1" applyProtection="1">
      <alignment horizontal="center" vertical="center" wrapText="1"/>
    </xf>
    <xf numFmtId="0" fontId="0" fillId="3" borderId="44" xfId="0" applyFill="1" applyBorder="1" applyAlignment="1" applyProtection="1">
      <alignment horizontal="center" vertical="center" wrapText="1"/>
    </xf>
    <xf numFmtId="0" fontId="0" fillId="3" borderId="45" xfId="0" applyFill="1" applyBorder="1" applyAlignment="1" applyProtection="1">
      <alignment horizontal="center" vertical="center" wrapText="1"/>
    </xf>
    <xf numFmtId="0" fontId="0" fillId="3" borderId="46" xfId="0" applyFill="1" applyBorder="1" applyAlignment="1" applyProtection="1">
      <alignment horizontal="center" vertical="center" wrapText="1"/>
    </xf>
    <xf numFmtId="0" fontId="0" fillId="3" borderId="47" xfId="0" applyFill="1" applyBorder="1" applyAlignment="1" applyProtection="1">
      <alignment horizontal="center" vertical="center" wrapText="1"/>
    </xf>
    <xf numFmtId="0" fontId="0" fillId="3" borderId="50" xfId="0" applyFill="1" applyBorder="1" applyAlignment="1" applyProtection="1">
      <alignment horizontal="center" vertical="center" wrapText="1"/>
    </xf>
    <xf numFmtId="0" fontId="2" fillId="5" borderId="4" xfId="0" applyFont="1" applyFill="1" applyBorder="1" applyAlignment="1">
      <alignment horizontal="left"/>
    </xf>
    <xf numFmtId="0" fontId="0" fillId="10" borderId="52" xfId="0" applyFill="1" applyBorder="1" applyAlignment="1" applyProtection="1">
      <alignment horizontal="center" vertical="center" wrapText="1"/>
    </xf>
    <xf numFmtId="0" fontId="0" fillId="11" borderId="53" xfId="0" applyFill="1" applyBorder="1" applyAlignment="1" applyProtection="1">
      <alignment horizontal="center" vertical="center"/>
    </xf>
    <xf numFmtId="0" fontId="0" fillId="11" borderId="51" xfId="0" applyFill="1" applyBorder="1" applyAlignment="1" applyProtection="1">
      <alignment horizontal="center" vertical="center" wrapText="1"/>
    </xf>
    <xf numFmtId="0" fontId="14" fillId="11" borderId="51" xfId="0" applyFont="1" applyFill="1" applyBorder="1" applyAlignment="1" applyProtection="1">
      <alignment horizontal="center" vertical="center" wrapText="1"/>
    </xf>
    <xf numFmtId="0" fontId="0" fillId="11" borderId="51" xfId="0" applyFill="1" applyBorder="1" applyAlignment="1" applyProtection="1">
      <alignment horizontal="center" vertical="center"/>
    </xf>
    <xf numFmtId="0" fontId="14" fillId="11" borderId="51" xfId="0" applyFont="1" applyFill="1" applyBorder="1" applyAlignment="1" applyProtection="1">
      <alignment horizontal="center" vertical="center"/>
    </xf>
    <xf numFmtId="0" fontId="0" fillId="11" borderId="53" xfId="0" applyFill="1" applyBorder="1" applyAlignment="1" applyProtection="1">
      <alignment horizontal="center" vertical="center" wrapText="1"/>
    </xf>
    <xf numFmtId="0" fontId="0" fillId="11" borderId="55" xfId="0" applyFill="1" applyBorder="1" applyAlignment="1" applyProtection="1">
      <alignment horizontal="center" vertical="center"/>
    </xf>
    <xf numFmtId="0" fontId="0" fillId="11" borderId="55" xfId="0" applyFill="1" applyBorder="1" applyAlignment="1" applyProtection="1">
      <alignment horizontal="center" vertical="center" wrapText="1"/>
    </xf>
    <xf numFmtId="0" fontId="2" fillId="0" borderId="0" xfId="0" applyFont="1" applyAlignment="1"/>
    <xf numFmtId="0" fontId="0" fillId="5" borderId="0" xfId="0" applyFill="1"/>
    <xf numFmtId="0" fontId="2" fillId="5" borderId="0" xfId="0" applyFont="1" applyFill="1" applyAlignment="1"/>
    <xf numFmtId="0" fontId="1" fillId="3" borderId="51" xfId="0" applyFont="1" applyFill="1" applyBorder="1"/>
    <xf numFmtId="0" fontId="0" fillId="6" borderId="51" xfId="0" applyFill="1" applyBorder="1" applyAlignment="1">
      <alignment horizontal="center" vertical="center"/>
    </xf>
    <xf numFmtId="0" fontId="0" fillId="12" borderId="51" xfId="0" applyFill="1" applyBorder="1" applyAlignment="1">
      <alignment horizontal="center" vertical="center"/>
    </xf>
    <xf numFmtId="0" fontId="0" fillId="6" borderId="51" xfId="0" applyFill="1" applyBorder="1" applyAlignment="1">
      <alignment horizontal="center" vertical="center" wrapText="1"/>
    </xf>
    <xf numFmtId="0" fontId="0" fillId="10" borderId="51" xfId="0" applyFill="1" applyBorder="1" applyAlignment="1" applyProtection="1">
      <alignment horizontal="center" vertical="center" wrapText="1"/>
    </xf>
    <xf numFmtId="0" fontId="19" fillId="3" borderId="1" xfId="0" applyFont="1" applyFill="1" applyBorder="1"/>
    <xf numFmtId="0" fontId="0" fillId="3" borderId="19" xfId="0" applyFill="1" applyBorder="1"/>
    <xf numFmtId="0" fontId="0" fillId="3" borderId="2" xfId="0" applyFill="1" applyBorder="1"/>
    <xf numFmtId="0" fontId="1" fillId="3" borderId="53" xfId="0" applyFont="1" applyFill="1" applyBorder="1"/>
    <xf numFmtId="0" fontId="1" fillId="3" borderId="58" xfId="0" applyFont="1" applyFill="1" applyBorder="1" applyAlignment="1">
      <alignment horizontal="center"/>
    </xf>
    <xf numFmtId="0" fontId="0" fillId="6" borderId="53" xfId="0" applyFill="1" applyBorder="1" applyAlignment="1">
      <alignment horizontal="center" vertical="center"/>
    </xf>
    <xf numFmtId="0" fontId="0" fillId="6" borderId="58" xfId="0" applyFill="1" applyBorder="1" applyAlignment="1">
      <alignment vertical="top" wrapText="1"/>
    </xf>
    <xf numFmtId="0" fontId="0" fillId="12" borderId="53" xfId="0" applyFill="1" applyBorder="1" applyAlignment="1">
      <alignment horizontal="center" vertical="center"/>
    </xf>
    <xf numFmtId="0" fontId="0" fillId="6" borderId="65" xfId="0" applyFill="1" applyBorder="1" applyAlignment="1">
      <alignment horizontal="center" vertical="center"/>
    </xf>
    <xf numFmtId="0" fontId="0" fillId="12" borderId="66" xfId="0" applyFill="1" applyBorder="1" applyAlignment="1">
      <alignment horizontal="center" vertical="center"/>
    </xf>
    <xf numFmtId="0" fontId="0" fillId="6" borderId="66" xfId="0" applyFill="1" applyBorder="1" applyAlignment="1">
      <alignment horizontal="center" vertical="center" wrapText="1"/>
    </xf>
    <xf numFmtId="0" fontId="0" fillId="6" borderId="64" xfId="0" applyFill="1" applyBorder="1" applyAlignment="1">
      <alignment vertical="top" wrapText="1"/>
    </xf>
    <xf numFmtId="0" fontId="2" fillId="5" borderId="34" xfId="0" applyFont="1" applyFill="1" applyBorder="1" applyAlignment="1">
      <alignment horizontal="center"/>
    </xf>
    <xf numFmtId="0" fontId="0" fillId="6" borderId="59" xfId="0" applyFill="1" applyBorder="1" applyAlignment="1">
      <alignment horizontal="center" vertical="center"/>
    </xf>
    <xf numFmtId="0" fontId="0" fillId="12"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67" xfId="0" applyFill="1" applyBorder="1" applyAlignment="1">
      <alignment vertical="top" wrapText="1"/>
    </xf>
    <xf numFmtId="0" fontId="0" fillId="5" borderId="19" xfId="0" applyFill="1" applyBorder="1"/>
    <xf numFmtId="0" fontId="0" fillId="0" borderId="0" xfId="0" applyFill="1"/>
  </cellXfs>
  <cellStyles count="1">
    <cellStyle name="Normal" xfId="0" builtinId="0"/>
  </cellStyles>
  <dxfs count="11">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447039</xdr:colOff>
      <xdr:row>2</xdr:row>
      <xdr:rowOff>56029</xdr:rowOff>
    </xdr:from>
    <xdr:to>
      <xdr:col>0</xdr:col>
      <xdr:colOff>552374</xdr:colOff>
      <xdr:row>2</xdr:row>
      <xdr:rowOff>144555</xdr:rowOff>
    </xdr:to>
    <xdr:sp macro="" textlink="">
      <xdr:nvSpPr>
        <xdr:cNvPr id="2" name="Oval 1"/>
        <xdr:cNvSpPr/>
      </xdr:nvSpPr>
      <xdr:spPr>
        <a:xfrm>
          <a:off x="447039" y="714615"/>
          <a:ext cx="105335" cy="88526"/>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440872</xdr:colOff>
      <xdr:row>3</xdr:row>
      <xdr:rowOff>65314</xdr:rowOff>
    </xdr:from>
    <xdr:to>
      <xdr:col>0</xdr:col>
      <xdr:colOff>546207</xdr:colOff>
      <xdr:row>3</xdr:row>
      <xdr:rowOff>153840</xdr:rowOff>
    </xdr:to>
    <xdr:sp macro="" textlink="">
      <xdr:nvSpPr>
        <xdr:cNvPr id="3" name="Oval 2"/>
        <xdr:cNvSpPr/>
      </xdr:nvSpPr>
      <xdr:spPr>
        <a:xfrm>
          <a:off x="440872" y="914400"/>
          <a:ext cx="105335" cy="88526"/>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446315</xdr:colOff>
      <xdr:row>4</xdr:row>
      <xdr:rowOff>43543</xdr:rowOff>
    </xdr:from>
    <xdr:to>
      <xdr:col>0</xdr:col>
      <xdr:colOff>551650</xdr:colOff>
      <xdr:row>4</xdr:row>
      <xdr:rowOff>132069</xdr:rowOff>
    </xdr:to>
    <xdr:sp macro="" textlink="">
      <xdr:nvSpPr>
        <xdr:cNvPr id="4" name="Oval 3"/>
        <xdr:cNvSpPr/>
      </xdr:nvSpPr>
      <xdr:spPr>
        <a:xfrm>
          <a:off x="446315" y="1665514"/>
          <a:ext cx="105335" cy="88526"/>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446314</xdr:colOff>
      <xdr:row>5</xdr:row>
      <xdr:rowOff>59872</xdr:rowOff>
    </xdr:from>
    <xdr:to>
      <xdr:col>0</xdr:col>
      <xdr:colOff>551649</xdr:colOff>
      <xdr:row>5</xdr:row>
      <xdr:rowOff>148398</xdr:rowOff>
    </xdr:to>
    <xdr:sp macro="" textlink="">
      <xdr:nvSpPr>
        <xdr:cNvPr id="5" name="Oval 4"/>
        <xdr:cNvSpPr/>
      </xdr:nvSpPr>
      <xdr:spPr>
        <a:xfrm>
          <a:off x="446314" y="2253343"/>
          <a:ext cx="105335" cy="88526"/>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468086</xdr:colOff>
      <xdr:row>6</xdr:row>
      <xdr:rowOff>59871</xdr:rowOff>
    </xdr:from>
    <xdr:to>
      <xdr:col>0</xdr:col>
      <xdr:colOff>573421</xdr:colOff>
      <xdr:row>6</xdr:row>
      <xdr:rowOff>148397</xdr:rowOff>
    </xdr:to>
    <xdr:sp macro="" textlink="">
      <xdr:nvSpPr>
        <xdr:cNvPr id="6" name="Oval 5"/>
        <xdr:cNvSpPr/>
      </xdr:nvSpPr>
      <xdr:spPr>
        <a:xfrm>
          <a:off x="468086" y="3243942"/>
          <a:ext cx="105335" cy="88526"/>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468086</xdr:colOff>
      <xdr:row>7</xdr:row>
      <xdr:rowOff>70757</xdr:rowOff>
    </xdr:from>
    <xdr:to>
      <xdr:col>0</xdr:col>
      <xdr:colOff>573421</xdr:colOff>
      <xdr:row>7</xdr:row>
      <xdr:rowOff>159283</xdr:rowOff>
    </xdr:to>
    <xdr:sp macro="" textlink="">
      <xdr:nvSpPr>
        <xdr:cNvPr id="7" name="Oval 6"/>
        <xdr:cNvSpPr/>
      </xdr:nvSpPr>
      <xdr:spPr>
        <a:xfrm>
          <a:off x="468086" y="3445328"/>
          <a:ext cx="105335" cy="88526"/>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235018</xdr:colOff>
      <xdr:row>8</xdr:row>
      <xdr:rowOff>581781</xdr:rowOff>
    </xdr:from>
    <xdr:to>
      <xdr:col>12</xdr:col>
      <xdr:colOff>353259</xdr:colOff>
      <xdr:row>8</xdr:row>
      <xdr:rowOff>1725588</xdr:rowOff>
    </xdr:to>
    <xdr:pic>
      <xdr:nvPicPr>
        <xdr:cNvPr id="9" name="Picture 8"/>
        <xdr:cNvPicPr>
          <a:picLocks noChangeAspect="1"/>
        </xdr:cNvPicPr>
      </xdr:nvPicPr>
      <xdr:blipFill>
        <a:blip xmlns:r="http://schemas.openxmlformats.org/officeDocument/2006/relationships" r:embed="rId1"/>
        <a:stretch>
          <a:fillRect/>
        </a:stretch>
      </xdr:blipFill>
      <xdr:spPr>
        <a:xfrm>
          <a:off x="1938632" y="4272038"/>
          <a:ext cx="6214241" cy="1143807"/>
        </a:xfrm>
        <a:prstGeom prst="rect">
          <a:avLst/>
        </a:prstGeom>
      </xdr:spPr>
    </xdr:pic>
    <xdr:clientData/>
  </xdr:twoCellAnchor>
  <xdr:twoCellAnchor editAs="oneCell">
    <xdr:from>
      <xdr:col>2</xdr:col>
      <xdr:colOff>41672</xdr:colOff>
      <xdr:row>13</xdr:row>
      <xdr:rowOff>428625</xdr:rowOff>
    </xdr:from>
    <xdr:to>
      <xdr:col>13</xdr:col>
      <xdr:colOff>30801</xdr:colOff>
      <xdr:row>13</xdr:row>
      <xdr:rowOff>3076922</xdr:rowOff>
    </xdr:to>
    <xdr:pic>
      <xdr:nvPicPr>
        <xdr:cNvPr id="10" name="Picture 9"/>
        <xdr:cNvPicPr>
          <a:picLocks noChangeAspect="1"/>
        </xdr:cNvPicPr>
      </xdr:nvPicPr>
      <xdr:blipFill>
        <a:blip xmlns:r="http://schemas.openxmlformats.org/officeDocument/2006/relationships" r:embed="rId2"/>
        <a:stretch>
          <a:fillRect/>
        </a:stretch>
      </xdr:blipFill>
      <xdr:spPr>
        <a:xfrm>
          <a:off x="1744266" y="7762875"/>
          <a:ext cx="6668535" cy="2648297"/>
        </a:xfrm>
        <a:prstGeom prst="rect">
          <a:avLst/>
        </a:prstGeom>
      </xdr:spPr>
    </xdr:pic>
    <xdr:clientData/>
  </xdr:twoCellAnchor>
  <xdr:twoCellAnchor editAs="oneCell">
    <xdr:from>
      <xdr:col>2</xdr:col>
      <xdr:colOff>35719</xdr:colOff>
      <xdr:row>15</xdr:row>
      <xdr:rowOff>857250</xdr:rowOff>
    </xdr:from>
    <xdr:to>
      <xdr:col>13</xdr:col>
      <xdr:colOff>42818</xdr:colOff>
      <xdr:row>15</xdr:row>
      <xdr:rowOff>2458640</xdr:rowOff>
    </xdr:to>
    <xdr:pic>
      <xdr:nvPicPr>
        <xdr:cNvPr id="11" name="Picture 10"/>
        <xdr:cNvPicPr>
          <a:picLocks noChangeAspect="1"/>
        </xdr:cNvPicPr>
      </xdr:nvPicPr>
      <xdr:blipFill>
        <a:blip xmlns:r="http://schemas.openxmlformats.org/officeDocument/2006/relationships" r:embed="rId3"/>
        <a:stretch>
          <a:fillRect/>
        </a:stretch>
      </xdr:blipFill>
      <xdr:spPr>
        <a:xfrm>
          <a:off x="1738313" y="11906250"/>
          <a:ext cx="6686505" cy="1601390"/>
        </a:xfrm>
        <a:prstGeom prst="rect">
          <a:avLst/>
        </a:prstGeom>
      </xdr:spPr>
    </xdr:pic>
    <xdr:clientData/>
  </xdr:twoCellAnchor>
  <xdr:twoCellAnchor>
    <xdr:from>
      <xdr:col>0</xdr:col>
      <xdr:colOff>428625</xdr:colOff>
      <xdr:row>16</xdr:row>
      <xdr:rowOff>41672</xdr:rowOff>
    </xdr:from>
    <xdr:to>
      <xdr:col>0</xdr:col>
      <xdr:colOff>533960</xdr:colOff>
      <xdr:row>16</xdr:row>
      <xdr:rowOff>130198</xdr:rowOff>
    </xdr:to>
    <xdr:sp macro="" textlink="">
      <xdr:nvSpPr>
        <xdr:cNvPr id="12" name="Oval 11"/>
        <xdr:cNvSpPr/>
      </xdr:nvSpPr>
      <xdr:spPr>
        <a:xfrm>
          <a:off x="428625" y="13567172"/>
          <a:ext cx="105335" cy="88526"/>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117231</xdr:colOff>
      <xdr:row>17</xdr:row>
      <xdr:rowOff>14654</xdr:rowOff>
    </xdr:from>
    <xdr:to>
      <xdr:col>7</xdr:col>
      <xdr:colOff>244187</xdr:colOff>
      <xdr:row>52</xdr:row>
      <xdr:rowOff>34281</xdr:rowOff>
    </xdr:to>
    <xdr:pic>
      <xdr:nvPicPr>
        <xdr:cNvPr id="13" name="Picture 12"/>
        <xdr:cNvPicPr>
          <a:picLocks noChangeAspect="1"/>
        </xdr:cNvPicPr>
      </xdr:nvPicPr>
      <xdr:blipFill>
        <a:blip xmlns:r="http://schemas.openxmlformats.org/officeDocument/2006/relationships" r:embed="rId4"/>
        <a:stretch>
          <a:fillRect/>
        </a:stretch>
      </xdr:blipFill>
      <xdr:spPr>
        <a:xfrm>
          <a:off x="725366" y="13737981"/>
          <a:ext cx="4266667" cy="7104762"/>
        </a:xfrm>
        <a:prstGeom prst="rect">
          <a:avLst/>
        </a:prstGeom>
      </xdr:spPr>
    </xdr:pic>
    <xdr:clientData/>
  </xdr:twoCellAnchor>
  <xdr:twoCellAnchor>
    <xdr:from>
      <xdr:col>0</xdr:col>
      <xdr:colOff>446787</xdr:colOff>
      <xdr:row>55</xdr:row>
      <xdr:rowOff>48986</xdr:rowOff>
    </xdr:from>
    <xdr:to>
      <xdr:col>0</xdr:col>
      <xdr:colOff>552122</xdr:colOff>
      <xdr:row>55</xdr:row>
      <xdr:rowOff>137512</xdr:rowOff>
    </xdr:to>
    <xdr:sp macro="" textlink="">
      <xdr:nvSpPr>
        <xdr:cNvPr id="14" name="Oval 13"/>
        <xdr:cNvSpPr/>
      </xdr:nvSpPr>
      <xdr:spPr>
        <a:xfrm>
          <a:off x="446787" y="22022747"/>
          <a:ext cx="105335" cy="88526"/>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463826</xdr:colOff>
      <xdr:row>60</xdr:row>
      <xdr:rowOff>57978</xdr:rowOff>
    </xdr:from>
    <xdr:to>
      <xdr:col>0</xdr:col>
      <xdr:colOff>569161</xdr:colOff>
      <xdr:row>60</xdr:row>
      <xdr:rowOff>146504</xdr:rowOff>
    </xdr:to>
    <xdr:sp macro="" textlink="">
      <xdr:nvSpPr>
        <xdr:cNvPr id="15" name="Oval 14"/>
        <xdr:cNvSpPr/>
      </xdr:nvSpPr>
      <xdr:spPr>
        <a:xfrm>
          <a:off x="463826" y="23224435"/>
          <a:ext cx="105335" cy="88526"/>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830253</xdr:colOff>
      <xdr:row>62</xdr:row>
      <xdr:rowOff>86331</xdr:rowOff>
    </xdr:from>
    <xdr:to>
      <xdr:col>1</xdr:col>
      <xdr:colOff>1008529</xdr:colOff>
      <xdr:row>62</xdr:row>
      <xdr:rowOff>136923</xdr:rowOff>
    </xdr:to>
    <xdr:sp macro="" textlink="">
      <xdr:nvSpPr>
        <xdr:cNvPr id="8" name="Rectangle 7"/>
        <xdr:cNvSpPr/>
      </xdr:nvSpPr>
      <xdr:spPr>
        <a:xfrm>
          <a:off x="1441291" y="23647227"/>
          <a:ext cx="178276" cy="50592"/>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829338</xdr:colOff>
      <xdr:row>63</xdr:row>
      <xdr:rowOff>81159</xdr:rowOff>
    </xdr:from>
    <xdr:to>
      <xdr:col>1</xdr:col>
      <xdr:colOff>1007614</xdr:colOff>
      <xdr:row>63</xdr:row>
      <xdr:rowOff>131751</xdr:rowOff>
    </xdr:to>
    <xdr:sp macro="" textlink="">
      <xdr:nvSpPr>
        <xdr:cNvPr id="16" name="Rectangle 15"/>
        <xdr:cNvSpPr/>
      </xdr:nvSpPr>
      <xdr:spPr>
        <a:xfrm>
          <a:off x="1440376" y="23890065"/>
          <a:ext cx="178276" cy="50592"/>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819509</xdr:colOff>
      <xdr:row>64</xdr:row>
      <xdr:rowOff>68293</xdr:rowOff>
    </xdr:from>
    <xdr:to>
      <xdr:col>1</xdr:col>
      <xdr:colOff>997785</xdr:colOff>
      <xdr:row>64</xdr:row>
      <xdr:rowOff>118885</xdr:rowOff>
    </xdr:to>
    <xdr:sp macro="" textlink="">
      <xdr:nvSpPr>
        <xdr:cNvPr id="17" name="Rectangle 16"/>
        <xdr:cNvSpPr/>
      </xdr:nvSpPr>
      <xdr:spPr>
        <a:xfrm>
          <a:off x="1430547" y="24125208"/>
          <a:ext cx="178276" cy="50592"/>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814862</xdr:colOff>
      <xdr:row>65</xdr:row>
      <xdr:rowOff>77585</xdr:rowOff>
    </xdr:from>
    <xdr:to>
      <xdr:col>1</xdr:col>
      <xdr:colOff>993138</xdr:colOff>
      <xdr:row>65</xdr:row>
      <xdr:rowOff>128177</xdr:rowOff>
    </xdr:to>
    <xdr:sp macro="" textlink="">
      <xdr:nvSpPr>
        <xdr:cNvPr id="18" name="Rectangle 17"/>
        <xdr:cNvSpPr/>
      </xdr:nvSpPr>
      <xdr:spPr>
        <a:xfrm>
          <a:off x="1425900" y="24325000"/>
          <a:ext cx="178276" cy="50592"/>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581025</xdr:colOff>
          <xdr:row>1</xdr:row>
          <xdr:rowOff>57150</xdr:rowOff>
        </xdr:from>
        <xdr:to>
          <xdr:col>1</xdr:col>
          <xdr:colOff>1276350</xdr:colOff>
          <xdr:row>1</xdr:row>
          <xdr:rowOff>428625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Scenario Creator</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57150</xdr:rowOff>
        </xdr:from>
        <xdr:to>
          <xdr:col>2</xdr:col>
          <xdr:colOff>1352550</xdr:colOff>
          <xdr:row>1</xdr:row>
          <xdr:rowOff>428625</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AgPL Calculator</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104775</xdr:colOff>
          <xdr:row>1</xdr:row>
          <xdr:rowOff>57150</xdr:rowOff>
        </xdr:from>
        <xdr:to>
          <xdr:col>4</xdr:col>
          <xdr:colOff>66675</xdr:colOff>
          <xdr:row>1</xdr:row>
          <xdr:rowOff>428625</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Manually Change a </a:t>
              </a:r>
              <a:r>
                <a:rPr lang="en-US" sz="1000" b="1" i="0" u="none" strike="noStrike" baseline="0">
                  <a:solidFill>
                    <a:srgbClr val="000000"/>
                  </a:solidFill>
                  <a:latin typeface="Calibri"/>
                  <a:cs typeface="Calibri"/>
                </a:rPr>
                <a:t>Single</a:t>
              </a:r>
              <a:r>
                <a:rPr lang="en-US" sz="1000" b="0" i="0" u="none" strike="noStrike" baseline="0">
                  <a:solidFill>
                    <a:srgbClr val="000000"/>
                  </a:solidFill>
                  <a:latin typeface="Calibri"/>
                  <a:cs typeface="Calibri"/>
                </a:rPr>
                <a:t> Rating</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xdr:row>
          <xdr:rowOff>57150</xdr:rowOff>
        </xdr:from>
        <xdr:to>
          <xdr:col>5</xdr:col>
          <xdr:colOff>1438275</xdr:colOff>
          <xdr:row>1</xdr:row>
          <xdr:rowOff>428625</xdr:rowOff>
        </xdr:to>
        <xdr:sp macro="" textlink="">
          <xdr:nvSpPr>
            <xdr:cNvPr id="10344" name="Button 104" hidden="1">
              <a:extLst>
                <a:ext uri="{63B3BB69-23CF-44E3-9099-C40C66FF867C}">
                  <a14:compatExt spid="_x0000_s103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Table</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xdr:row>
          <xdr:rowOff>38100</xdr:rowOff>
        </xdr:from>
        <xdr:to>
          <xdr:col>4</xdr:col>
          <xdr:colOff>1552575</xdr:colOff>
          <xdr:row>1</xdr:row>
          <xdr:rowOff>419100</xdr:rowOff>
        </xdr:to>
        <xdr:sp macro="" textlink="">
          <xdr:nvSpPr>
            <xdr:cNvPr id="128518" name="Button 46598" hidden="1">
              <a:extLst>
                <a:ext uri="{63B3BB69-23CF-44E3-9099-C40C66FF867C}">
                  <a14:compatExt spid="_x0000_s1285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Manually Change </a:t>
              </a:r>
              <a:r>
                <a:rPr lang="en-US" sz="1000" b="1" i="0" u="none" strike="noStrike" baseline="0">
                  <a:solidFill>
                    <a:srgbClr val="000000"/>
                  </a:solidFill>
                  <a:latin typeface="Calibri"/>
                  <a:cs typeface="Calibri"/>
                </a:rPr>
                <a:t>Multiple</a:t>
              </a:r>
              <a:r>
                <a:rPr lang="en-US" sz="1000" b="0" i="0" u="none" strike="noStrike" baseline="0">
                  <a:solidFill>
                    <a:srgbClr val="000000"/>
                  </a:solidFill>
                  <a:latin typeface="Calibri"/>
                  <a:cs typeface="Calibri"/>
                </a:rPr>
                <a:t> Ratings</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30"/>
  <sheetViews>
    <sheetView zoomScaleNormal="100" workbookViewId="0">
      <selection activeCell="F16" sqref="F16"/>
    </sheetView>
  </sheetViews>
  <sheetFormatPr defaultRowHeight="15" x14ac:dyDescent="0.25"/>
  <cols>
    <col min="1" max="1" width="12.5703125" customWidth="1"/>
    <col min="2" max="2" width="13.5703125" customWidth="1"/>
    <col min="3" max="3" width="27.42578125" customWidth="1"/>
    <col min="4" max="4" width="59.140625" customWidth="1"/>
  </cols>
  <sheetData>
    <row r="1" spans="1:4" ht="33.75" thickTop="1" thickBot="1" x14ac:dyDescent="0.55000000000000004">
      <c r="A1" s="125" t="s">
        <v>24</v>
      </c>
      <c r="B1" s="126"/>
      <c r="C1" s="126"/>
      <c r="D1" s="127"/>
    </row>
    <row r="2" spans="1:4" ht="20.25" thickTop="1" x14ac:dyDescent="0.3">
      <c r="A2" s="131" t="s">
        <v>19</v>
      </c>
      <c r="B2" s="132"/>
      <c r="C2" s="133"/>
      <c r="D2" s="34" t="s">
        <v>118</v>
      </c>
    </row>
    <row r="3" spans="1:4" ht="19.5" x14ac:dyDescent="0.3">
      <c r="A3" s="134" t="s">
        <v>20</v>
      </c>
      <c r="B3" s="135"/>
      <c r="C3" s="136"/>
      <c r="D3" s="35" t="s">
        <v>82</v>
      </c>
    </row>
    <row r="4" spans="1:4" ht="19.5" x14ac:dyDescent="0.3">
      <c r="A4" s="134" t="s">
        <v>21</v>
      </c>
      <c r="B4" s="135"/>
      <c r="C4" s="136"/>
      <c r="D4" s="35" t="s">
        <v>48</v>
      </c>
    </row>
    <row r="5" spans="1:4" ht="19.5" x14ac:dyDescent="0.3">
      <c r="A5" s="134" t="s">
        <v>22</v>
      </c>
      <c r="B5" s="135"/>
      <c r="C5" s="136"/>
      <c r="D5" s="35"/>
    </row>
    <row r="6" spans="1:4" ht="20.25" thickBot="1" x14ac:dyDescent="0.35">
      <c r="A6" s="137" t="s">
        <v>23</v>
      </c>
      <c r="B6" s="138"/>
      <c r="C6" s="139"/>
      <c r="D6" s="36"/>
    </row>
    <row r="7" spans="1:4" ht="28.5" customHeight="1" thickTop="1" x14ac:dyDescent="0.4">
      <c r="A7" s="128" t="s">
        <v>27</v>
      </c>
      <c r="B7" s="129"/>
      <c r="C7" s="129"/>
      <c r="D7" s="130"/>
    </row>
    <row r="8" spans="1:4" ht="18" customHeight="1" thickBot="1" x14ac:dyDescent="0.35">
      <c r="A8" s="8" t="s">
        <v>28</v>
      </c>
      <c r="B8" s="7" t="s">
        <v>29</v>
      </c>
      <c r="C8" s="7" t="s">
        <v>30</v>
      </c>
      <c r="D8" s="9" t="s">
        <v>31</v>
      </c>
    </row>
    <row r="9" spans="1:4" ht="18" customHeight="1" x14ac:dyDescent="0.25">
      <c r="A9" s="37"/>
      <c r="B9" s="38"/>
      <c r="C9" s="38"/>
      <c r="D9" s="39"/>
    </row>
    <row r="10" spans="1:4" ht="18" customHeight="1" x14ac:dyDescent="0.25">
      <c r="A10" s="40"/>
      <c r="B10" s="41"/>
      <c r="C10" s="41"/>
      <c r="D10" s="42"/>
    </row>
    <row r="11" spans="1:4" ht="18" customHeight="1" thickBot="1" x14ac:dyDescent="0.3">
      <c r="A11" s="43"/>
      <c r="B11" s="44"/>
      <c r="C11" s="44"/>
      <c r="D11" s="45"/>
    </row>
    <row r="12" spans="1:4" ht="35.25" customHeight="1" thickTop="1" x14ac:dyDescent="0.25">
      <c r="A12" s="122" t="s">
        <v>32</v>
      </c>
      <c r="B12" s="123"/>
      <c r="C12" s="123"/>
      <c r="D12" s="124"/>
    </row>
    <row r="13" spans="1:4" ht="25.5" customHeight="1" thickBot="1" x14ac:dyDescent="0.3">
      <c r="A13" s="140" t="s">
        <v>25</v>
      </c>
      <c r="B13" s="141"/>
      <c r="C13" s="142"/>
      <c r="D13" s="6" t="s">
        <v>26</v>
      </c>
    </row>
    <row r="14" spans="1:4" ht="18" customHeight="1" x14ac:dyDescent="0.25">
      <c r="A14" s="116"/>
      <c r="B14" s="117"/>
      <c r="C14" s="118"/>
      <c r="D14" s="46"/>
    </row>
    <row r="15" spans="1:4" ht="18" customHeight="1" x14ac:dyDescent="0.25">
      <c r="A15" s="113"/>
      <c r="B15" s="114"/>
      <c r="C15" s="115"/>
      <c r="D15" s="47"/>
    </row>
    <row r="16" spans="1:4" ht="18" customHeight="1" x14ac:dyDescent="0.25">
      <c r="A16" s="113"/>
      <c r="B16" s="114"/>
      <c r="C16" s="115"/>
      <c r="D16" s="47"/>
    </row>
    <row r="17" spans="1:4" ht="18" customHeight="1" x14ac:dyDescent="0.25">
      <c r="A17" s="113"/>
      <c r="B17" s="114"/>
      <c r="C17" s="115"/>
      <c r="D17" s="47"/>
    </row>
    <row r="18" spans="1:4" ht="18" customHeight="1" x14ac:dyDescent="0.25">
      <c r="A18" s="113"/>
      <c r="B18" s="114"/>
      <c r="C18" s="115"/>
      <c r="D18" s="47"/>
    </row>
    <row r="19" spans="1:4" ht="18" customHeight="1" x14ac:dyDescent="0.25">
      <c r="A19" s="113"/>
      <c r="B19" s="114"/>
      <c r="C19" s="115"/>
      <c r="D19" s="47"/>
    </row>
    <row r="20" spans="1:4" ht="18" customHeight="1" x14ac:dyDescent="0.25">
      <c r="A20" s="113"/>
      <c r="B20" s="114"/>
      <c r="C20" s="115"/>
      <c r="D20" s="47"/>
    </row>
    <row r="21" spans="1:4" ht="18" customHeight="1" x14ac:dyDescent="0.25">
      <c r="A21" s="113"/>
      <c r="B21" s="114"/>
      <c r="C21" s="115"/>
      <c r="D21" s="47"/>
    </row>
    <row r="22" spans="1:4" ht="18" customHeight="1" x14ac:dyDescent="0.25">
      <c r="A22" s="113"/>
      <c r="B22" s="114"/>
      <c r="C22" s="115"/>
      <c r="D22" s="47"/>
    </row>
    <row r="23" spans="1:4" ht="18" customHeight="1" x14ac:dyDescent="0.25">
      <c r="A23" s="113"/>
      <c r="B23" s="114"/>
      <c r="C23" s="115"/>
      <c r="D23" s="47"/>
    </row>
    <row r="24" spans="1:4" ht="18" customHeight="1" x14ac:dyDescent="0.25">
      <c r="A24" s="113"/>
      <c r="B24" s="114"/>
      <c r="C24" s="115"/>
      <c r="D24" s="47"/>
    </row>
    <row r="25" spans="1:4" x14ac:dyDescent="0.25">
      <c r="A25" s="113"/>
      <c r="B25" s="114"/>
      <c r="C25" s="115"/>
      <c r="D25" s="47"/>
    </row>
    <row r="26" spans="1:4" x14ac:dyDescent="0.25">
      <c r="A26" s="113"/>
      <c r="B26" s="114"/>
      <c r="C26" s="115"/>
      <c r="D26" s="47"/>
    </row>
    <row r="27" spans="1:4" x14ac:dyDescent="0.25">
      <c r="A27" s="113"/>
      <c r="B27" s="114"/>
      <c r="C27" s="115"/>
      <c r="D27" s="47"/>
    </row>
    <row r="28" spans="1:4" x14ac:dyDescent="0.25">
      <c r="A28" s="113"/>
      <c r="B28" s="114"/>
      <c r="C28" s="115"/>
      <c r="D28" s="47"/>
    </row>
    <row r="29" spans="1:4" ht="15.75" thickBot="1" x14ac:dyDescent="0.3">
      <c r="A29" s="119"/>
      <c r="B29" s="120"/>
      <c r="C29" s="121"/>
      <c r="D29" s="48"/>
    </row>
    <row r="30" spans="1:4" ht="15.75" thickTop="1" x14ac:dyDescent="0.25"/>
  </sheetData>
  <mergeCells count="25">
    <mergeCell ref="A12:D12"/>
    <mergeCell ref="A21:C21"/>
    <mergeCell ref="A20:C20"/>
    <mergeCell ref="A19:C19"/>
    <mergeCell ref="A1:D1"/>
    <mergeCell ref="A7:D7"/>
    <mergeCell ref="A2:C2"/>
    <mergeCell ref="A3:C3"/>
    <mergeCell ref="A4:C4"/>
    <mergeCell ref="A5:C5"/>
    <mergeCell ref="A6:C6"/>
    <mergeCell ref="A18:C18"/>
    <mergeCell ref="A17:C17"/>
    <mergeCell ref="A16:C16"/>
    <mergeCell ref="A13:C13"/>
    <mergeCell ref="A29:C29"/>
    <mergeCell ref="A28:C28"/>
    <mergeCell ref="A27:C27"/>
    <mergeCell ref="A26:C26"/>
    <mergeCell ref="A25:C25"/>
    <mergeCell ref="A24:C24"/>
    <mergeCell ref="A23:C23"/>
    <mergeCell ref="A22:C22"/>
    <mergeCell ref="A15:C15"/>
    <mergeCell ref="A14:C14"/>
  </mergeCell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67"/>
  <sheetViews>
    <sheetView zoomScale="115" zoomScaleNormal="115" workbookViewId="0"/>
  </sheetViews>
  <sheetFormatPr defaultRowHeight="15" x14ac:dyDescent="0.25"/>
  <cols>
    <col min="2" max="2" width="16.42578125" customWidth="1"/>
  </cols>
  <sheetData>
    <row r="1" spans="1:13" ht="32.25" x14ac:dyDescent="0.5">
      <c r="A1" s="1" t="s">
        <v>1</v>
      </c>
    </row>
    <row r="2" spans="1:13" ht="19.5" x14ac:dyDescent="0.3">
      <c r="A2" s="2" t="s">
        <v>0</v>
      </c>
    </row>
    <row r="3" spans="1:13" ht="18.75" customHeight="1" x14ac:dyDescent="0.25">
      <c r="A3" s="3"/>
      <c r="B3" s="143" t="s">
        <v>2</v>
      </c>
      <c r="C3" s="143"/>
      <c r="D3" s="143"/>
      <c r="E3" s="143"/>
      <c r="F3" s="143"/>
      <c r="G3" s="143"/>
      <c r="H3" s="143"/>
      <c r="I3" s="143"/>
      <c r="J3" s="143"/>
      <c r="K3" s="143"/>
      <c r="L3" s="143"/>
      <c r="M3" s="143"/>
    </row>
    <row r="4" spans="1:13" ht="60.75" customHeight="1" x14ac:dyDescent="0.25">
      <c r="B4" s="143" t="s">
        <v>3</v>
      </c>
      <c r="C4" s="143"/>
      <c r="D4" s="143"/>
      <c r="E4" s="143"/>
      <c r="F4" s="143"/>
      <c r="G4" s="143"/>
      <c r="H4" s="143"/>
      <c r="I4" s="143"/>
      <c r="J4" s="143"/>
      <c r="K4" s="143"/>
      <c r="L4" s="143"/>
      <c r="M4" s="143"/>
    </row>
    <row r="5" spans="1:13" ht="45" customHeight="1" x14ac:dyDescent="0.25">
      <c r="B5" s="143" t="s">
        <v>68</v>
      </c>
      <c r="C5" s="143"/>
      <c r="D5" s="143"/>
      <c r="E5" s="143"/>
      <c r="F5" s="143"/>
      <c r="G5" s="143"/>
      <c r="H5" s="143"/>
      <c r="I5" s="143"/>
      <c r="J5" s="143"/>
      <c r="K5" s="143"/>
      <c r="L5" s="143"/>
      <c r="M5" s="143"/>
    </row>
    <row r="6" spans="1:13" ht="77.25" customHeight="1" x14ac:dyDescent="0.25">
      <c r="B6" s="143" t="s">
        <v>18</v>
      </c>
      <c r="C6" s="143"/>
      <c r="D6" s="143"/>
      <c r="E6" s="143"/>
      <c r="F6" s="143"/>
      <c r="G6" s="143"/>
      <c r="H6" s="143"/>
      <c r="I6" s="143"/>
      <c r="J6" s="143"/>
      <c r="K6" s="143"/>
      <c r="L6" s="143"/>
      <c r="M6" s="143"/>
    </row>
    <row r="7" spans="1:13" ht="17.25" customHeight="1" x14ac:dyDescent="0.25">
      <c r="B7" s="146" t="s">
        <v>4</v>
      </c>
      <c r="C7" s="146"/>
      <c r="D7" s="146"/>
      <c r="E7" s="146"/>
      <c r="F7" s="146"/>
      <c r="G7" s="146"/>
      <c r="H7" s="146"/>
      <c r="I7" s="146"/>
      <c r="J7" s="146"/>
      <c r="K7" s="146"/>
      <c r="L7" s="146"/>
      <c r="M7" s="146"/>
    </row>
    <row r="8" spans="1:13" ht="32.25" customHeight="1" x14ac:dyDescent="0.25">
      <c r="B8" s="143" t="s">
        <v>8</v>
      </c>
      <c r="C8" s="143"/>
      <c r="D8" s="143"/>
      <c r="E8" s="143"/>
      <c r="F8" s="143"/>
      <c r="G8" s="143"/>
      <c r="H8" s="143"/>
      <c r="I8" s="143"/>
      <c r="J8" s="143"/>
      <c r="K8" s="143"/>
      <c r="L8" s="143"/>
      <c r="M8" s="143"/>
    </row>
    <row r="9" spans="1:13" ht="140.25" customHeight="1" x14ac:dyDescent="0.25">
      <c r="B9" s="145" t="s">
        <v>5</v>
      </c>
      <c r="C9" s="143" t="s">
        <v>16</v>
      </c>
      <c r="D9" s="143"/>
      <c r="E9" s="143"/>
      <c r="F9" s="143"/>
      <c r="G9" s="143"/>
      <c r="H9" s="143"/>
      <c r="I9" s="143"/>
      <c r="J9" s="143"/>
      <c r="K9" s="143"/>
      <c r="L9" s="143"/>
      <c r="M9" s="143"/>
    </row>
    <row r="10" spans="1:13" ht="46.5" customHeight="1" x14ac:dyDescent="0.25">
      <c r="B10" s="145"/>
      <c r="C10" s="143" t="s">
        <v>6</v>
      </c>
      <c r="D10" s="143"/>
      <c r="E10" s="143"/>
      <c r="F10" s="143"/>
      <c r="G10" s="143"/>
      <c r="H10" s="143"/>
      <c r="I10" s="143"/>
      <c r="J10" s="143"/>
      <c r="K10" s="143"/>
      <c r="L10" s="143"/>
      <c r="M10" s="143"/>
    </row>
    <row r="11" spans="1:13" ht="18.75" customHeight="1" x14ac:dyDescent="0.25">
      <c r="B11" s="144" t="s">
        <v>7</v>
      </c>
      <c r="C11" s="143" t="s">
        <v>9</v>
      </c>
      <c r="D11" s="143"/>
      <c r="E11" s="143"/>
      <c r="F11" s="143"/>
      <c r="G11" s="143"/>
      <c r="H11" s="143"/>
      <c r="I11" s="143"/>
      <c r="J11" s="143"/>
      <c r="K11" s="143"/>
      <c r="L11" s="143"/>
      <c r="M11" s="143"/>
    </row>
    <row r="12" spans="1:13" ht="47.25" customHeight="1" x14ac:dyDescent="0.25">
      <c r="B12" s="144"/>
      <c r="C12" s="5" t="s">
        <v>10</v>
      </c>
      <c r="D12" s="143" t="s">
        <v>13</v>
      </c>
      <c r="E12" s="143"/>
      <c r="F12" s="143"/>
      <c r="G12" s="143"/>
      <c r="H12" s="143"/>
      <c r="I12" s="143"/>
      <c r="J12" s="143"/>
      <c r="K12" s="143"/>
      <c r="L12" s="143"/>
      <c r="M12" s="143"/>
    </row>
    <row r="13" spans="1:13" ht="33.75" customHeight="1" x14ac:dyDescent="0.25">
      <c r="B13" s="144"/>
      <c r="C13" s="5" t="s">
        <v>11</v>
      </c>
      <c r="D13" s="143" t="s">
        <v>12</v>
      </c>
      <c r="E13" s="143"/>
      <c r="F13" s="143"/>
      <c r="G13" s="143"/>
      <c r="H13" s="143"/>
      <c r="I13" s="143"/>
      <c r="J13" s="143"/>
      <c r="K13" s="143"/>
      <c r="L13" s="143"/>
      <c r="M13" s="143"/>
    </row>
    <row r="14" spans="1:13" ht="244.5" customHeight="1" x14ac:dyDescent="0.25">
      <c r="B14" s="144"/>
      <c r="C14" s="143" t="s">
        <v>14</v>
      </c>
      <c r="D14" s="143"/>
      <c r="E14" s="143"/>
      <c r="F14" s="143"/>
      <c r="G14" s="143"/>
      <c r="H14" s="143"/>
      <c r="I14" s="143"/>
      <c r="J14" s="143"/>
      <c r="K14" s="143"/>
      <c r="L14" s="143"/>
      <c r="M14" s="143"/>
    </row>
    <row r="15" spans="1:13" ht="48" customHeight="1" x14ac:dyDescent="0.25">
      <c r="B15" s="144"/>
      <c r="C15" s="143" t="s">
        <v>69</v>
      </c>
      <c r="D15" s="143"/>
      <c r="E15" s="143"/>
      <c r="F15" s="143"/>
      <c r="G15" s="143"/>
      <c r="H15" s="143"/>
      <c r="I15" s="143"/>
      <c r="J15" s="143"/>
      <c r="K15" s="143"/>
      <c r="L15" s="143"/>
      <c r="M15" s="143"/>
    </row>
    <row r="16" spans="1:13" ht="195" customHeight="1" x14ac:dyDescent="0.25">
      <c r="B16" s="4" t="s">
        <v>15</v>
      </c>
      <c r="C16" s="143" t="s">
        <v>17</v>
      </c>
      <c r="D16" s="143"/>
      <c r="E16" s="143"/>
      <c r="F16" s="143"/>
      <c r="G16" s="143"/>
      <c r="H16" s="143"/>
      <c r="I16" s="143"/>
      <c r="J16" s="143"/>
      <c r="K16" s="143"/>
      <c r="L16" s="143"/>
      <c r="M16" s="143"/>
    </row>
    <row r="17" spans="2:13" x14ac:dyDescent="0.25">
      <c r="B17" s="143" t="s">
        <v>70</v>
      </c>
      <c r="C17" s="143"/>
      <c r="D17" s="143"/>
      <c r="E17" s="143"/>
      <c r="F17" s="143"/>
      <c r="G17" s="143"/>
      <c r="H17" s="143"/>
      <c r="I17" s="143"/>
      <c r="J17" s="143"/>
      <c r="K17" s="143"/>
      <c r="L17" s="143"/>
      <c r="M17" s="143"/>
    </row>
    <row r="29" spans="2:13" ht="48" customHeight="1" x14ac:dyDescent="0.25"/>
    <row r="54" spans="1:13" ht="65.25" customHeight="1" x14ac:dyDescent="0.25">
      <c r="B54" s="143" t="s">
        <v>71</v>
      </c>
      <c r="C54" s="143"/>
      <c r="D54" s="143"/>
      <c r="E54" s="143"/>
      <c r="F54" s="143"/>
      <c r="G54" s="143"/>
      <c r="H54" s="143"/>
      <c r="I54" s="143"/>
      <c r="J54" s="143"/>
      <c r="K54" s="143"/>
      <c r="L54" s="143"/>
      <c r="M54" s="143"/>
    </row>
    <row r="55" spans="1:13" ht="19.5" x14ac:dyDescent="0.3">
      <c r="A55" s="2" t="s">
        <v>72</v>
      </c>
    </row>
    <row r="56" spans="1:13" x14ac:dyDescent="0.25">
      <c r="B56" s="143" t="s">
        <v>73</v>
      </c>
      <c r="C56" s="143"/>
      <c r="D56" s="143"/>
      <c r="E56" s="143"/>
      <c r="F56" s="143"/>
      <c r="G56" s="143"/>
      <c r="H56" s="143"/>
      <c r="I56" s="143"/>
      <c r="J56" s="143"/>
      <c r="K56" s="143"/>
      <c r="L56" s="143"/>
      <c r="M56" s="143"/>
    </row>
    <row r="57" spans="1:13" x14ac:dyDescent="0.25">
      <c r="B57" s="143"/>
      <c r="C57" s="143"/>
      <c r="D57" s="143"/>
      <c r="E57" s="143"/>
      <c r="F57" s="143"/>
      <c r="G57" s="143"/>
      <c r="H57" s="143"/>
      <c r="I57" s="143"/>
      <c r="J57" s="143"/>
      <c r="K57" s="143"/>
      <c r="L57" s="143"/>
      <c r="M57" s="143"/>
    </row>
    <row r="58" spans="1:13" x14ac:dyDescent="0.25">
      <c r="B58" s="143"/>
      <c r="C58" s="143"/>
      <c r="D58" s="143"/>
      <c r="E58" s="143"/>
      <c r="F58" s="143"/>
      <c r="G58" s="143"/>
      <c r="H58" s="143"/>
      <c r="I58" s="143"/>
      <c r="J58" s="143"/>
      <c r="K58" s="143"/>
      <c r="L58" s="143"/>
      <c r="M58" s="143"/>
    </row>
    <row r="59" spans="1:13" x14ac:dyDescent="0.25">
      <c r="B59" s="143"/>
      <c r="C59" s="143"/>
      <c r="D59" s="143"/>
      <c r="E59" s="143"/>
      <c r="F59" s="143"/>
      <c r="G59" s="143"/>
      <c r="H59" s="143"/>
      <c r="I59" s="143"/>
      <c r="J59" s="143"/>
      <c r="K59" s="143"/>
      <c r="L59" s="143"/>
      <c r="M59" s="143"/>
    </row>
    <row r="60" spans="1:13" ht="6.75" customHeight="1" x14ac:dyDescent="0.25">
      <c r="B60" s="143"/>
      <c r="C60" s="143"/>
      <c r="D60" s="143"/>
      <c r="E60" s="143"/>
      <c r="F60" s="143"/>
      <c r="G60" s="143"/>
      <c r="H60" s="143"/>
      <c r="I60" s="143"/>
      <c r="J60" s="143"/>
      <c r="K60" s="143"/>
      <c r="L60" s="143"/>
      <c r="M60" s="143"/>
    </row>
    <row r="61" spans="1:13" ht="15" customHeight="1" x14ac:dyDescent="0.25">
      <c r="B61" s="143" t="s">
        <v>78</v>
      </c>
      <c r="C61" s="143"/>
      <c r="D61" s="143"/>
      <c r="E61" s="143"/>
      <c r="F61" s="143"/>
      <c r="G61" s="143"/>
      <c r="H61" s="143"/>
      <c r="I61" s="143"/>
      <c r="J61" s="143"/>
      <c r="K61" s="143"/>
      <c r="L61" s="143"/>
      <c r="M61" s="143"/>
    </row>
    <row r="62" spans="1:13" x14ac:dyDescent="0.25">
      <c r="B62" s="143"/>
      <c r="C62" s="143"/>
      <c r="D62" s="143"/>
      <c r="E62" s="143"/>
      <c r="F62" s="143"/>
      <c r="G62" s="143"/>
      <c r="H62" s="143"/>
      <c r="I62" s="143"/>
      <c r="J62" s="143"/>
      <c r="K62" s="143"/>
      <c r="L62" s="143"/>
      <c r="M62" s="143"/>
    </row>
    <row r="63" spans="1:13" ht="19.5" customHeight="1" x14ac:dyDescent="0.25">
      <c r="B63" s="80"/>
      <c r="C63" s="143" t="s">
        <v>74</v>
      </c>
      <c r="D63" s="143"/>
      <c r="E63" s="143"/>
      <c r="F63" s="143"/>
      <c r="G63" s="143"/>
      <c r="H63" s="143"/>
      <c r="I63" s="143"/>
      <c r="J63" s="143"/>
      <c r="K63" s="143"/>
      <c r="L63" s="143"/>
      <c r="M63" s="143"/>
    </row>
    <row r="64" spans="1:13" ht="19.5" customHeight="1" x14ac:dyDescent="0.25">
      <c r="B64" s="80"/>
      <c r="C64" s="143" t="s">
        <v>75</v>
      </c>
      <c r="D64" s="143"/>
      <c r="E64" s="143"/>
      <c r="F64" s="143"/>
      <c r="G64" s="143"/>
      <c r="H64" s="143"/>
      <c r="I64" s="143"/>
      <c r="J64" s="143"/>
      <c r="K64" s="143"/>
      <c r="L64" s="143"/>
      <c r="M64" s="143"/>
    </row>
    <row r="65" spans="3:13" x14ac:dyDescent="0.25">
      <c r="C65" s="147" t="s">
        <v>76</v>
      </c>
      <c r="D65" s="147"/>
      <c r="E65" s="147"/>
      <c r="F65" s="147"/>
      <c r="G65" s="147"/>
      <c r="H65" s="147"/>
      <c r="I65" s="147"/>
      <c r="J65" s="147"/>
      <c r="K65" s="147"/>
      <c r="L65" s="147"/>
      <c r="M65" s="147"/>
    </row>
    <row r="66" spans="3:13" x14ac:dyDescent="0.25">
      <c r="C66" s="148" t="s">
        <v>77</v>
      </c>
      <c r="D66" s="148"/>
      <c r="E66" s="148"/>
      <c r="F66" s="148"/>
      <c r="G66" s="148"/>
      <c r="H66" s="148"/>
      <c r="I66" s="148"/>
      <c r="J66" s="148"/>
      <c r="K66" s="148"/>
      <c r="L66" s="148"/>
      <c r="M66" s="148"/>
    </row>
    <row r="67" spans="3:13" x14ac:dyDescent="0.25">
      <c r="C67" s="148"/>
      <c r="D67" s="148"/>
      <c r="E67" s="148"/>
      <c r="F67" s="148"/>
      <c r="G67" s="148"/>
      <c r="H67" s="148"/>
      <c r="I67" s="148"/>
      <c r="J67" s="148"/>
      <c r="K67" s="148"/>
      <c r="L67" s="148"/>
      <c r="M67" s="148"/>
    </row>
  </sheetData>
  <mergeCells count="24">
    <mergeCell ref="C65:M65"/>
    <mergeCell ref="C66:M67"/>
    <mergeCell ref="B56:M60"/>
    <mergeCell ref="B61:M62"/>
    <mergeCell ref="C63:M63"/>
    <mergeCell ref="C64:M64"/>
    <mergeCell ref="B3:M3"/>
    <mergeCell ref="B4:M4"/>
    <mergeCell ref="B5:M5"/>
    <mergeCell ref="B6:M6"/>
    <mergeCell ref="B8:M8"/>
    <mergeCell ref="B7:M7"/>
    <mergeCell ref="B54:M54"/>
    <mergeCell ref="C15:M15"/>
    <mergeCell ref="B11:B15"/>
    <mergeCell ref="B9:B10"/>
    <mergeCell ref="C16:M16"/>
    <mergeCell ref="B17:M17"/>
    <mergeCell ref="C9:M9"/>
    <mergeCell ref="C10:M10"/>
    <mergeCell ref="C11:M11"/>
    <mergeCell ref="D12:M12"/>
    <mergeCell ref="D13:M13"/>
    <mergeCell ref="C14:M14"/>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42"/>
  <sheetViews>
    <sheetView zoomScaleNormal="100" workbookViewId="0">
      <selection activeCell="L3" sqref="L3"/>
    </sheetView>
  </sheetViews>
  <sheetFormatPr defaultRowHeight="15" x14ac:dyDescent="0.25"/>
  <cols>
    <col min="2" max="2" width="28.42578125" customWidth="1"/>
    <col min="3" max="3" width="20" customWidth="1"/>
    <col min="4" max="4" width="21.42578125" customWidth="1"/>
    <col min="5" max="5" width="8.42578125" customWidth="1"/>
    <col min="6" max="6" width="22.85546875" customWidth="1"/>
    <col min="7" max="7" width="18" customWidth="1"/>
    <col min="8" max="8" width="20.5703125" customWidth="1"/>
    <col min="9" max="9" width="19.42578125" customWidth="1"/>
    <col min="10" max="10" width="20.42578125" customWidth="1"/>
    <col min="11" max="11" width="9.140625" customWidth="1"/>
    <col min="12" max="12" width="27.28515625" customWidth="1"/>
    <col min="13" max="13" width="17.7109375" customWidth="1"/>
    <col min="14" max="14" width="19.5703125" customWidth="1"/>
    <col min="15" max="15" width="18.140625" customWidth="1"/>
    <col min="16" max="16" width="17.28515625" customWidth="1"/>
    <col min="17" max="17" width="17.42578125" customWidth="1"/>
    <col min="18" max="18" width="17" customWidth="1"/>
    <col min="19" max="19" width="9.140625" customWidth="1"/>
  </cols>
  <sheetData>
    <row r="1" spans="1:19" ht="33.75" thickTop="1" thickBot="1" x14ac:dyDescent="0.55000000000000004">
      <c r="A1" s="149" t="s">
        <v>40</v>
      </c>
      <c r="B1" s="150"/>
      <c r="C1" s="150"/>
      <c r="D1" s="150"/>
      <c r="E1" s="150"/>
      <c r="F1" s="150"/>
      <c r="G1" s="150"/>
      <c r="H1" s="150"/>
      <c r="I1" s="150"/>
      <c r="J1" s="150"/>
      <c r="K1" s="150"/>
      <c r="L1" s="150"/>
      <c r="M1" s="150"/>
      <c r="N1" s="150"/>
      <c r="O1" s="150"/>
      <c r="P1" s="150"/>
      <c r="Q1" s="150"/>
      <c r="R1" s="150"/>
      <c r="S1" s="26"/>
    </row>
    <row r="2" spans="1:19" ht="66.75" customHeight="1" thickTop="1" thickBot="1" x14ac:dyDescent="0.3">
      <c r="A2" s="19"/>
      <c r="B2" s="11" t="s">
        <v>33</v>
      </c>
      <c r="C2" s="12" t="s">
        <v>35</v>
      </c>
      <c r="D2" s="13" t="s">
        <v>34</v>
      </c>
      <c r="E2" s="24"/>
      <c r="F2" s="11" t="s">
        <v>36</v>
      </c>
      <c r="G2" s="151" t="s">
        <v>41</v>
      </c>
      <c r="H2" s="152"/>
      <c r="I2" s="153" t="s">
        <v>37</v>
      </c>
      <c r="J2" s="154"/>
      <c r="K2" s="24"/>
      <c r="L2" s="11" t="s">
        <v>80</v>
      </c>
      <c r="M2" s="151" t="s">
        <v>79</v>
      </c>
      <c r="N2" s="154"/>
      <c r="O2" s="152"/>
      <c r="P2" s="151" t="s">
        <v>81</v>
      </c>
      <c r="Q2" s="154"/>
      <c r="R2" s="155"/>
      <c r="S2" s="24"/>
    </row>
    <row r="3" spans="1:19" ht="33" customHeight="1" x14ac:dyDescent="0.25">
      <c r="A3" s="19"/>
      <c r="B3" s="14" t="s">
        <v>55</v>
      </c>
      <c r="C3" s="10" t="str">
        <f xml:space="preserve"> IF(B3 &lt;&gt; "", "Exposure", "")</f>
        <v>Exposure</v>
      </c>
      <c r="D3" s="17">
        <v>4</v>
      </c>
      <c r="E3" s="25"/>
      <c r="F3" s="14" t="s">
        <v>53</v>
      </c>
      <c r="G3" s="10" t="str">
        <f xml:space="preserve"> IF(F3 &lt;&gt; "", "Severity", "")</f>
        <v>Severity</v>
      </c>
      <c r="H3" s="58">
        <v>1</v>
      </c>
      <c r="I3" s="10" t="str">
        <f xml:space="preserve"> IF(F3 &lt;&gt; "", "Avoidance", "")</f>
        <v>Avoidance</v>
      </c>
      <c r="J3" s="58">
        <v>1</v>
      </c>
      <c r="K3" s="25"/>
      <c r="L3" s="29" t="s">
        <v>60</v>
      </c>
      <c r="M3" s="18" t="str">
        <f xml:space="preserve"> IF(L3 &lt;&gt; "", "Severity", "")</f>
        <v>Severity</v>
      </c>
      <c r="N3" s="58">
        <v>0</v>
      </c>
      <c r="O3" s="10" t="str">
        <f xml:space="preserve"> IF(L3 &lt;&gt; "", "Exposure", "")</f>
        <v>Exposure</v>
      </c>
      <c r="P3" s="58">
        <v>4</v>
      </c>
      <c r="Q3" s="10" t="str">
        <f xml:space="preserve"> IF(L3 &lt;&gt; "", "Avoidance", "")</f>
        <v>Avoidance</v>
      </c>
      <c r="R3" s="61">
        <v>1</v>
      </c>
      <c r="S3" s="25"/>
    </row>
    <row r="4" spans="1:19" ht="33" customHeight="1" x14ac:dyDescent="0.25">
      <c r="A4" s="19"/>
      <c r="B4" s="15" t="s">
        <v>56</v>
      </c>
      <c r="C4" s="64" t="str">
        <f xml:space="preserve"> IF(B4 &lt;&gt; "", "Exposure", "")</f>
        <v>Exposure</v>
      </c>
      <c r="D4" s="17">
        <v>4</v>
      </c>
      <c r="E4" s="25"/>
      <c r="F4" s="15" t="s">
        <v>54</v>
      </c>
      <c r="G4" s="64" t="str">
        <f t="shared" ref="G4:G40" si="0" xml:space="preserve"> IF(F4 &lt;&gt; "", "Severity", "")</f>
        <v>Severity</v>
      </c>
      <c r="H4" s="58">
        <v>0</v>
      </c>
      <c r="I4" s="64" t="str">
        <f t="shared" ref="I4:I40" si="1" xml:space="preserve"> IF(F4 &lt;&gt; "", "Avoidance", "")</f>
        <v>Avoidance</v>
      </c>
      <c r="J4" s="58">
        <v>1</v>
      </c>
      <c r="K4" s="25"/>
      <c r="L4" s="30" t="s">
        <v>86</v>
      </c>
      <c r="M4" s="65" t="str">
        <f t="shared" ref="M4:M40" si="2" xml:space="preserve"> IF(L4 &lt;&gt; "", "Severity", "")</f>
        <v>Severity</v>
      </c>
      <c r="N4" s="58">
        <v>1</v>
      </c>
      <c r="O4" s="64" t="str">
        <f t="shared" ref="O4:O40" si="3" xml:space="preserve"> IF(L4 &lt;&gt; "", "Exposure", "")</f>
        <v>Exposure</v>
      </c>
      <c r="P4" s="58">
        <v>4</v>
      </c>
      <c r="Q4" s="64" t="str">
        <f t="shared" ref="Q4:Q40" si="4" xml:space="preserve"> IF(L4 &lt;&gt; "", "Avoidance", "")</f>
        <v>Avoidance</v>
      </c>
      <c r="R4" s="61">
        <v>1</v>
      </c>
      <c r="S4" s="25"/>
    </row>
    <row r="5" spans="1:19" ht="35.25" customHeight="1" x14ac:dyDescent="0.25">
      <c r="A5" s="19"/>
      <c r="B5" s="15" t="s">
        <v>59</v>
      </c>
      <c r="C5" s="64" t="str">
        <f t="shared" ref="C5:C40" si="5" xml:space="preserve"> IF(B5 &lt;&gt; "", "Exposure", "")</f>
        <v>Exposure</v>
      </c>
      <c r="D5" s="17">
        <v>4</v>
      </c>
      <c r="E5" s="25"/>
      <c r="F5" s="15"/>
      <c r="G5" s="64" t="str">
        <f t="shared" si="0"/>
        <v/>
      </c>
      <c r="H5" s="59"/>
      <c r="I5" s="64" t="str">
        <f t="shared" si="1"/>
        <v/>
      </c>
      <c r="J5" s="59"/>
      <c r="K5" s="25"/>
      <c r="L5" s="30" t="s">
        <v>88</v>
      </c>
      <c r="M5" s="65" t="str">
        <f xml:space="preserve"> IF(L5 &lt;&gt; "", "Severity", "")</f>
        <v>Severity</v>
      </c>
      <c r="N5" s="59">
        <v>2</v>
      </c>
      <c r="O5" s="64" t="str">
        <f t="shared" si="3"/>
        <v>Exposure</v>
      </c>
      <c r="P5" s="59">
        <v>4</v>
      </c>
      <c r="Q5" s="64" t="str">
        <f t="shared" si="4"/>
        <v>Avoidance</v>
      </c>
      <c r="R5" s="60">
        <v>2</v>
      </c>
      <c r="S5" s="25"/>
    </row>
    <row r="6" spans="1:19" ht="33.75" customHeight="1" x14ac:dyDescent="0.25">
      <c r="A6" s="19"/>
      <c r="B6" s="27"/>
      <c r="C6" s="64" t="str">
        <f xml:space="preserve"> IF(B6 &lt;&gt; "", "Exposure", "")</f>
        <v/>
      </c>
      <c r="D6" s="28"/>
      <c r="E6" s="25"/>
      <c r="F6" s="15"/>
      <c r="G6" s="64" t="str">
        <f t="shared" si="0"/>
        <v/>
      </c>
      <c r="H6" s="59"/>
      <c r="I6" s="64" t="str">
        <f t="shared" si="1"/>
        <v/>
      </c>
      <c r="J6" s="59"/>
      <c r="K6" s="25"/>
      <c r="L6" s="30" t="s">
        <v>87</v>
      </c>
      <c r="M6" s="65" t="str">
        <f t="shared" si="2"/>
        <v>Severity</v>
      </c>
      <c r="N6" s="58">
        <v>1</v>
      </c>
      <c r="O6" s="64" t="str">
        <f t="shared" si="3"/>
        <v>Exposure</v>
      </c>
      <c r="P6" s="58">
        <v>4</v>
      </c>
      <c r="Q6" s="64" t="str">
        <f t="shared" si="4"/>
        <v>Avoidance</v>
      </c>
      <c r="R6" s="61">
        <v>2</v>
      </c>
      <c r="S6" s="25"/>
    </row>
    <row r="7" spans="1:19" ht="20.25" customHeight="1" x14ac:dyDescent="0.25">
      <c r="A7" s="19"/>
      <c r="B7" s="15"/>
      <c r="C7" s="64" t="str">
        <f t="shared" si="5"/>
        <v/>
      </c>
      <c r="D7" s="28"/>
      <c r="E7" s="25"/>
      <c r="F7" s="15"/>
      <c r="G7" s="64" t="str">
        <f t="shared" si="0"/>
        <v/>
      </c>
      <c r="H7" s="59"/>
      <c r="I7" s="64" t="str">
        <f t="shared" si="1"/>
        <v/>
      </c>
      <c r="J7" s="59"/>
      <c r="K7" s="25"/>
      <c r="L7" s="30"/>
      <c r="M7" s="65" t="str">
        <f t="shared" si="2"/>
        <v/>
      </c>
      <c r="N7" s="58"/>
      <c r="O7" s="64" t="str">
        <f t="shared" si="3"/>
        <v/>
      </c>
      <c r="P7" s="58"/>
      <c r="Q7" s="64" t="str">
        <f t="shared" si="4"/>
        <v/>
      </c>
      <c r="R7" s="61"/>
      <c r="S7" s="25"/>
    </row>
    <row r="8" spans="1:19" ht="20.25" customHeight="1" x14ac:dyDescent="0.25">
      <c r="A8" s="19"/>
      <c r="B8" s="15"/>
      <c r="C8" s="64" t="str">
        <f t="shared" si="5"/>
        <v/>
      </c>
      <c r="D8" s="28"/>
      <c r="E8" s="25"/>
      <c r="F8" s="15"/>
      <c r="G8" s="64" t="str">
        <f t="shared" si="0"/>
        <v/>
      </c>
      <c r="H8" s="59"/>
      <c r="I8" s="64" t="str">
        <f t="shared" si="1"/>
        <v/>
      </c>
      <c r="J8" s="59"/>
      <c r="K8" s="25"/>
      <c r="L8" s="30"/>
      <c r="M8" s="65" t="str">
        <f t="shared" si="2"/>
        <v/>
      </c>
      <c r="N8" s="58"/>
      <c r="O8" s="64" t="str">
        <f t="shared" si="3"/>
        <v/>
      </c>
      <c r="P8" s="58"/>
      <c r="Q8" s="64" t="str">
        <f t="shared" si="4"/>
        <v/>
      </c>
      <c r="R8" s="61"/>
      <c r="S8" s="25"/>
    </row>
    <row r="9" spans="1:19" ht="20.25" customHeight="1" x14ac:dyDescent="0.25">
      <c r="A9" s="19"/>
      <c r="B9" s="15"/>
      <c r="C9" s="64" t="str">
        <f t="shared" si="5"/>
        <v/>
      </c>
      <c r="D9" s="28"/>
      <c r="E9" s="25"/>
      <c r="F9" s="15"/>
      <c r="G9" s="64" t="str">
        <f t="shared" si="0"/>
        <v/>
      </c>
      <c r="H9" s="58"/>
      <c r="I9" s="64" t="str">
        <f t="shared" si="1"/>
        <v/>
      </c>
      <c r="J9" s="58"/>
      <c r="K9" s="25"/>
      <c r="L9" s="30"/>
      <c r="M9" s="65" t="str">
        <f t="shared" si="2"/>
        <v/>
      </c>
      <c r="N9" s="58"/>
      <c r="O9" s="64" t="str">
        <f t="shared" si="3"/>
        <v/>
      </c>
      <c r="P9" s="58"/>
      <c r="Q9" s="64" t="str">
        <f t="shared" si="4"/>
        <v/>
      </c>
      <c r="R9" s="61"/>
      <c r="S9" s="25"/>
    </row>
    <row r="10" spans="1:19" ht="20.25" customHeight="1" x14ac:dyDescent="0.25">
      <c r="A10" s="19"/>
      <c r="B10" s="15"/>
      <c r="C10" s="64" t="str">
        <f t="shared" si="5"/>
        <v/>
      </c>
      <c r="D10" s="28"/>
      <c r="E10" s="25"/>
      <c r="F10" s="15"/>
      <c r="G10" s="64" t="str">
        <f t="shared" si="0"/>
        <v/>
      </c>
      <c r="H10" s="58"/>
      <c r="I10" s="64" t="str">
        <f t="shared" si="1"/>
        <v/>
      </c>
      <c r="J10" s="58"/>
      <c r="K10" s="25"/>
      <c r="L10" s="30"/>
      <c r="M10" s="65" t="str">
        <f t="shared" si="2"/>
        <v/>
      </c>
      <c r="N10" s="58"/>
      <c r="O10" s="64" t="str">
        <f t="shared" si="3"/>
        <v/>
      </c>
      <c r="P10" s="58"/>
      <c r="Q10" s="64" t="str">
        <f t="shared" si="4"/>
        <v/>
      </c>
      <c r="R10" s="61"/>
      <c r="S10" s="25"/>
    </row>
    <row r="11" spans="1:19" ht="20.25" customHeight="1" x14ac:dyDescent="0.25">
      <c r="A11" s="19"/>
      <c r="B11" s="15"/>
      <c r="C11" s="64" t="str">
        <f t="shared" si="5"/>
        <v/>
      </c>
      <c r="D11" s="28"/>
      <c r="E11" s="25"/>
      <c r="F11" s="15"/>
      <c r="G11" s="64" t="str">
        <f t="shared" si="0"/>
        <v/>
      </c>
      <c r="H11" s="58"/>
      <c r="I11" s="64" t="str">
        <f t="shared" si="1"/>
        <v/>
      </c>
      <c r="J11" s="58"/>
      <c r="K11" s="25"/>
      <c r="L11" s="30"/>
      <c r="M11" s="65" t="str">
        <f t="shared" si="2"/>
        <v/>
      </c>
      <c r="N11" s="58"/>
      <c r="O11" s="64" t="str">
        <f t="shared" si="3"/>
        <v/>
      </c>
      <c r="P11" s="58"/>
      <c r="Q11" s="64" t="str">
        <f t="shared" si="4"/>
        <v/>
      </c>
      <c r="R11" s="61"/>
      <c r="S11" s="25"/>
    </row>
    <row r="12" spans="1:19" ht="20.25" customHeight="1" x14ac:dyDescent="0.25">
      <c r="A12" s="19"/>
      <c r="B12" s="15"/>
      <c r="C12" s="64" t="str">
        <f t="shared" si="5"/>
        <v/>
      </c>
      <c r="D12" s="28"/>
      <c r="E12" s="25"/>
      <c r="F12" s="15"/>
      <c r="G12" s="64" t="str">
        <f t="shared" si="0"/>
        <v/>
      </c>
      <c r="H12" s="58"/>
      <c r="I12" s="64" t="str">
        <f t="shared" si="1"/>
        <v/>
      </c>
      <c r="J12" s="58"/>
      <c r="K12" s="25"/>
      <c r="L12" s="30"/>
      <c r="M12" s="65" t="str">
        <f t="shared" si="2"/>
        <v/>
      </c>
      <c r="N12" s="58"/>
      <c r="O12" s="64" t="str">
        <f t="shared" si="3"/>
        <v/>
      </c>
      <c r="P12" s="58"/>
      <c r="Q12" s="64" t="str">
        <f t="shared" si="4"/>
        <v/>
      </c>
      <c r="R12" s="61"/>
      <c r="S12" s="25"/>
    </row>
    <row r="13" spans="1:19" ht="20.25" customHeight="1" x14ac:dyDescent="0.25">
      <c r="A13" s="19"/>
      <c r="B13" s="15"/>
      <c r="C13" s="64" t="str">
        <f t="shared" si="5"/>
        <v/>
      </c>
      <c r="D13" s="28"/>
      <c r="E13" s="25"/>
      <c r="F13" s="15"/>
      <c r="G13" s="64" t="str">
        <f t="shared" si="0"/>
        <v/>
      </c>
      <c r="H13" s="58"/>
      <c r="I13" s="64" t="str">
        <f t="shared" si="1"/>
        <v/>
      </c>
      <c r="J13" s="58"/>
      <c r="K13" s="25"/>
      <c r="L13" s="30"/>
      <c r="M13" s="65" t="str">
        <f t="shared" si="2"/>
        <v/>
      </c>
      <c r="N13" s="58"/>
      <c r="O13" s="64" t="str">
        <f t="shared" si="3"/>
        <v/>
      </c>
      <c r="P13" s="58"/>
      <c r="Q13" s="64" t="str">
        <f t="shared" si="4"/>
        <v/>
      </c>
      <c r="R13" s="61"/>
      <c r="S13" s="25"/>
    </row>
    <row r="14" spans="1:19" ht="20.25" customHeight="1" x14ac:dyDescent="0.25">
      <c r="A14" s="19"/>
      <c r="B14" s="15"/>
      <c r="C14" s="64" t="str">
        <f t="shared" si="5"/>
        <v/>
      </c>
      <c r="D14" s="28"/>
      <c r="E14" s="25"/>
      <c r="F14" s="15"/>
      <c r="G14" s="64" t="str">
        <f t="shared" si="0"/>
        <v/>
      </c>
      <c r="H14" s="58"/>
      <c r="I14" s="64" t="str">
        <f t="shared" si="1"/>
        <v/>
      </c>
      <c r="J14" s="58"/>
      <c r="K14" s="25"/>
      <c r="L14" s="30"/>
      <c r="M14" s="65" t="str">
        <f t="shared" si="2"/>
        <v/>
      </c>
      <c r="N14" s="58"/>
      <c r="O14" s="64" t="str">
        <f t="shared" si="3"/>
        <v/>
      </c>
      <c r="P14" s="58"/>
      <c r="Q14" s="64" t="str">
        <f t="shared" si="4"/>
        <v/>
      </c>
      <c r="R14" s="61"/>
      <c r="S14" s="25"/>
    </row>
    <row r="15" spans="1:19" ht="20.25" customHeight="1" x14ac:dyDescent="0.25">
      <c r="A15" s="19"/>
      <c r="B15" s="15"/>
      <c r="C15" s="64" t="str">
        <f t="shared" si="5"/>
        <v/>
      </c>
      <c r="D15" s="17"/>
      <c r="E15" s="25"/>
      <c r="F15" s="15"/>
      <c r="G15" s="64" t="str">
        <f t="shared" si="0"/>
        <v/>
      </c>
      <c r="H15" s="58"/>
      <c r="I15" s="64" t="str">
        <f t="shared" si="1"/>
        <v/>
      </c>
      <c r="J15" s="58"/>
      <c r="K15" s="25"/>
      <c r="L15" s="30"/>
      <c r="M15" s="65" t="str">
        <f t="shared" si="2"/>
        <v/>
      </c>
      <c r="N15" s="58"/>
      <c r="O15" s="64" t="str">
        <f t="shared" si="3"/>
        <v/>
      </c>
      <c r="P15" s="58"/>
      <c r="Q15" s="64" t="str">
        <f t="shared" si="4"/>
        <v/>
      </c>
      <c r="R15" s="61"/>
      <c r="S15" s="25"/>
    </row>
    <row r="16" spans="1:19" ht="20.25" customHeight="1" x14ac:dyDescent="0.25">
      <c r="A16" s="19"/>
      <c r="B16" s="15"/>
      <c r="C16" s="64" t="str">
        <f t="shared" si="5"/>
        <v/>
      </c>
      <c r="D16" s="17"/>
      <c r="E16" s="25"/>
      <c r="F16" s="15"/>
      <c r="G16" s="64" t="str">
        <f t="shared" si="0"/>
        <v/>
      </c>
      <c r="H16" s="58"/>
      <c r="I16" s="64" t="str">
        <f t="shared" si="1"/>
        <v/>
      </c>
      <c r="J16" s="58"/>
      <c r="K16" s="25"/>
      <c r="L16" s="30"/>
      <c r="M16" s="65" t="str">
        <f t="shared" si="2"/>
        <v/>
      </c>
      <c r="N16" s="58"/>
      <c r="O16" s="64" t="str">
        <f t="shared" si="3"/>
        <v/>
      </c>
      <c r="P16" s="58"/>
      <c r="Q16" s="64" t="str">
        <f t="shared" si="4"/>
        <v/>
      </c>
      <c r="R16" s="61"/>
      <c r="S16" s="25"/>
    </row>
    <row r="17" spans="1:19" ht="20.25" customHeight="1" x14ac:dyDescent="0.25">
      <c r="A17" s="19"/>
      <c r="B17" s="15"/>
      <c r="C17" s="64" t="str">
        <f t="shared" si="5"/>
        <v/>
      </c>
      <c r="D17" s="17"/>
      <c r="E17" s="25"/>
      <c r="F17" s="15"/>
      <c r="G17" s="64" t="str">
        <f t="shared" si="0"/>
        <v/>
      </c>
      <c r="H17" s="58"/>
      <c r="I17" s="64" t="str">
        <f t="shared" si="1"/>
        <v/>
      </c>
      <c r="J17" s="58"/>
      <c r="K17" s="25"/>
      <c r="L17" s="30"/>
      <c r="M17" s="65" t="str">
        <f t="shared" si="2"/>
        <v/>
      </c>
      <c r="N17" s="58"/>
      <c r="O17" s="64" t="str">
        <f t="shared" si="3"/>
        <v/>
      </c>
      <c r="P17" s="58"/>
      <c r="Q17" s="64" t="str">
        <f t="shared" si="4"/>
        <v/>
      </c>
      <c r="R17" s="61"/>
      <c r="S17" s="25"/>
    </row>
    <row r="18" spans="1:19" ht="20.25" customHeight="1" x14ac:dyDescent="0.25">
      <c r="A18" s="19"/>
      <c r="B18" s="15"/>
      <c r="C18" s="64" t="str">
        <f t="shared" si="5"/>
        <v/>
      </c>
      <c r="D18" s="17"/>
      <c r="E18" s="25"/>
      <c r="F18" s="15"/>
      <c r="G18" s="64" t="str">
        <f t="shared" si="0"/>
        <v/>
      </c>
      <c r="H18" s="58"/>
      <c r="I18" s="64" t="str">
        <f t="shared" si="1"/>
        <v/>
      </c>
      <c r="J18" s="58"/>
      <c r="K18" s="25"/>
      <c r="L18" s="30"/>
      <c r="M18" s="65" t="str">
        <f t="shared" si="2"/>
        <v/>
      </c>
      <c r="N18" s="58"/>
      <c r="O18" s="64" t="str">
        <f t="shared" si="3"/>
        <v/>
      </c>
      <c r="P18" s="58"/>
      <c r="Q18" s="64" t="str">
        <f t="shared" si="4"/>
        <v/>
      </c>
      <c r="R18" s="61"/>
      <c r="S18" s="25"/>
    </row>
    <row r="19" spans="1:19" ht="20.25" customHeight="1" x14ac:dyDescent="0.25">
      <c r="A19" s="19"/>
      <c r="B19" s="15"/>
      <c r="C19" s="64" t="str">
        <f t="shared" si="5"/>
        <v/>
      </c>
      <c r="D19" s="17"/>
      <c r="E19" s="25"/>
      <c r="F19" s="15"/>
      <c r="G19" s="64" t="str">
        <f t="shared" si="0"/>
        <v/>
      </c>
      <c r="H19" s="58"/>
      <c r="I19" s="64" t="str">
        <f t="shared" si="1"/>
        <v/>
      </c>
      <c r="J19" s="58"/>
      <c r="K19" s="25"/>
      <c r="L19" s="30"/>
      <c r="M19" s="65" t="str">
        <f t="shared" si="2"/>
        <v/>
      </c>
      <c r="N19" s="58"/>
      <c r="O19" s="64" t="str">
        <f t="shared" si="3"/>
        <v/>
      </c>
      <c r="P19" s="58"/>
      <c r="Q19" s="64" t="str">
        <f t="shared" si="4"/>
        <v/>
      </c>
      <c r="R19" s="61"/>
      <c r="S19" s="25"/>
    </row>
    <row r="20" spans="1:19" ht="20.25" customHeight="1" x14ac:dyDescent="0.25">
      <c r="A20" s="19"/>
      <c r="B20" s="15"/>
      <c r="C20" s="64" t="str">
        <f t="shared" si="5"/>
        <v/>
      </c>
      <c r="D20" s="17"/>
      <c r="E20" s="25"/>
      <c r="F20" s="15"/>
      <c r="G20" s="64" t="str">
        <f t="shared" si="0"/>
        <v/>
      </c>
      <c r="H20" s="58"/>
      <c r="I20" s="64" t="str">
        <f t="shared" si="1"/>
        <v/>
      </c>
      <c r="J20" s="58"/>
      <c r="K20" s="25"/>
      <c r="L20" s="30"/>
      <c r="M20" s="65" t="str">
        <f t="shared" si="2"/>
        <v/>
      </c>
      <c r="N20" s="58"/>
      <c r="O20" s="64" t="str">
        <f t="shared" si="3"/>
        <v/>
      </c>
      <c r="P20" s="58"/>
      <c r="Q20" s="64" t="str">
        <f t="shared" si="4"/>
        <v/>
      </c>
      <c r="R20" s="61"/>
      <c r="S20" s="25"/>
    </row>
    <row r="21" spans="1:19" ht="20.25" customHeight="1" x14ac:dyDescent="0.25">
      <c r="A21" s="19"/>
      <c r="B21" s="15"/>
      <c r="C21" s="64" t="str">
        <f t="shared" si="5"/>
        <v/>
      </c>
      <c r="D21" s="17"/>
      <c r="E21" s="25"/>
      <c r="F21" s="15"/>
      <c r="G21" s="64" t="str">
        <f t="shared" si="0"/>
        <v/>
      </c>
      <c r="H21" s="58"/>
      <c r="I21" s="64" t="str">
        <f t="shared" si="1"/>
        <v/>
      </c>
      <c r="J21" s="58"/>
      <c r="K21" s="25"/>
      <c r="L21" s="30"/>
      <c r="M21" s="65" t="str">
        <f t="shared" si="2"/>
        <v/>
      </c>
      <c r="N21" s="58"/>
      <c r="O21" s="64" t="str">
        <f t="shared" si="3"/>
        <v/>
      </c>
      <c r="P21" s="58"/>
      <c r="Q21" s="64" t="str">
        <f t="shared" si="4"/>
        <v/>
      </c>
      <c r="R21" s="61"/>
      <c r="S21" s="25"/>
    </row>
    <row r="22" spans="1:19" ht="20.25" customHeight="1" x14ac:dyDescent="0.25">
      <c r="A22" s="19"/>
      <c r="B22" s="15"/>
      <c r="C22" s="64" t="str">
        <f t="shared" si="5"/>
        <v/>
      </c>
      <c r="D22" s="17"/>
      <c r="E22" s="25"/>
      <c r="F22" s="15"/>
      <c r="G22" s="64" t="str">
        <f t="shared" si="0"/>
        <v/>
      </c>
      <c r="H22" s="58"/>
      <c r="I22" s="64" t="str">
        <f t="shared" si="1"/>
        <v/>
      </c>
      <c r="J22" s="58"/>
      <c r="K22" s="25"/>
      <c r="L22" s="30"/>
      <c r="M22" s="65" t="str">
        <f t="shared" si="2"/>
        <v/>
      </c>
      <c r="N22" s="58"/>
      <c r="O22" s="64" t="str">
        <f t="shared" si="3"/>
        <v/>
      </c>
      <c r="P22" s="58"/>
      <c r="Q22" s="64" t="str">
        <f t="shared" si="4"/>
        <v/>
      </c>
      <c r="R22" s="61"/>
      <c r="S22" s="25"/>
    </row>
    <row r="23" spans="1:19" ht="20.25" customHeight="1" x14ac:dyDescent="0.25">
      <c r="A23" s="19"/>
      <c r="B23" s="15"/>
      <c r="C23" s="64" t="str">
        <f t="shared" si="5"/>
        <v/>
      </c>
      <c r="D23" s="17"/>
      <c r="E23" s="25"/>
      <c r="F23" s="15"/>
      <c r="G23" s="64" t="str">
        <f t="shared" si="0"/>
        <v/>
      </c>
      <c r="H23" s="58"/>
      <c r="I23" s="64" t="str">
        <f t="shared" si="1"/>
        <v/>
      </c>
      <c r="J23" s="58"/>
      <c r="K23" s="25"/>
      <c r="L23" s="30"/>
      <c r="M23" s="65" t="str">
        <f t="shared" si="2"/>
        <v/>
      </c>
      <c r="N23" s="58"/>
      <c r="O23" s="64" t="str">
        <f t="shared" si="3"/>
        <v/>
      </c>
      <c r="P23" s="58"/>
      <c r="Q23" s="64" t="str">
        <f t="shared" si="4"/>
        <v/>
      </c>
      <c r="R23" s="61"/>
      <c r="S23" s="25"/>
    </row>
    <row r="24" spans="1:19" ht="20.25" customHeight="1" x14ac:dyDescent="0.25">
      <c r="A24" s="19"/>
      <c r="B24" s="15"/>
      <c r="C24" s="64" t="str">
        <f t="shared" si="5"/>
        <v/>
      </c>
      <c r="D24" s="17"/>
      <c r="E24" s="25"/>
      <c r="F24" s="15"/>
      <c r="G24" s="64" t="str">
        <f t="shared" si="0"/>
        <v/>
      </c>
      <c r="H24" s="58"/>
      <c r="I24" s="64" t="str">
        <f t="shared" si="1"/>
        <v/>
      </c>
      <c r="J24" s="58"/>
      <c r="K24" s="25"/>
      <c r="L24" s="30"/>
      <c r="M24" s="65" t="str">
        <f t="shared" si="2"/>
        <v/>
      </c>
      <c r="N24" s="58"/>
      <c r="O24" s="64" t="str">
        <f t="shared" si="3"/>
        <v/>
      </c>
      <c r="P24" s="58"/>
      <c r="Q24" s="64" t="str">
        <f t="shared" si="4"/>
        <v/>
      </c>
      <c r="R24" s="61"/>
      <c r="S24" s="25"/>
    </row>
    <row r="25" spans="1:19" ht="20.25" customHeight="1" x14ac:dyDescent="0.25">
      <c r="A25" s="19"/>
      <c r="B25" s="15"/>
      <c r="C25" s="64" t="str">
        <f t="shared" si="5"/>
        <v/>
      </c>
      <c r="D25" s="17"/>
      <c r="E25" s="25"/>
      <c r="F25" s="15"/>
      <c r="G25" s="64" t="str">
        <f t="shared" si="0"/>
        <v/>
      </c>
      <c r="H25" s="58"/>
      <c r="I25" s="64" t="str">
        <f t="shared" si="1"/>
        <v/>
      </c>
      <c r="J25" s="58"/>
      <c r="K25" s="25"/>
      <c r="L25" s="30"/>
      <c r="M25" s="65" t="str">
        <f t="shared" si="2"/>
        <v/>
      </c>
      <c r="N25" s="58"/>
      <c r="O25" s="64" t="str">
        <f t="shared" si="3"/>
        <v/>
      </c>
      <c r="P25" s="58"/>
      <c r="Q25" s="64" t="str">
        <f t="shared" si="4"/>
        <v/>
      </c>
      <c r="R25" s="61"/>
      <c r="S25" s="25"/>
    </row>
    <row r="26" spans="1:19" ht="20.25" customHeight="1" x14ac:dyDescent="0.25">
      <c r="A26" s="19"/>
      <c r="B26" s="15"/>
      <c r="C26" s="64" t="str">
        <f t="shared" si="5"/>
        <v/>
      </c>
      <c r="D26" s="17"/>
      <c r="E26" s="25"/>
      <c r="F26" s="15"/>
      <c r="G26" s="64" t="str">
        <f t="shared" si="0"/>
        <v/>
      </c>
      <c r="H26" s="58"/>
      <c r="I26" s="64" t="str">
        <f t="shared" si="1"/>
        <v/>
      </c>
      <c r="J26" s="58"/>
      <c r="K26" s="25"/>
      <c r="L26" s="30"/>
      <c r="M26" s="65" t="str">
        <f t="shared" si="2"/>
        <v/>
      </c>
      <c r="N26" s="58"/>
      <c r="O26" s="64" t="str">
        <f t="shared" si="3"/>
        <v/>
      </c>
      <c r="P26" s="58"/>
      <c r="Q26" s="64" t="str">
        <f t="shared" si="4"/>
        <v/>
      </c>
      <c r="R26" s="61"/>
      <c r="S26" s="25"/>
    </row>
    <row r="27" spans="1:19" ht="20.25" customHeight="1" x14ac:dyDescent="0.25">
      <c r="A27" s="19"/>
      <c r="B27" s="15"/>
      <c r="C27" s="64" t="str">
        <f t="shared" si="5"/>
        <v/>
      </c>
      <c r="D27" s="17"/>
      <c r="E27" s="25"/>
      <c r="F27" s="15"/>
      <c r="G27" s="64" t="str">
        <f t="shared" si="0"/>
        <v/>
      </c>
      <c r="H27" s="59"/>
      <c r="I27" s="64" t="str">
        <f t="shared" si="1"/>
        <v/>
      </c>
      <c r="J27" s="59"/>
      <c r="K27" s="25"/>
      <c r="L27" s="30"/>
      <c r="M27" s="65" t="str">
        <f t="shared" si="2"/>
        <v/>
      </c>
      <c r="N27" s="58"/>
      <c r="O27" s="64" t="str">
        <f t="shared" si="3"/>
        <v/>
      </c>
      <c r="P27" s="58"/>
      <c r="Q27" s="64" t="str">
        <f t="shared" si="4"/>
        <v/>
      </c>
      <c r="R27" s="61"/>
      <c r="S27" s="25"/>
    </row>
    <row r="28" spans="1:19" ht="20.25" customHeight="1" x14ac:dyDescent="0.25">
      <c r="A28" s="19"/>
      <c r="B28" s="15"/>
      <c r="C28" s="64" t="str">
        <f t="shared" si="5"/>
        <v/>
      </c>
      <c r="D28" s="17"/>
      <c r="E28" s="25"/>
      <c r="F28" s="15"/>
      <c r="G28" s="64" t="str">
        <f t="shared" si="0"/>
        <v/>
      </c>
      <c r="H28" s="58"/>
      <c r="I28" s="64" t="str">
        <f t="shared" si="1"/>
        <v/>
      </c>
      <c r="J28" s="58"/>
      <c r="K28" s="25"/>
      <c r="L28" s="30"/>
      <c r="M28" s="65" t="str">
        <f t="shared" si="2"/>
        <v/>
      </c>
      <c r="N28" s="58"/>
      <c r="O28" s="64" t="str">
        <f t="shared" si="3"/>
        <v/>
      </c>
      <c r="P28" s="58"/>
      <c r="Q28" s="64" t="str">
        <f t="shared" si="4"/>
        <v/>
      </c>
      <c r="R28" s="61"/>
      <c r="S28" s="25"/>
    </row>
    <row r="29" spans="1:19" ht="20.25" customHeight="1" x14ac:dyDescent="0.25">
      <c r="A29" s="19"/>
      <c r="B29" s="15"/>
      <c r="C29" s="64" t="str">
        <f t="shared" si="5"/>
        <v/>
      </c>
      <c r="D29" s="17"/>
      <c r="E29" s="25"/>
      <c r="F29" s="15"/>
      <c r="G29" s="64" t="str">
        <f t="shared" si="0"/>
        <v/>
      </c>
      <c r="H29" s="58"/>
      <c r="I29" s="64" t="str">
        <f t="shared" si="1"/>
        <v/>
      </c>
      <c r="J29" s="58"/>
      <c r="K29" s="25"/>
      <c r="L29" s="30"/>
      <c r="M29" s="65" t="str">
        <f t="shared" si="2"/>
        <v/>
      </c>
      <c r="N29" s="58"/>
      <c r="O29" s="64" t="str">
        <f t="shared" si="3"/>
        <v/>
      </c>
      <c r="P29" s="58"/>
      <c r="Q29" s="64" t="str">
        <f t="shared" si="4"/>
        <v/>
      </c>
      <c r="R29" s="61"/>
      <c r="S29" s="25"/>
    </row>
    <row r="30" spans="1:19" ht="20.25" customHeight="1" x14ac:dyDescent="0.25">
      <c r="A30" s="19"/>
      <c r="B30" s="15"/>
      <c r="C30" s="64" t="str">
        <f t="shared" si="5"/>
        <v/>
      </c>
      <c r="D30" s="17"/>
      <c r="E30" s="25"/>
      <c r="F30" s="15"/>
      <c r="G30" s="64" t="str">
        <f t="shared" si="0"/>
        <v/>
      </c>
      <c r="H30" s="58"/>
      <c r="I30" s="64" t="str">
        <f t="shared" si="1"/>
        <v/>
      </c>
      <c r="J30" s="58"/>
      <c r="K30" s="25"/>
      <c r="L30" s="30"/>
      <c r="M30" s="65" t="str">
        <f t="shared" si="2"/>
        <v/>
      </c>
      <c r="N30" s="58"/>
      <c r="O30" s="64" t="str">
        <f t="shared" si="3"/>
        <v/>
      </c>
      <c r="P30" s="58"/>
      <c r="Q30" s="64" t="str">
        <f t="shared" si="4"/>
        <v/>
      </c>
      <c r="R30" s="61"/>
      <c r="S30" s="25"/>
    </row>
    <row r="31" spans="1:19" ht="20.25" customHeight="1" x14ac:dyDescent="0.25">
      <c r="A31" s="19"/>
      <c r="B31" s="15"/>
      <c r="C31" s="64" t="str">
        <f t="shared" si="5"/>
        <v/>
      </c>
      <c r="D31" s="17"/>
      <c r="E31" s="25"/>
      <c r="F31" s="15"/>
      <c r="G31" s="64" t="str">
        <f t="shared" si="0"/>
        <v/>
      </c>
      <c r="H31" s="58"/>
      <c r="I31" s="64" t="str">
        <f t="shared" si="1"/>
        <v/>
      </c>
      <c r="J31" s="58"/>
      <c r="K31" s="25"/>
      <c r="L31" s="30"/>
      <c r="M31" s="65" t="str">
        <f t="shared" si="2"/>
        <v/>
      </c>
      <c r="N31" s="59"/>
      <c r="O31" s="64" t="str">
        <f t="shared" si="3"/>
        <v/>
      </c>
      <c r="P31" s="59"/>
      <c r="Q31" s="64" t="str">
        <f t="shared" si="4"/>
        <v/>
      </c>
      <c r="R31" s="60"/>
      <c r="S31" s="25"/>
    </row>
    <row r="32" spans="1:19" ht="20.25" customHeight="1" x14ac:dyDescent="0.25">
      <c r="A32" s="19"/>
      <c r="B32" s="15"/>
      <c r="C32" s="64" t="str">
        <f t="shared" si="5"/>
        <v/>
      </c>
      <c r="D32" s="17"/>
      <c r="E32" s="25"/>
      <c r="F32" s="15"/>
      <c r="G32" s="64" t="str">
        <f t="shared" si="0"/>
        <v/>
      </c>
      <c r="H32" s="58"/>
      <c r="I32" s="64" t="str">
        <f t="shared" si="1"/>
        <v/>
      </c>
      <c r="J32" s="58"/>
      <c r="K32" s="25"/>
      <c r="L32" s="30"/>
      <c r="M32" s="65" t="str">
        <f t="shared" si="2"/>
        <v/>
      </c>
      <c r="N32" s="58"/>
      <c r="O32" s="64" t="str">
        <f t="shared" si="3"/>
        <v/>
      </c>
      <c r="P32" s="58"/>
      <c r="Q32" s="64" t="str">
        <f t="shared" si="4"/>
        <v/>
      </c>
      <c r="R32" s="61"/>
      <c r="S32" s="25"/>
    </row>
    <row r="33" spans="1:19" ht="20.25" customHeight="1" x14ac:dyDescent="0.25">
      <c r="A33" s="19"/>
      <c r="B33" s="15"/>
      <c r="C33" s="64" t="str">
        <f t="shared" si="5"/>
        <v/>
      </c>
      <c r="D33" s="17"/>
      <c r="E33" s="25"/>
      <c r="F33" s="15"/>
      <c r="G33" s="64" t="str">
        <f t="shared" si="0"/>
        <v/>
      </c>
      <c r="H33" s="58"/>
      <c r="I33" s="64" t="str">
        <f t="shared" si="1"/>
        <v/>
      </c>
      <c r="J33" s="58"/>
      <c r="K33" s="25"/>
      <c r="L33" s="30"/>
      <c r="M33" s="65" t="str">
        <f t="shared" si="2"/>
        <v/>
      </c>
      <c r="N33" s="59"/>
      <c r="O33" s="64" t="str">
        <f t="shared" si="3"/>
        <v/>
      </c>
      <c r="P33" s="59"/>
      <c r="Q33" s="64" t="str">
        <f t="shared" si="4"/>
        <v/>
      </c>
      <c r="R33" s="60"/>
      <c r="S33" s="25"/>
    </row>
    <row r="34" spans="1:19" ht="20.25" customHeight="1" x14ac:dyDescent="0.25">
      <c r="A34" s="19"/>
      <c r="B34" s="15"/>
      <c r="C34" s="64" t="str">
        <f t="shared" si="5"/>
        <v/>
      </c>
      <c r="D34" s="17"/>
      <c r="E34" s="25"/>
      <c r="F34" s="15"/>
      <c r="G34" s="64" t="str">
        <f t="shared" si="0"/>
        <v/>
      </c>
      <c r="H34" s="58"/>
      <c r="I34" s="64" t="str">
        <f t="shared" si="1"/>
        <v/>
      </c>
      <c r="J34" s="58"/>
      <c r="K34" s="25"/>
      <c r="L34" s="30"/>
      <c r="M34" s="65" t="str">
        <f t="shared" si="2"/>
        <v/>
      </c>
      <c r="N34" s="59"/>
      <c r="O34" s="64" t="str">
        <f t="shared" si="3"/>
        <v/>
      </c>
      <c r="P34" s="59"/>
      <c r="Q34" s="64" t="str">
        <f t="shared" si="4"/>
        <v/>
      </c>
      <c r="R34" s="60"/>
      <c r="S34" s="25"/>
    </row>
    <row r="35" spans="1:19" ht="20.25" customHeight="1" x14ac:dyDescent="0.25">
      <c r="A35" s="19"/>
      <c r="B35" s="15"/>
      <c r="C35" s="64" t="str">
        <f t="shared" si="5"/>
        <v/>
      </c>
      <c r="D35" s="17"/>
      <c r="E35" s="25"/>
      <c r="F35" s="15"/>
      <c r="G35" s="64" t="str">
        <f t="shared" si="0"/>
        <v/>
      </c>
      <c r="H35" s="58"/>
      <c r="I35" s="64" t="str">
        <f t="shared" si="1"/>
        <v/>
      </c>
      <c r="J35" s="58"/>
      <c r="K35" s="25"/>
      <c r="L35" s="30"/>
      <c r="M35" s="65" t="str">
        <f t="shared" si="2"/>
        <v/>
      </c>
      <c r="N35" s="59"/>
      <c r="O35" s="64" t="str">
        <f t="shared" si="3"/>
        <v/>
      </c>
      <c r="P35" s="59"/>
      <c r="Q35" s="64" t="str">
        <f t="shared" si="4"/>
        <v/>
      </c>
      <c r="R35" s="60"/>
      <c r="S35" s="25"/>
    </row>
    <row r="36" spans="1:19" ht="20.25" customHeight="1" x14ac:dyDescent="0.25">
      <c r="A36" s="19"/>
      <c r="B36" s="15"/>
      <c r="C36" s="64" t="str">
        <f t="shared" si="5"/>
        <v/>
      </c>
      <c r="D36" s="17"/>
      <c r="E36" s="25"/>
      <c r="F36" s="15"/>
      <c r="G36" s="64" t="str">
        <f t="shared" si="0"/>
        <v/>
      </c>
      <c r="H36" s="58"/>
      <c r="I36" s="64" t="str">
        <f t="shared" si="1"/>
        <v/>
      </c>
      <c r="J36" s="58"/>
      <c r="K36" s="25"/>
      <c r="L36" s="30"/>
      <c r="M36" s="65" t="str">
        <f t="shared" si="2"/>
        <v/>
      </c>
      <c r="N36" s="58"/>
      <c r="O36" s="64" t="str">
        <f t="shared" si="3"/>
        <v/>
      </c>
      <c r="P36" s="58"/>
      <c r="Q36" s="64" t="str">
        <f t="shared" si="4"/>
        <v/>
      </c>
      <c r="R36" s="58"/>
      <c r="S36" s="25"/>
    </row>
    <row r="37" spans="1:19" ht="20.25" customHeight="1" x14ac:dyDescent="0.25">
      <c r="A37" s="19"/>
      <c r="B37" s="15"/>
      <c r="C37" s="64" t="str">
        <f t="shared" si="5"/>
        <v/>
      </c>
      <c r="D37" s="17"/>
      <c r="E37" s="25"/>
      <c r="F37" s="15"/>
      <c r="G37" s="64" t="str">
        <f t="shared" si="0"/>
        <v/>
      </c>
      <c r="H37" s="58"/>
      <c r="I37" s="64" t="str">
        <f t="shared" si="1"/>
        <v/>
      </c>
      <c r="J37" s="58"/>
      <c r="K37" s="25"/>
      <c r="L37" s="30"/>
      <c r="M37" s="65" t="str">
        <f t="shared" si="2"/>
        <v/>
      </c>
      <c r="N37" s="58"/>
      <c r="O37" s="64" t="str">
        <f t="shared" si="3"/>
        <v/>
      </c>
      <c r="P37" s="58"/>
      <c r="Q37" s="64" t="str">
        <f t="shared" si="4"/>
        <v/>
      </c>
      <c r="R37" s="58"/>
      <c r="S37" s="25"/>
    </row>
    <row r="38" spans="1:19" ht="20.25" customHeight="1" x14ac:dyDescent="0.25">
      <c r="A38" s="19"/>
      <c r="B38" s="15"/>
      <c r="C38" s="64" t="str">
        <f t="shared" si="5"/>
        <v/>
      </c>
      <c r="D38" s="17"/>
      <c r="E38" s="25"/>
      <c r="F38" s="15"/>
      <c r="G38" s="64" t="str">
        <f t="shared" si="0"/>
        <v/>
      </c>
      <c r="H38" s="58"/>
      <c r="I38" s="64" t="str">
        <f t="shared" si="1"/>
        <v/>
      </c>
      <c r="J38" s="58"/>
      <c r="K38" s="25"/>
      <c r="L38" s="30"/>
      <c r="M38" s="65" t="str">
        <f t="shared" si="2"/>
        <v/>
      </c>
      <c r="N38" s="59"/>
      <c r="O38" s="64" t="str">
        <f t="shared" si="3"/>
        <v/>
      </c>
      <c r="P38" s="59"/>
      <c r="Q38" s="64" t="str">
        <f t="shared" si="4"/>
        <v/>
      </c>
      <c r="R38" s="59"/>
      <c r="S38" s="25"/>
    </row>
    <row r="39" spans="1:19" ht="20.25" customHeight="1" x14ac:dyDescent="0.25">
      <c r="A39" s="19"/>
      <c r="B39" s="15"/>
      <c r="C39" s="64" t="str">
        <f t="shared" si="5"/>
        <v/>
      </c>
      <c r="D39" s="17"/>
      <c r="E39" s="25"/>
      <c r="F39" s="15"/>
      <c r="G39" s="64" t="str">
        <f t="shared" si="0"/>
        <v/>
      </c>
      <c r="H39" s="58"/>
      <c r="I39" s="64" t="str">
        <f t="shared" si="1"/>
        <v/>
      </c>
      <c r="J39" s="58"/>
      <c r="K39" s="25"/>
      <c r="L39" s="30"/>
      <c r="M39" s="65" t="str">
        <f t="shared" si="2"/>
        <v/>
      </c>
      <c r="N39" s="58"/>
      <c r="O39" s="64" t="str">
        <f t="shared" si="3"/>
        <v/>
      </c>
      <c r="P39" s="58"/>
      <c r="Q39" s="64" t="str">
        <f t="shared" si="4"/>
        <v/>
      </c>
      <c r="R39" s="58"/>
      <c r="S39" s="25"/>
    </row>
    <row r="40" spans="1:19" ht="20.25" customHeight="1" thickBot="1" x14ac:dyDescent="0.3">
      <c r="A40" s="19"/>
      <c r="B40" s="16"/>
      <c r="C40" s="10" t="str">
        <f t="shared" si="5"/>
        <v/>
      </c>
      <c r="D40" s="17"/>
      <c r="E40" s="25"/>
      <c r="F40" s="16"/>
      <c r="G40" s="10" t="str">
        <f t="shared" si="0"/>
        <v/>
      </c>
      <c r="H40" s="58"/>
      <c r="I40" s="10" t="str">
        <f t="shared" si="1"/>
        <v/>
      </c>
      <c r="J40" s="58"/>
      <c r="K40" s="25"/>
      <c r="L40" s="31"/>
      <c r="M40" s="18" t="str">
        <f t="shared" si="2"/>
        <v/>
      </c>
      <c r="N40" s="59"/>
      <c r="O40" s="10" t="str">
        <f t="shared" si="3"/>
        <v/>
      </c>
      <c r="P40" s="59"/>
      <c r="Q40" s="10" t="str">
        <f t="shared" si="4"/>
        <v/>
      </c>
      <c r="R40" s="59"/>
      <c r="S40" s="25"/>
    </row>
    <row r="41" spans="1:19" ht="27.75" customHeight="1" thickTop="1" thickBot="1" x14ac:dyDescent="0.3">
      <c r="A41" s="20"/>
      <c r="B41" s="21"/>
      <c r="C41" s="21"/>
      <c r="D41" s="21"/>
      <c r="E41" s="22"/>
      <c r="F41" s="21"/>
      <c r="G41" s="21"/>
      <c r="H41" s="21"/>
      <c r="I41" s="21"/>
      <c r="J41" s="21"/>
      <c r="K41" s="22"/>
      <c r="L41" s="21"/>
      <c r="M41" s="21"/>
      <c r="N41" s="21"/>
      <c r="O41" s="21"/>
      <c r="P41" s="21"/>
      <c r="Q41" s="21"/>
      <c r="R41" s="21"/>
      <c r="S41" s="23"/>
    </row>
    <row r="42" spans="1:19" ht="15.75" thickTop="1" x14ac:dyDescent="0.25"/>
  </sheetData>
  <mergeCells count="5">
    <mergeCell ref="A1:R1"/>
    <mergeCell ref="G2:H2"/>
    <mergeCell ref="I2:J2"/>
    <mergeCell ref="M2:O2"/>
    <mergeCell ref="P2:R2"/>
  </mergeCells>
  <conditionalFormatting sqref="D3:D40">
    <cfRule type="expression" dxfId="10" priority="6">
      <formula>B3 &lt;&gt; ""</formula>
    </cfRule>
  </conditionalFormatting>
  <conditionalFormatting sqref="H3:H40">
    <cfRule type="expression" dxfId="9" priority="5">
      <formula>F3 &lt;&gt; ""</formula>
    </cfRule>
  </conditionalFormatting>
  <conditionalFormatting sqref="J3:J40">
    <cfRule type="expression" dxfId="8" priority="4">
      <formula xml:space="preserve"> F3 &lt;&gt; ""</formula>
    </cfRule>
  </conditionalFormatting>
  <conditionalFormatting sqref="N3:N40">
    <cfRule type="expression" dxfId="7" priority="3">
      <formula xml:space="preserve"> L3 &lt;&gt; ""</formula>
    </cfRule>
  </conditionalFormatting>
  <conditionalFormatting sqref="P3:P40">
    <cfRule type="expression" dxfId="6" priority="2">
      <formula xml:space="preserve"> L3 &lt;&gt; ""</formula>
    </cfRule>
  </conditionalFormatting>
  <conditionalFormatting sqref="R3:R40">
    <cfRule type="expression" dxfId="5" priority="1">
      <formula xml:space="preserve"> L3 &lt;&gt; ""</formula>
    </cfRule>
  </conditionalFormatting>
  <dataValidations count="5">
    <dataValidation type="list" allowBlank="1" showInputMessage="1" showErrorMessage="1" sqref="S18:S20 S15 E15 E18:E20 K15 K18:K20">
      <formula1>"E0,E1,E2,E3,E4"</formula1>
    </dataValidation>
    <dataValidation allowBlank="1" showInputMessage="1" showErrorMessage="1" sqref="E10 S10 S7:S8 E7:E8 S4:S5 K10 E4:E5 K4:K5 K7:K8"/>
    <dataValidation type="list" allowBlank="1" showInputMessage="1" showErrorMessage="1" sqref="D9:D40 D4:D7 P3:P40">
      <formula1>"0,1,2,3,4"</formula1>
    </dataValidation>
    <dataValidation type="list" allowBlank="1" showInputMessage="1" showErrorMessage="1" sqref="H3:H40 J3:J40 N3:N40 R3:R40">
      <formula1>"0,1,2,3"</formula1>
    </dataValidation>
    <dataValidation type="list" allowBlank="1" showInputMessage="1" showErrorMessage="1" sqref="D3 D8">
      <formula1>" ,0,1,2,3,4"</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42"/>
  <sheetViews>
    <sheetView zoomScaleNormal="100" workbookViewId="0">
      <selection activeCell="N6" sqref="N6"/>
    </sheetView>
  </sheetViews>
  <sheetFormatPr defaultRowHeight="15" x14ac:dyDescent="0.25"/>
  <cols>
    <col min="2" max="2" width="33.5703125" customWidth="1"/>
    <col min="3" max="3" width="20" customWidth="1"/>
    <col min="4" max="4" width="21.42578125" customWidth="1"/>
    <col min="5" max="5" width="23.7109375" customWidth="1"/>
    <col min="6" max="6" width="22.85546875" customWidth="1"/>
    <col min="7" max="7" width="8.85546875" customWidth="1"/>
    <col min="8" max="8" width="28.5703125" customWidth="1"/>
    <col min="9" max="9" width="19.42578125" customWidth="1"/>
    <col min="10" max="10" width="20.42578125" customWidth="1"/>
    <col min="11" max="11" width="20.7109375" customWidth="1"/>
    <col min="12" max="12" width="23.28515625" customWidth="1"/>
    <col min="13" max="13" width="20.28515625" customWidth="1"/>
    <col min="14" max="14" width="19.5703125" customWidth="1"/>
    <col min="15" max="15" width="7.85546875" customWidth="1"/>
    <col min="16" max="16" width="17.28515625" customWidth="1"/>
    <col min="17" max="17" width="17.42578125" customWidth="1"/>
    <col min="18" max="18" width="17" customWidth="1"/>
    <col min="19" max="19" width="9.140625" customWidth="1"/>
  </cols>
  <sheetData>
    <row r="1" spans="1:15" ht="33" thickBot="1" x14ac:dyDescent="0.55000000000000004">
      <c r="A1" s="149" t="s">
        <v>42</v>
      </c>
      <c r="B1" s="150"/>
      <c r="C1" s="150"/>
      <c r="D1" s="150"/>
      <c r="E1" s="150"/>
      <c r="F1" s="150"/>
      <c r="G1" s="150"/>
      <c r="H1" s="150"/>
      <c r="I1" s="150"/>
      <c r="J1" s="150"/>
      <c r="K1" s="150"/>
      <c r="L1" s="150"/>
      <c r="M1" s="150"/>
      <c r="N1" s="150"/>
      <c r="O1" s="157"/>
    </row>
    <row r="2" spans="1:15" ht="52.5" customHeight="1" thickTop="1" thickBot="1" x14ac:dyDescent="0.3">
      <c r="A2" s="19"/>
      <c r="B2" s="11" t="s">
        <v>39</v>
      </c>
      <c r="C2" s="151" t="s">
        <v>43</v>
      </c>
      <c r="D2" s="152"/>
      <c r="E2" s="153" t="s">
        <v>44</v>
      </c>
      <c r="F2" s="154"/>
      <c r="G2" s="24"/>
      <c r="H2" s="11" t="s">
        <v>45</v>
      </c>
      <c r="I2" s="151" t="s">
        <v>46</v>
      </c>
      <c r="J2" s="154"/>
      <c r="K2" s="156"/>
      <c r="L2" s="151" t="s">
        <v>47</v>
      </c>
      <c r="M2" s="154"/>
      <c r="N2" s="155"/>
      <c r="O2" s="24"/>
    </row>
    <row r="3" spans="1:15" ht="31.5" customHeight="1" x14ac:dyDescent="0.25">
      <c r="A3" s="19"/>
      <c r="B3" s="29" t="s">
        <v>89</v>
      </c>
      <c r="C3" s="10" t="str">
        <f xml:space="preserve"> IF(B3 &lt;&gt; "", "Severity", "")</f>
        <v>Severity</v>
      </c>
      <c r="D3" s="58">
        <v>0</v>
      </c>
      <c r="E3" s="10" t="str">
        <f xml:space="preserve"> IF(B3 &lt;&gt; "", "Avoidance", "")</f>
        <v>Avoidance</v>
      </c>
      <c r="F3" s="58">
        <v>0</v>
      </c>
      <c r="G3" s="25"/>
      <c r="H3" s="29" t="s">
        <v>57</v>
      </c>
      <c r="I3" s="10" t="str">
        <f xml:space="preserve"> IF(H3 &lt;&gt; "", "Severity", "")</f>
        <v>Severity</v>
      </c>
      <c r="J3" s="58">
        <v>2</v>
      </c>
      <c r="K3" s="10" t="str">
        <f xml:space="preserve"> IF(H3 &lt;&gt; "", "Exposure", "")</f>
        <v>Exposure</v>
      </c>
      <c r="L3" s="58">
        <v>4</v>
      </c>
      <c r="M3" s="10" t="str">
        <f xml:space="preserve"> IF(H3 &lt;&gt; "", "Avoidance", "")</f>
        <v>Avoidance</v>
      </c>
      <c r="N3" s="61">
        <v>1</v>
      </c>
      <c r="O3" s="25"/>
    </row>
    <row r="4" spans="1:15" ht="30.75" customHeight="1" x14ac:dyDescent="0.25">
      <c r="A4" s="19"/>
      <c r="B4" s="30" t="s">
        <v>90</v>
      </c>
      <c r="C4" s="64" t="str">
        <f t="shared" ref="C4:C40" si="0" xml:space="preserve"> IF(B4 &lt;&gt; "", "Severity", "")</f>
        <v>Severity</v>
      </c>
      <c r="D4" s="58">
        <v>0</v>
      </c>
      <c r="E4" s="64" t="str">
        <f t="shared" ref="E4:E40" si="1" xml:space="preserve"> IF(B4 &lt;&gt; "", "Avoidance", "")</f>
        <v>Avoidance</v>
      </c>
      <c r="F4" s="58">
        <v>0</v>
      </c>
      <c r="G4" s="25"/>
      <c r="H4" s="30" t="s">
        <v>58</v>
      </c>
      <c r="I4" s="64" t="str">
        <f t="shared" ref="I4:I40" si="2" xml:space="preserve"> IF(H4 &lt;&gt; "", "Severity", "")</f>
        <v>Severity</v>
      </c>
      <c r="J4" s="58">
        <v>0</v>
      </c>
      <c r="K4" s="64" t="str">
        <f t="shared" ref="K4:K40" si="3" xml:space="preserve"> IF(H4 &lt;&gt; "", "Exposure", "")</f>
        <v>Exposure</v>
      </c>
      <c r="L4" s="58">
        <v>3</v>
      </c>
      <c r="M4" s="64" t="str">
        <f t="shared" ref="M4:M40" si="4" xml:space="preserve"> IF(H4 &lt;&gt; "", "Avoidance", "")</f>
        <v>Avoidance</v>
      </c>
      <c r="N4" s="61">
        <v>0</v>
      </c>
      <c r="O4" s="25"/>
    </row>
    <row r="5" spans="1:15" ht="27.75" customHeight="1" x14ac:dyDescent="0.25">
      <c r="A5" s="19"/>
      <c r="B5" s="30" t="s">
        <v>91</v>
      </c>
      <c r="C5" s="64" t="str">
        <f t="shared" si="0"/>
        <v>Severity</v>
      </c>
      <c r="D5" s="58">
        <v>1</v>
      </c>
      <c r="E5" s="64" t="str">
        <f t="shared" si="1"/>
        <v>Avoidance</v>
      </c>
      <c r="F5" s="58">
        <v>0</v>
      </c>
      <c r="G5" s="25"/>
      <c r="H5" s="33" t="s">
        <v>49</v>
      </c>
      <c r="I5" s="64" t="str">
        <f t="shared" si="2"/>
        <v>Severity</v>
      </c>
      <c r="J5" s="58">
        <v>3</v>
      </c>
      <c r="K5" s="64" t="str">
        <f t="shared" si="3"/>
        <v>Exposure</v>
      </c>
      <c r="L5" s="58">
        <v>2</v>
      </c>
      <c r="M5" s="64" t="str">
        <f t="shared" si="4"/>
        <v>Avoidance</v>
      </c>
      <c r="N5" s="61">
        <v>1</v>
      </c>
      <c r="O5" s="25"/>
    </row>
    <row r="6" spans="1:15" ht="31.5" customHeight="1" x14ac:dyDescent="0.25">
      <c r="A6" s="19"/>
      <c r="B6" s="32" t="s">
        <v>92</v>
      </c>
      <c r="C6" s="64" t="str">
        <f t="shared" si="0"/>
        <v>Severity</v>
      </c>
      <c r="D6" s="58">
        <v>1</v>
      </c>
      <c r="E6" s="64" t="str">
        <f t="shared" si="1"/>
        <v>Avoidance</v>
      </c>
      <c r="F6" s="58">
        <v>0</v>
      </c>
      <c r="G6" s="25"/>
      <c r="H6" s="30" t="s">
        <v>50</v>
      </c>
      <c r="I6" s="64" t="str">
        <f t="shared" si="2"/>
        <v>Severity</v>
      </c>
      <c r="J6" s="58">
        <v>1</v>
      </c>
      <c r="K6" s="64" t="str">
        <f t="shared" si="3"/>
        <v>Exposure</v>
      </c>
      <c r="L6" s="58">
        <v>4</v>
      </c>
      <c r="M6" s="64" t="str">
        <f t="shared" si="4"/>
        <v>Avoidance</v>
      </c>
      <c r="N6" s="61">
        <v>2</v>
      </c>
      <c r="O6" s="25"/>
    </row>
    <row r="7" spans="1:15" ht="33.75" customHeight="1" x14ac:dyDescent="0.25">
      <c r="A7" s="19"/>
      <c r="B7" s="30" t="s">
        <v>93</v>
      </c>
      <c r="C7" s="64" t="str">
        <f t="shared" si="0"/>
        <v>Severity</v>
      </c>
      <c r="D7" s="58">
        <v>1</v>
      </c>
      <c r="E7" s="64" t="str">
        <f t="shared" si="1"/>
        <v>Avoidance</v>
      </c>
      <c r="F7" s="58">
        <v>1</v>
      </c>
      <c r="G7" s="25"/>
      <c r="H7" s="30" t="s">
        <v>51</v>
      </c>
      <c r="I7" s="64" t="str">
        <f t="shared" si="2"/>
        <v>Severity</v>
      </c>
      <c r="J7" s="58">
        <v>2</v>
      </c>
      <c r="K7" s="64" t="str">
        <f t="shared" si="3"/>
        <v>Exposure</v>
      </c>
      <c r="L7" s="58">
        <v>3</v>
      </c>
      <c r="M7" s="64" t="str">
        <f t="shared" si="4"/>
        <v>Avoidance</v>
      </c>
      <c r="N7" s="61">
        <v>1</v>
      </c>
      <c r="O7" s="25"/>
    </row>
    <row r="8" spans="1:15" ht="32.25" customHeight="1" x14ac:dyDescent="0.25">
      <c r="A8" s="19"/>
      <c r="B8" s="30" t="s">
        <v>94</v>
      </c>
      <c r="C8" s="64" t="str">
        <f t="shared" si="0"/>
        <v>Severity</v>
      </c>
      <c r="D8" s="58">
        <v>1</v>
      </c>
      <c r="E8" s="64" t="str">
        <f t="shared" si="1"/>
        <v>Avoidance</v>
      </c>
      <c r="F8" s="58">
        <v>1</v>
      </c>
      <c r="G8" s="25"/>
      <c r="H8" s="32" t="s">
        <v>52</v>
      </c>
      <c r="I8" s="64" t="str">
        <f xml:space="preserve"> IF(H8 &lt;&gt; "", "Severity", "")</f>
        <v>Severity</v>
      </c>
      <c r="J8" s="58">
        <v>3</v>
      </c>
      <c r="K8" s="64" t="str">
        <f xml:space="preserve"> IF(H8 &lt;&gt; "", "Exposure", "")</f>
        <v>Exposure</v>
      </c>
      <c r="L8" s="58">
        <v>1</v>
      </c>
      <c r="M8" s="64" t="str">
        <f xml:space="preserve"> IF(H8 &lt;&gt; "", "Avoidance", "")</f>
        <v>Avoidance</v>
      </c>
      <c r="N8" s="61">
        <v>1</v>
      </c>
      <c r="O8" s="25"/>
    </row>
    <row r="9" spans="1:15" ht="30.75" customHeight="1" x14ac:dyDescent="0.25">
      <c r="A9" s="19"/>
      <c r="B9" s="30" t="s">
        <v>95</v>
      </c>
      <c r="C9" s="64" t="str">
        <f t="shared" si="0"/>
        <v>Severity</v>
      </c>
      <c r="D9" s="58">
        <v>1</v>
      </c>
      <c r="E9" s="64" t="str">
        <f t="shared" si="1"/>
        <v>Avoidance</v>
      </c>
      <c r="F9" s="58">
        <v>1</v>
      </c>
      <c r="G9" s="25"/>
      <c r="H9" s="30"/>
      <c r="I9" s="64" t="str">
        <f xml:space="preserve"> IF(H9 &lt;&gt; "", "Severity", "")</f>
        <v/>
      </c>
      <c r="J9" s="59"/>
      <c r="K9" s="64" t="str">
        <f xml:space="preserve"> IF(H9 &lt;&gt; "", "Exposure", "")</f>
        <v/>
      </c>
      <c r="L9" s="59"/>
      <c r="M9" s="64" t="str">
        <f xml:space="preserve"> IF(H9 &lt;&gt; "", "Avoidance", "")</f>
        <v/>
      </c>
      <c r="N9" s="60"/>
      <c r="O9" s="25"/>
    </row>
    <row r="10" spans="1:15" ht="30.75" customHeight="1" x14ac:dyDescent="0.25">
      <c r="A10" s="19"/>
      <c r="B10" s="30" t="s">
        <v>96</v>
      </c>
      <c r="C10" s="64" t="str">
        <f xml:space="preserve"> IF(B10 &lt;&gt; "", "Severity", "")</f>
        <v>Severity</v>
      </c>
      <c r="D10" s="58">
        <v>2</v>
      </c>
      <c r="E10" s="64" t="str">
        <f t="shared" si="1"/>
        <v>Avoidance</v>
      </c>
      <c r="F10" s="58">
        <v>2</v>
      </c>
      <c r="G10" s="25"/>
      <c r="H10" s="30"/>
      <c r="I10" s="64" t="str">
        <f xml:space="preserve"> IF(H10 &lt;&gt; "", "Severity", "")</f>
        <v/>
      </c>
      <c r="J10" s="58"/>
      <c r="K10" s="64" t="str">
        <f xml:space="preserve"> IF(H10 &lt;&gt; "", "Exposure", "")</f>
        <v/>
      </c>
      <c r="L10" s="58"/>
      <c r="M10" s="64" t="str">
        <f xml:space="preserve"> IF(H10 &lt;&gt; "", "Avoidance", "")</f>
        <v/>
      </c>
      <c r="N10" s="61"/>
      <c r="O10" s="25"/>
    </row>
    <row r="11" spans="1:15" ht="29.25" customHeight="1" x14ac:dyDescent="0.25">
      <c r="A11" s="19"/>
      <c r="B11" s="30" t="s">
        <v>98</v>
      </c>
      <c r="C11" s="64" t="str">
        <f xml:space="preserve"> IF(B11 &lt;&gt; "", "Severity", "")</f>
        <v>Severity</v>
      </c>
      <c r="D11" s="58">
        <v>1</v>
      </c>
      <c r="E11" s="64" t="str">
        <f t="shared" si="1"/>
        <v>Avoidance</v>
      </c>
      <c r="F11" s="58">
        <v>1</v>
      </c>
      <c r="G11" s="25"/>
      <c r="H11" s="30"/>
      <c r="I11" s="64" t="str">
        <f t="shared" si="2"/>
        <v/>
      </c>
      <c r="J11" s="58"/>
      <c r="K11" s="64" t="str">
        <f t="shared" si="3"/>
        <v/>
      </c>
      <c r="L11" s="58"/>
      <c r="M11" s="64" t="str">
        <f t="shared" si="4"/>
        <v/>
      </c>
      <c r="N11" s="61"/>
      <c r="O11" s="25"/>
    </row>
    <row r="12" spans="1:15" ht="29.25" customHeight="1" x14ac:dyDescent="0.25">
      <c r="A12" s="19"/>
      <c r="B12" s="30" t="s">
        <v>97</v>
      </c>
      <c r="C12" s="64" t="str">
        <f t="shared" si="0"/>
        <v>Severity</v>
      </c>
      <c r="D12" s="58">
        <v>1</v>
      </c>
      <c r="E12" s="64" t="str">
        <f t="shared" si="1"/>
        <v>Avoidance</v>
      </c>
      <c r="F12" s="58">
        <v>1</v>
      </c>
      <c r="G12" s="25"/>
      <c r="H12" s="30"/>
      <c r="I12" s="64" t="str">
        <f t="shared" si="2"/>
        <v/>
      </c>
      <c r="J12" s="58"/>
      <c r="K12" s="64" t="str">
        <f t="shared" si="3"/>
        <v/>
      </c>
      <c r="L12" s="58"/>
      <c r="M12" s="64" t="str">
        <f t="shared" si="4"/>
        <v/>
      </c>
      <c r="N12" s="61"/>
      <c r="O12" s="25"/>
    </row>
    <row r="13" spans="1:15" ht="32.25" customHeight="1" x14ac:dyDescent="0.25">
      <c r="A13" s="19"/>
      <c r="B13" s="30" t="s">
        <v>99</v>
      </c>
      <c r="C13" s="64" t="str">
        <f t="shared" si="0"/>
        <v>Severity</v>
      </c>
      <c r="D13" s="58">
        <v>2</v>
      </c>
      <c r="E13" s="64" t="str">
        <f t="shared" si="1"/>
        <v>Avoidance</v>
      </c>
      <c r="F13" s="58">
        <v>2</v>
      </c>
      <c r="G13" s="25"/>
      <c r="H13" s="30"/>
      <c r="I13" s="64" t="str">
        <f t="shared" si="2"/>
        <v/>
      </c>
      <c r="J13" s="58"/>
      <c r="K13" s="64" t="str">
        <f t="shared" si="3"/>
        <v/>
      </c>
      <c r="L13" s="58"/>
      <c r="M13" s="64" t="str">
        <f t="shared" si="4"/>
        <v/>
      </c>
      <c r="N13" s="61"/>
      <c r="O13" s="25"/>
    </row>
    <row r="14" spans="1:15" ht="20.25" customHeight="1" x14ac:dyDescent="0.25">
      <c r="A14" s="19"/>
      <c r="B14" s="30"/>
      <c r="C14" s="64" t="str">
        <f t="shared" si="0"/>
        <v/>
      </c>
      <c r="D14" s="58"/>
      <c r="E14" s="64" t="str">
        <f t="shared" si="1"/>
        <v/>
      </c>
      <c r="F14" s="58"/>
      <c r="G14" s="25"/>
      <c r="H14" s="30"/>
      <c r="I14" s="64" t="str">
        <f t="shared" si="2"/>
        <v/>
      </c>
      <c r="J14" s="58"/>
      <c r="K14" s="64" t="str">
        <f t="shared" si="3"/>
        <v/>
      </c>
      <c r="L14" s="58"/>
      <c r="M14" s="64" t="str">
        <f t="shared" si="4"/>
        <v/>
      </c>
      <c r="N14" s="61"/>
      <c r="O14" s="25"/>
    </row>
    <row r="15" spans="1:15" ht="20.25" customHeight="1" x14ac:dyDescent="0.25">
      <c r="A15" s="19"/>
      <c r="B15" s="30"/>
      <c r="C15" s="64" t="str">
        <f t="shared" si="0"/>
        <v/>
      </c>
      <c r="D15" s="58"/>
      <c r="E15" s="64" t="str">
        <f t="shared" si="1"/>
        <v/>
      </c>
      <c r="F15" s="58"/>
      <c r="G15" s="25"/>
      <c r="H15" s="30"/>
      <c r="I15" s="64" t="str">
        <f t="shared" si="2"/>
        <v/>
      </c>
      <c r="J15" s="58"/>
      <c r="K15" s="64" t="str">
        <f t="shared" si="3"/>
        <v/>
      </c>
      <c r="L15" s="58"/>
      <c r="M15" s="64" t="str">
        <f t="shared" si="4"/>
        <v/>
      </c>
      <c r="N15" s="61"/>
      <c r="O15" s="25"/>
    </row>
    <row r="16" spans="1:15" ht="20.25" customHeight="1" x14ac:dyDescent="0.25">
      <c r="A16" s="19"/>
      <c r="B16" s="30"/>
      <c r="C16" s="64" t="str">
        <f t="shared" si="0"/>
        <v/>
      </c>
      <c r="D16" s="58"/>
      <c r="E16" s="64" t="str">
        <f t="shared" si="1"/>
        <v/>
      </c>
      <c r="F16" s="58"/>
      <c r="G16" s="25"/>
      <c r="H16" s="30"/>
      <c r="I16" s="64" t="str">
        <f t="shared" si="2"/>
        <v/>
      </c>
      <c r="J16" s="58"/>
      <c r="K16" s="64" t="str">
        <f t="shared" si="3"/>
        <v/>
      </c>
      <c r="L16" s="58"/>
      <c r="M16" s="64" t="str">
        <f t="shared" si="4"/>
        <v/>
      </c>
      <c r="N16" s="61"/>
      <c r="O16" s="25"/>
    </row>
    <row r="17" spans="1:15" ht="20.25" customHeight="1" x14ac:dyDescent="0.25">
      <c r="A17" s="19"/>
      <c r="B17" s="30"/>
      <c r="C17" s="64" t="str">
        <f t="shared" si="0"/>
        <v/>
      </c>
      <c r="D17" s="58"/>
      <c r="E17" s="64" t="str">
        <f t="shared" si="1"/>
        <v/>
      </c>
      <c r="F17" s="58"/>
      <c r="G17" s="25"/>
      <c r="H17" s="30"/>
      <c r="I17" s="64" t="str">
        <f t="shared" si="2"/>
        <v/>
      </c>
      <c r="J17" s="58"/>
      <c r="K17" s="64" t="str">
        <f t="shared" si="3"/>
        <v/>
      </c>
      <c r="L17" s="58"/>
      <c r="M17" s="64" t="str">
        <f t="shared" si="4"/>
        <v/>
      </c>
      <c r="N17" s="61"/>
      <c r="O17" s="25"/>
    </row>
    <row r="18" spans="1:15" ht="20.25" customHeight="1" x14ac:dyDescent="0.25">
      <c r="A18" s="19"/>
      <c r="B18" s="30"/>
      <c r="C18" s="64" t="str">
        <f t="shared" si="0"/>
        <v/>
      </c>
      <c r="D18" s="58"/>
      <c r="E18" s="64" t="str">
        <f t="shared" si="1"/>
        <v/>
      </c>
      <c r="F18" s="58"/>
      <c r="G18" s="25"/>
      <c r="H18" s="30"/>
      <c r="I18" s="64" t="str">
        <f t="shared" si="2"/>
        <v/>
      </c>
      <c r="J18" s="58"/>
      <c r="K18" s="64" t="str">
        <f t="shared" si="3"/>
        <v/>
      </c>
      <c r="L18" s="58"/>
      <c r="M18" s="64" t="str">
        <f t="shared" si="4"/>
        <v/>
      </c>
      <c r="N18" s="61"/>
      <c r="O18" s="25"/>
    </row>
    <row r="19" spans="1:15" ht="20.25" customHeight="1" x14ac:dyDescent="0.25">
      <c r="A19" s="19"/>
      <c r="B19" s="30"/>
      <c r="C19" s="64" t="str">
        <f t="shared" si="0"/>
        <v/>
      </c>
      <c r="D19" s="58"/>
      <c r="E19" s="64" t="str">
        <f t="shared" si="1"/>
        <v/>
      </c>
      <c r="F19" s="58"/>
      <c r="G19" s="25"/>
      <c r="H19" s="30"/>
      <c r="I19" s="64" t="str">
        <f t="shared" si="2"/>
        <v/>
      </c>
      <c r="J19" s="58"/>
      <c r="K19" s="64" t="str">
        <f t="shared" si="3"/>
        <v/>
      </c>
      <c r="L19" s="58"/>
      <c r="M19" s="64" t="str">
        <f t="shared" si="4"/>
        <v/>
      </c>
      <c r="N19" s="61"/>
      <c r="O19" s="25"/>
    </row>
    <row r="20" spans="1:15" ht="20.25" customHeight="1" x14ac:dyDescent="0.25">
      <c r="A20" s="19"/>
      <c r="B20" s="30"/>
      <c r="C20" s="64" t="str">
        <f t="shared" si="0"/>
        <v/>
      </c>
      <c r="D20" s="58"/>
      <c r="E20" s="64" t="str">
        <f t="shared" si="1"/>
        <v/>
      </c>
      <c r="F20" s="58"/>
      <c r="G20" s="25"/>
      <c r="H20" s="30"/>
      <c r="I20" s="64" t="str">
        <f t="shared" si="2"/>
        <v/>
      </c>
      <c r="J20" s="58"/>
      <c r="K20" s="64" t="str">
        <f t="shared" si="3"/>
        <v/>
      </c>
      <c r="L20" s="58"/>
      <c r="M20" s="64" t="str">
        <f t="shared" si="4"/>
        <v/>
      </c>
      <c r="N20" s="61"/>
      <c r="O20" s="25"/>
    </row>
    <row r="21" spans="1:15" ht="20.25" customHeight="1" x14ac:dyDescent="0.25">
      <c r="A21" s="19"/>
      <c r="B21" s="30"/>
      <c r="C21" s="64" t="str">
        <f t="shared" si="0"/>
        <v/>
      </c>
      <c r="D21" s="58"/>
      <c r="E21" s="64" t="str">
        <f t="shared" si="1"/>
        <v/>
      </c>
      <c r="F21" s="58"/>
      <c r="G21" s="25"/>
      <c r="H21" s="30"/>
      <c r="I21" s="64" t="str">
        <f t="shared" si="2"/>
        <v/>
      </c>
      <c r="J21" s="58"/>
      <c r="K21" s="64" t="str">
        <f t="shared" si="3"/>
        <v/>
      </c>
      <c r="L21" s="58"/>
      <c r="M21" s="64" t="str">
        <f t="shared" si="4"/>
        <v/>
      </c>
      <c r="N21" s="61"/>
      <c r="O21" s="25"/>
    </row>
    <row r="22" spans="1:15" ht="20.25" customHeight="1" x14ac:dyDescent="0.25">
      <c r="A22" s="19"/>
      <c r="B22" s="30"/>
      <c r="C22" s="64" t="str">
        <f t="shared" si="0"/>
        <v/>
      </c>
      <c r="D22" s="58"/>
      <c r="E22" s="64" t="str">
        <f t="shared" si="1"/>
        <v/>
      </c>
      <c r="F22" s="58"/>
      <c r="G22" s="25"/>
      <c r="H22" s="30"/>
      <c r="I22" s="64" t="str">
        <f t="shared" si="2"/>
        <v/>
      </c>
      <c r="J22" s="58"/>
      <c r="K22" s="64" t="str">
        <f t="shared" si="3"/>
        <v/>
      </c>
      <c r="L22" s="58"/>
      <c r="M22" s="64" t="str">
        <f t="shared" si="4"/>
        <v/>
      </c>
      <c r="N22" s="61"/>
      <c r="O22" s="25"/>
    </row>
    <row r="23" spans="1:15" ht="20.25" customHeight="1" x14ac:dyDescent="0.25">
      <c r="A23" s="19"/>
      <c r="B23" s="30"/>
      <c r="C23" s="64" t="str">
        <f t="shared" si="0"/>
        <v/>
      </c>
      <c r="D23" s="58"/>
      <c r="E23" s="64" t="str">
        <f t="shared" si="1"/>
        <v/>
      </c>
      <c r="F23" s="58"/>
      <c r="G23" s="25"/>
      <c r="H23" s="30"/>
      <c r="I23" s="64" t="str">
        <f t="shared" si="2"/>
        <v/>
      </c>
      <c r="J23" s="58"/>
      <c r="K23" s="64" t="str">
        <f t="shared" si="3"/>
        <v/>
      </c>
      <c r="L23" s="58"/>
      <c r="M23" s="64" t="str">
        <f t="shared" si="4"/>
        <v/>
      </c>
      <c r="N23" s="61"/>
      <c r="O23" s="25"/>
    </row>
    <row r="24" spans="1:15" ht="20.25" customHeight="1" x14ac:dyDescent="0.25">
      <c r="A24" s="19"/>
      <c r="B24" s="30"/>
      <c r="C24" s="64" t="str">
        <f t="shared" si="0"/>
        <v/>
      </c>
      <c r="D24" s="58"/>
      <c r="E24" s="64" t="str">
        <f t="shared" si="1"/>
        <v/>
      </c>
      <c r="F24" s="58"/>
      <c r="G24" s="25"/>
      <c r="H24" s="30"/>
      <c r="I24" s="64" t="str">
        <f t="shared" si="2"/>
        <v/>
      </c>
      <c r="J24" s="58"/>
      <c r="K24" s="64" t="str">
        <f t="shared" si="3"/>
        <v/>
      </c>
      <c r="L24" s="58"/>
      <c r="M24" s="64" t="str">
        <f t="shared" si="4"/>
        <v/>
      </c>
      <c r="N24" s="61"/>
      <c r="O24" s="25"/>
    </row>
    <row r="25" spans="1:15" ht="20.25" customHeight="1" x14ac:dyDescent="0.25">
      <c r="A25" s="19"/>
      <c r="B25" s="30"/>
      <c r="C25" s="64" t="str">
        <f t="shared" si="0"/>
        <v/>
      </c>
      <c r="D25" s="58"/>
      <c r="E25" s="64" t="str">
        <f t="shared" si="1"/>
        <v/>
      </c>
      <c r="F25" s="58"/>
      <c r="G25" s="25"/>
      <c r="H25" s="30"/>
      <c r="I25" s="64" t="str">
        <f t="shared" si="2"/>
        <v/>
      </c>
      <c r="J25" s="58"/>
      <c r="K25" s="64" t="str">
        <f t="shared" si="3"/>
        <v/>
      </c>
      <c r="L25" s="58"/>
      <c r="M25" s="64" t="str">
        <f t="shared" si="4"/>
        <v/>
      </c>
      <c r="N25" s="61"/>
      <c r="O25" s="25"/>
    </row>
    <row r="26" spans="1:15" ht="20.25" customHeight="1" x14ac:dyDescent="0.25">
      <c r="A26" s="19"/>
      <c r="B26" s="30"/>
      <c r="C26" s="64" t="str">
        <f t="shared" si="0"/>
        <v/>
      </c>
      <c r="D26" s="58"/>
      <c r="E26" s="64" t="str">
        <f t="shared" si="1"/>
        <v/>
      </c>
      <c r="F26" s="58"/>
      <c r="G26" s="25"/>
      <c r="H26" s="30"/>
      <c r="I26" s="64" t="str">
        <f t="shared" si="2"/>
        <v/>
      </c>
      <c r="J26" s="58"/>
      <c r="K26" s="64" t="str">
        <f t="shared" si="3"/>
        <v/>
      </c>
      <c r="L26" s="58"/>
      <c r="M26" s="64" t="str">
        <f t="shared" si="4"/>
        <v/>
      </c>
      <c r="N26" s="61"/>
      <c r="O26" s="25"/>
    </row>
    <row r="27" spans="1:15" ht="20.25" customHeight="1" x14ac:dyDescent="0.25">
      <c r="A27" s="19"/>
      <c r="B27" s="30"/>
      <c r="C27" s="64" t="str">
        <f t="shared" si="0"/>
        <v/>
      </c>
      <c r="D27" s="59"/>
      <c r="E27" s="64" t="str">
        <f t="shared" si="1"/>
        <v/>
      </c>
      <c r="F27" s="59"/>
      <c r="G27" s="25"/>
      <c r="H27" s="30"/>
      <c r="I27" s="64" t="str">
        <f t="shared" si="2"/>
        <v/>
      </c>
      <c r="J27" s="58"/>
      <c r="K27" s="64" t="str">
        <f t="shared" si="3"/>
        <v/>
      </c>
      <c r="L27" s="58"/>
      <c r="M27" s="64" t="str">
        <f t="shared" si="4"/>
        <v/>
      </c>
      <c r="N27" s="61"/>
      <c r="O27" s="25"/>
    </row>
    <row r="28" spans="1:15" ht="20.25" customHeight="1" x14ac:dyDescent="0.25">
      <c r="A28" s="19"/>
      <c r="B28" s="30"/>
      <c r="C28" s="64" t="str">
        <f t="shared" si="0"/>
        <v/>
      </c>
      <c r="D28" s="58"/>
      <c r="E28" s="64" t="str">
        <f t="shared" si="1"/>
        <v/>
      </c>
      <c r="F28" s="58"/>
      <c r="G28" s="25"/>
      <c r="H28" s="30"/>
      <c r="I28" s="64" t="str">
        <f t="shared" si="2"/>
        <v/>
      </c>
      <c r="J28" s="58"/>
      <c r="K28" s="64" t="str">
        <f t="shared" si="3"/>
        <v/>
      </c>
      <c r="L28" s="58"/>
      <c r="M28" s="64" t="str">
        <f t="shared" si="4"/>
        <v/>
      </c>
      <c r="N28" s="61"/>
      <c r="O28" s="25"/>
    </row>
    <row r="29" spans="1:15" ht="20.25" customHeight="1" x14ac:dyDescent="0.25">
      <c r="A29" s="19"/>
      <c r="B29" s="30"/>
      <c r="C29" s="64" t="str">
        <f t="shared" si="0"/>
        <v/>
      </c>
      <c r="D29" s="58"/>
      <c r="E29" s="64" t="str">
        <f t="shared" si="1"/>
        <v/>
      </c>
      <c r="F29" s="58"/>
      <c r="G29" s="25"/>
      <c r="H29" s="30"/>
      <c r="I29" s="64" t="str">
        <f t="shared" si="2"/>
        <v/>
      </c>
      <c r="J29" s="58"/>
      <c r="K29" s="64" t="str">
        <f t="shared" si="3"/>
        <v/>
      </c>
      <c r="L29" s="58"/>
      <c r="M29" s="64" t="str">
        <f t="shared" si="4"/>
        <v/>
      </c>
      <c r="N29" s="61"/>
      <c r="O29" s="25"/>
    </row>
    <row r="30" spans="1:15" ht="20.25" customHeight="1" x14ac:dyDescent="0.25">
      <c r="A30" s="19"/>
      <c r="B30" s="30"/>
      <c r="C30" s="64" t="str">
        <f t="shared" si="0"/>
        <v/>
      </c>
      <c r="D30" s="58"/>
      <c r="E30" s="64" t="str">
        <f t="shared" si="1"/>
        <v/>
      </c>
      <c r="F30" s="58"/>
      <c r="G30" s="25"/>
      <c r="H30" s="30"/>
      <c r="I30" s="64" t="str">
        <f t="shared" si="2"/>
        <v/>
      </c>
      <c r="J30" s="58"/>
      <c r="K30" s="64" t="str">
        <f t="shared" si="3"/>
        <v/>
      </c>
      <c r="L30" s="58"/>
      <c r="M30" s="64" t="str">
        <f t="shared" si="4"/>
        <v/>
      </c>
      <c r="N30" s="61"/>
      <c r="O30" s="25"/>
    </row>
    <row r="31" spans="1:15" ht="20.25" customHeight="1" x14ac:dyDescent="0.25">
      <c r="A31" s="19"/>
      <c r="B31" s="30"/>
      <c r="C31" s="64" t="str">
        <f t="shared" si="0"/>
        <v/>
      </c>
      <c r="D31" s="58"/>
      <c r="E31" s="64" t="str">
        <f t="shared" si="1"/>
        <v/>
      </c>
      <c r="F31" s="58"/>
      <c r="G31" s="25"/>
      <c r="H31" s="30"/>
      <c r="I31" s="64" t="str">
        <f t="shared" si="2"/>
        <v/>
      </c>
      <c r="J31" s="59"/>
      <c r="K31" s="64" t="str">
        <f t="shared" si="3"/>
        <v/>
      </c>
      <c r="L31" s="59"/>
      <c r="M31" s="64" t="str">
        <f t="shared" si="4"/>
        <v/>
      </c>
      <c r="N31" s="60"/>
      <c r="O31" s="25"/>
    </row>
    <row r="32" spans="1:15" ht="20.25" customHeight="1" x14ac:dyDescent="0.25">
      <c r="A32" s="19"/>
      <c r="B32" s="30"/>
      <c r="C32" s="64" t="str">
        <f t="shared" si="0"/>
        <v/>
      </c>
      <c r="D32" s="58"/>
      <c r="E32" s="64" t="str">
        <f t="shared" si="1"/>
        <v/>
      </c>
      <c r="F32" s="58"/>
      <c r="G32" s="25"/>
      <c r="H32" s="30"/>
      <c r="I32" s="64" t="str">
        <f t="shared" si="2"/>
        <v/>
      </c>
      <c r="J32" s="58"/>
      <c r="K32" s="64" t="str">
        <f t="shared" si="3"/>
        <v/>
      </c>
      <c r="L32" s="58"/>
      <c r="M32" s="64" t="str">
        <f t="shared" si="4"/>
        <v/>
      </c>
      <c r="N32" s="61"/>
      <c r="O32" s="25"/>
    </row>
    <row r="33" spans="1:15" ht="20.25" customHeight="1" x14ac:dyDescent="0.25">
      <c r="A33" s="19"/>
      <c r="B33" s="30"/>
      <c r="C33" s="64" t="str">
        <f t="shared" si="0"/>
        <v/>
      </c>
      <c r="D33" s="58"/>
      <c r="E33" s="64" t="str">
        <f t="shared" si="1"/>
        <v/>
      </c>
      <c r="F33" s="58"/>
      <c r="G33" s="25"/>
      <c r="H33" s="30"/>
      <c r="I33" s="64" t="str">
        <f t="shared" si="2"/>
        <v/>
      </c>
      <c r="J33" s="59"/>
      <c r="K33" s="64" t="str">
        <f t="shared" si="3"/>
        <v/>
      </c>
      <c r="L33" s="59"/>
      <c r="M33" s="64" t="str">
        <f t="shared" si="4"/>
        <v/>
      </c>
      <c r="N33" s="60"/>
      <c r="O33" s="25"/>
    </row>
    <row r="34" spans="1:15" ht="20.25" customHeight="1" x14ac:dyDescent="0.25">
      <c r="A34" s="19"/>
      <c r="B34" s="30"/>
      <c r="C34" s="64" t="str">
        <f t="shared" si="0"/>
        <v/>
      </c>
      <c r="D34" s="58"/>
      <c r="E34" s="64" t="str">
        <f t="shared" si="1"/>
        <v/>
      </c>
      <c r="F34" s="58"/>
      <c r="G34" s="25"/>
      <c r="H34" s="30"/>
      <c r="I34" s="64" t="str">
        <f t="shared" si="2"/>
        <v/>
      </c>
      <c r="J34" s="59"/>
      <c r="K34" s="64" t="str">
        <f t="shared" si="3"/>
        <v/>
      </c>
      <c r="L34" s="59"/>
      <c r="M34" s="64" t="str">
        <f t="shared" si="4"/>
        <v/>
      </c>
      <c r="N34" s="60"/>
      <c r="O34" s="25"/>
    </row>
    <row r="35" spans="1:15" ht="20.25" customHeight="1" x14ac:dyDescent="0.25">
      <c r="A35" s="19"/>
      <c r="B35" s="30"/>
      <c r="C35" s="64" t="str">
        <f t="shared" si="0"/>
        <v/>
      </c>
      <c r="D35" s="58"/>
      <c r="E35" s="64" t="str">
        <f t="shared" si="1"/>
        <v/>
      </c>
      <c r="F35" s="58"/>
      <c r="G35" s="25"/>
      <c r="H35" s="30"/>
      <c r="I35" s="64" t="str">
        <f t="shared" si="2"/>
        <v/>
      </c>
      <c r="J35" s="59"/>
      <c r="K35" s="64" t="str">
        <f t="shared" si="3"/>
        <v/>
      </c>
      <c r="L35" s="59"/>
      <c r="M35" s="64" t="str">
        <f t="shared" si="4"/>
        <v/>
      </c>
      <c r="N35" s="60"/>
      <c r="O35" s="25"/>
    </row>
    <row r="36" spans="1:15" ht="20.25" customHeight="1" x14ac:dyDescent="0.25">
      <c r="A36" s="19"/>
      <c r="B36" s="30"/>
      <c r="C36" s="64" t="str">
        <f t="shared" si="0"/>
        <v/>
      </c>
      <c r="D36" s="58"/>
      <c r="E36" s="64" t="str">
        <f t="shared" si="1"/>
        <v/>
      </c>
      <c r="F36" s="58"/>
      <c r="G36" s="25"/>
      <c r="H36" s="30"/>
      <c r="I36" s="64" t="str">
        <f t="shared" si="2"/>
        <v/>
      </c>
      <c r="J36" s="58"/>
      <c r="K36" s="64" t="str">
        <f t="shared" si="3"/>
        <v/>
      </c>
      <c r="L36" s="58"/>
      <c r="M36" s="64" t="str">
        <f t="shared" si="4"/>
        <v/>
      </c>
      <c r="N36" s="58"/>
      <c r="O36" s="25"/>
    </row>
    <row r="37" spans="1:15" ht="20.25" customHeight="1" x14ac:dyDescent="0.25">
      <c r="A37" s="19"/>
      <c r="B37" s="30"/>
      <c r="C37" s="64" t="str">
        <f t="shared" si="0"/>
        <v/>
      </c>
      <c r="D37" s="58"/>
      <c r="E37" s="64" t="str">
        <f t="shared" si="1"/>
        <v/>
      </c>
      <c r="F37" s="58"/>
      <c r="G37" s="25"/>
      <c r="H37" s="30"/>
      <c r="I37" s="64" t="str">
        <f t="shared" si="2"/>
        <v/>
      </c>
      <c r="J37" s="58"/>
      <c r="K37" s="64" t="str">
        <f t="shared" si="3"/>
        <v/>
      </c>
      <c r="L37" s="58"/>
      <c r="M37" s="64" t="str">
        <f t="shared" si="4"/>
        <v/>
      </c>
      <c r="N37" s="58"/>
      <c r="O37" s="25"/>
    </row>
    <row r="38" spans="1:15" ht="20.25" customHeight="1" x14ac:dyDescent="0.25">
      <c r="A38" s="19"/>
      <c r="B38" s="30"/>
      <c r="C38" s="64" t="str">
        <f t="shared" si="0"/>
        <v/>
      </c>
      <c r="D38" s="58"/>
      <c r="E38" s="64" t="str">
        <f t="shared" si="1"/>
        <v/>
      </c>
      <c r="F38" s="58"/>
      <c r="G38" s="25"/>
      <c r="H38" s="30"/>
      <c r="I38" s="64" t="str">
        <f t="shared" si="2"/>
        <v/>
      </c>
      <c r="J38" s="59"/>
      <c r="K38" s="64" t="str">
        <f t="shared" si="3"/>
        <v/>
      </c>
      <c r="L38" s="59"/>
      <c r="M38" s="64" t="str">
        <f t="shared" si="4"/>
        <v/>
      </c>
      <c r="N38" s="59"/>
      <c r="O38" s="25"/>
    </row>
    <row r="39" spans="1:15" ht="20.25" customHeight="1" x14ac:dyDescent="0.25">
      <c r="A39" s="19"/>
      <c r="B39" s="30"/>
      <c r="C39" s="64" t="str">
        <f t="shared" si="0"/>
        <v/>
      </c>
      <c r="D39" s="58"/>
      <c r="E39" s="64" t="str">
        <f t="shared" si="1"/>
        <v/>
      </c>
      <c r="F39" s="58"/>
      <c r="G39" s="25"/>
      <c r="H39" s="30"/>
      <c r="I39" s="64" t="str">
        <f t="shared" si="2"/>
        <v/>
      </c>
      <c r="J39" s="58"/>
      <c r="K39" s="64" t="str">
        <f t="shared" si="3"/>
        <v/>
      </c>
      <c r="L39" s="58"/>
      <c r="M39" s="64" t="str">
        <f t="shared" si="4"/>
        <v/>
      </c>
      <c r="N39" s="58"/>
      <c r="O39" s="25"/>
    </row>
    <row r="40" spans="1:15" ht="20.25" customHeight="1" thickBot="1" x14ac:dyDescent="0.3">
      <c r="A40" s="19"/>
      <c r="B40" s="31"/>
      <c r="C40" s="10" t="str">
        <f t="shared" si="0"/>
        <v/>
      </c>
      <c r="D40" s="58"/>
      <c r="E40" s="10" t="str">
        <f t="shared" si="1"/>
        <v/>
      </c>
      <c r="F40" s="58"/>
      <c r="G40" s="25"/>
      <c r="H40" s="31"/>
      <c r="I40" s="10" t="str">
        <f t="shared" si="2"/>
        <v/>
      </c>
      <c r="J40" s="59"/>
      <c r="K40" s="10" t="str">
        <f t="shared" si="3"/>
        <v/>
      </c>
      <c r="L40" s="59"/>
      <c r="M40" s="10" t="str">
        <f t="shared" si="4"/>
        <v/>
      </c>
      <c r="N40" s="59"/>
      <c r="O40" s="25"/>
    </row>
    <row r="41" spans="1:15" ht="27.75" customHeight="1" thickTop="1" thickBot="1" x14ac:dyDescent="0.3">
      <c r="A41" s="20"/>
      <c r="B41" s="21"/>
      <c r="C41" s="21"/>
      <c r="D41" s="21"/>
      <c r="E41" s="22"/>
      <c r="F41" s="21"/>
      <c r="G41" s="22"/>
      <c r="H41" s="21"/>
      <c r="I41" s="21"/>
      <c r="J41" s="21"/>
      <c r="K41" s="22"/>
      <c r="L41" s="21"/>
      <c r="M41" s="21"/>
      <c r="N41" s="21"/>
      <c r="O41" s="23"/>
    </row>
    <row r="42" spans="1:15" ht="15.75" thickTop="1" x14ac:dyDescent="0.25"/>
  </sheetData>
  <mergeCells count="5">
    <mergeCell ref="C2:D2"/>
    <mergeCell ref="E2:F2"/>
    <mergeCell ref="I2:K2"/>
    <mergeCell ref="L2:N2"/>
    <mergeCell ref="A1:O1"/>
  </mergeCells>
  <conditionalFormatting sqref="J3:J40">
    <cfRule type="expression" dxfId="4" priority="7">
      <formula xml:space="preserve"> H3 &lt;&gt; ""</formula>
    </cfRule>
  </conditionalFormatting>
  <conditionalFormatting sqref="L3:L40">
    <cfRule type="expression" dxfId="3" priority="6">
      <formula xml:space="preserve"> H3 &lt;&gt; ""</formula>
    </cfRule>
  </conditionalFormatting>
  <conditionalFormatting sqref="N3:N40">
    <cfRule type="expression" dxfId="2" priority="3">
      <formula xml:space="preserve"> H3 &lt;&gt; ""</formula>
    </cfRule>
  </conditionalFormatting>
  <conditionalFormatting sqref="D3:D40">
    <cfRule type="expression" dxfId="1" priority="2">
      <formula xml:space="preserve"> B3 &lt;&gt; ""</formula>
    </cfRule>
  </conditionalFormatting>
  <conditionalFormatting sqref="F3:F40">
    <cfRule type="expression" dxfId="0" priority="1">
      <formula xml:space="preserve"> B3 &lt;&gt; ""</formula>
    </cfRule>
  </conditionalFormatting>
  <dataValidations count="4">
    <dataValidation allowBlank="1" showInputMessage="1" showErrorMessage="1" sqref="G4:G5 O4:O5 G7:G8 O7:O8 O10 G10"/>
    <dataValidation type="list" allowBlank="1" showInputMessage="1" showErrorMessage="1" sqref="O18:O20 G3 G15 G18:G20 O3 O15">
      <formula1>"E0,E1,E2,E3,E4"</formula1>
    </dataValidation>
    <dataValidation type="list" allowBlank="1" showInputMessage="1" showErrorMessage="1" sqref="D3:D40 F3:F40 J3:J40 N3:N40">
      <formula1>"0,1,2,3"</formula1>
    </dataValidation>
    <dataValidation type="list" allowBlank="1" showInputMessage="1" showErrorMessage="1" sqref="L3:L40">
      <formula1>"0,1,2,3,4"</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5520"/>
  <sheetViews>
    <sheetView zoomScale="115" zoomScaleNormal="115" workbookViewId="0">
      <pane ySplit="3" topLeftCell="A4" activePane="bottomLeft" state="frozen"/>
      <selection pane="bottomLeft" activeCell="F8" sqref="F8"/>
    </sheetView>
  </sheetViews>
  <sheetFormatPr defaultRowHeight="15" x14ac:dyDescent="0.25"/>
  <cols>
    <col min="1" max="1" width="9.140625" style="52"/>
    <col min="2" max="2" width="20.7109375" style="52" customWidth="1"/>
    <col min="3" max="3" width="21.28515625" style="52" customWidth="1"/>
    <col min="4" max="4" width="22.7109375" style="52" customWidth="1"/>
    <col min="5" max="5" width="25.7109375" style="52" customWidth="1"/>
    <col min="6" max="6" width="23.140625" style="98" customWidth="1"/>
    <col min="7" max="7" width="21" style="52" customWidth="1"/>
    <col min="8" max="8" width="14.5703125" style="52" customWidth="1"/>
    <col min="9" max="9" width="49.5703125" style="84" customWidth="1"/>
    <col min="10" max="10" width="11.42578125" style="87" customWidth="1"/>
    <col min="11" max="16384" width="9.140625" style="52"/>
  </cols>
  <sheetData>
    <row r="1" spans="1:10" ht="33" thickBot="1" x14ac:dyDescent="0.55000000000000004">
      <c r="A1" s="49" t="s">
        <v>61</v>
      </c>
      <c r="B1" s="50"/>
      <c r="C1" s="50"/>
      <c r="D1" s="50"/>
      <c r="E1" s="50"/>
      <c r="F1" s="93"/>
      <c r="G1" s="50"/>
      <c r="H1" s="50"/>
      <c r="I1" s="50"/>
      <c r="J1" s="51"/>
    </row>
    <row r="2" spans="1:10" ht="39.75" customHeight="1" thickTop="1" thickBot="1" x14ac:dyDescent="0.55000000000000004">
      <c r="A2" s="53"/>
      <c r="B2" s="54"/>
      <c r="C2" s="50"/>
      <c r="D2" s="50"/>
      <c r="E2" s="55"/>
      <c r="F2" s="94"/>
      <c r="G2" s="56" t="s">
        <v>66</v>
      </c>
      <c r="H2" s="82" t="s">
        <v>100</v>
      </c>
      <c r="I2" s="85"/>
      <c r="J2" s="51"/>
    </row>
    <row r="3" spans="1:10" ht="51.75" customHeight="1" thickTop="1" thickBot="1" x14ac:dyDescent="0.3">
      <c r="A3" s="57"/>
      <c r="B3" s="62" t="s">
        <v>62</v>
      </c>
      <c r="C3" s="63" t="s">
        <v>63</v>
      </c>
      <c r="D3" s="63" t="s">
        <v>36</v>
      </c>
      <c r="E3" s="63" t="s">
        <v>38</v>
      </c>
      <c r="F3" s="63" t="s">
        <v>39</v>
      </c>
      <c r="G3" s="63" t="s">
        <v>64</v>
      </c>
      <c r="H3" s="62" t="s">
        <v>65</v>
      </c>
      <c r="I3" s="63" t="s">
        <v>85</v>
      </c>
      <c r="J3" s="67"/>
    </row>
    <row r="4" spans="1:10" ht="30" customHeight="1" x14ac:dyDescent="0.25">
      <c r="A4" s="53"/>
      <c r="B4" s="72">
        <v>1</v>
      </c>
      <c r="C4" s="70" t="s">
        <v>55</v>
      </c>
      <c r="D4" s="70" t="s">
        <v>53</v>
      </c>
      <c r="E4" s="70" t="s">
        <v>60</v>
      </c>
      <c r="F4" s="95" t="s">
        <v>89</v>
      </c>
      <c r="G4" s="158" t="s">
        <v>57</v>
      </c>
      <c r="H4" s="83" t="s">
        <v>84</v>
      </c>
      <c r="I4" s="89"/>
      <c r="J4" s="86"/>
    </row>
    <row r="5" spans="1:10" ht="30" customHeight="1" x14ac:dyDescent="0.25">
      <c r="A5" s="77"/>
      <c r="B5" s="71">
        <v>2</v>
      </c>
      <c r="C5" s="78" t="s">
        <v>55</v>
      </c>
      <c r="D5" s="78" t="s">
        <v>53</v>
      </c>
      <c r="E5" s="78" t="s">
        <v>60</v>
      </c>
      <c r="F5" s="96" t="s">
        <v>89</v>
      </c>
      <c r="G5" s="174" t="s">
        <v>58</v>
      </c>
      <c r="H5" s="79" t="s">
        <v>84</v>
      </c>
      <c r="I5" s="90"/>
      <c r="J5" s="67"/>
    </row>
    <row r="6" spans="1:10" ht="30" customHeight="1" x14ac:dyDescent="0.25">
      <c r="A6" s="69"/>
      <c r="B6" s="71">
        <v>3</v>
      </c>
      <c r="C6" s="78" t="s">
        <v>55</v>
      </c>
      <c r="D6" s="78" t="s">
        <v>53</v>
      </c>
      <c r="E6" s="78" t="s">
        <v>60</v>
      </c>
      <c r="F6" s="96" t="s">
        <v>89</v>
      </c>
      <c r="G6" s="78" t="s">
        <v>49</v>
      </c>
      <c r="H6" s="79" t="s">
        <v>84</v>
      </c>
      <c r="I6" s="90"/>
      <c r="J6" s="67"/>
    </row>
    <row r="7" spans="1:10" ht="30" customHeight="1" x14ac:dyDescent="0.25">
      <c r="A7" s="69"/>
      <c r="B7" s="71">
        <v>4</v>
      </c>
      <c r="C7" s="78" t="s">
        <v>55</v>
      </c>
      <c r="D7" s="78" t="s">
        <v>53</v>
      </c>
      <c r="E7" s="78" t="s">
        <v>60</v>
      </c>
      <c r="F7" s="96" t="s">
        <v>89</v>
      </c>
      <c r="G7" s="174" t="s">
        <v>50</v>
      </c>
      <c r="H7" s="79" t="s">
        <v>84</v>
      </c>
      <c r="I7" s="90"/>
      <c r="J7" s="67"/>
    </row>
    <row r="8" spans="1:10" ht="30" customHeight="1" x14ac:dyDescent="0.25">
      <c r="A8" s="69"/>
      <c r="B8" s="71">
        <v>5</v>
      </c>
      <c r="C8" s="78" t="s">
        <v>55</v>
      </c>
      <c r="D8" s="78" t="s">
        <v>53</v>
      </c>
      <c r="E8" s="78" t="s">
        <v>60</v>
      </c>
      <c r="F8" s="96" t="s">
        <v>89</v>
      </c>
      <c r="G8" s="78" t="s">
        <v>51</v>
      </c>
      <c r="H8" s="79" t="s">
        <v>83</v>
      </c>
      <c r="I8" s="90"/>
      <c r="J8" s="67"/>
    </row>
    <row r="9" spans="1:10" ht="30" customHeight="1" x14ac:dyDescent="0.25">
      <c r="A9" s="69"/>
      <c r="B9" s="71">
        <v>6</v>
      </c>
      <c r="C9" s="78" t="s">
        <v>55</v>
      </c>
      <c r="D9" s="78" t="s">
        <v>53</v>
      </c>
      <c r="E9" s="78" t="s">
        <v>60</v>
      </c>
      <c r="F9" s="96" t="s">
        <v>89</v>
      </c>
      <c r="G9" s="78" t="s">
        <v>52</v>
      </c>
      <c r="H9" s="79" t="s">
        <v>84</v>
      </c>
      <c r="I9" s="90"/>
      <c r="J9" s="67"/>
    </row>
    <row r="10" spans="1:10" ht="30" customHeight="1" x14ac:dyDescent="0.25">
      <c r="A10" s="69"/>
      <c r="B10" s="71">
        <v>7</v>
      </c>
      <c r="C10" s="78" t="s">
        <v>55</v>
      </c>
      <c r="D10" s="78" t="s">
        <v>53</v>
      </c>
      <c r="E10" s="78" t="s">
        <v>60</v>
      </c>
      <c r="F10" s="96" t="s">
        <v>90</v>
      </c>
      <c r="G10" s="174" t="s">
        <v>57</v>
      </c>
      <c r="H10" s="79" t="s">
        <v>84</v>
      </c>
      <c r="I10" s="90"/>
      <c r="J10" s="67"/>
    </row>
    <row r="11" spans="1:10" ht="30" customHeight="1" x14ac:dyDescent="0.25">
      <c r="A11" s="69"/>
      <c r="B11" s="71">
        <v>8</v>
      </c>
      <c r="C11" s="78" t="s">
        <v>55</v>
      </c>
      <c r="D11" s="78" t="s">
        <v>53</v>
      </c>
      <c r="E11" s="78" t="s">
        <v>60</v>
      </c>
      <c r="F11" s="96" t="s">
        <v>90</v>
      </c>
      <c r="G11" s="174" t="s">
        <v>58</v>
      </c>
      <c r="H11" s="79" t="s">
        <v>84</v>
      </c>
      <c r="I11" s="90"/>
      <c r="J11" s="67"/>
    </row>
    <row r="12" spans="1:10" ht="30" customHeight="1" x14ac:dyDescent="0.25">
      <c r="A12" s="69"/>
      <c r="B12" s="71">
        <v>9</v>
      </c>
      <c r="C12" s="78" t="s">
        <v>55</v>
      </c>
      <c r="D12" s="78" t="s">
        <v>53</v>
      </c>
      <c r="E12" s="78" t="s">
        <v>60</v>
      </c>
      <c r="F12" s="96" t="s">
        <v>90</v>
      </c>
      <c r="G12" s="78" t="s">
        <v>49</v>
      </c>
      <c r="H12" s="79" t="s">
        <v>84</v>
      </c>
      <c r="I12" s="90"/>
      <c r="J12" s="67"/>
    </row>
    <row r="13" spans="1:10" ht="30" customHeight="1" x14ac:dyDescent="0.25">
      <c r="A13" s="69"/>
      <c r="B13" s="71">
        <v>10</v>
      </c>
      <c r="C13" s="78" t="s">
        <v>55</v>
      </c>
      <c r="D13" s="78" t="s">
        <v>53</v>
      </c>
      <c r="E13" s="78" t="s">
        <v>60</v>
      </c>
      <c r="F13" s="96" t="s">
        <v>90</v>
      </c>
      <c r="G13" s="174" t="s">
        <v>50</v>
      </c>
      <c r="H13" s="79" t="s">
        <v>84</v>
      </c>
      <c r="I13" s="90"/>
      <c r="J13" s="67"/>
    </row>
    <row r="14" spans="1:10" ht="30" customHeight="1" x14ac:dyDescent="0.25">
      <c r="A14" s="69"/>
      <c r="B14" s="71">
        <v>11</v>
      </c>
      <c r="C14" s="78" t="s">
        <v>55</v>
      </c>
      <c r="D14" s="78" t="s">
        <v>53</v>
      </c>
      <c r="E14" s="78" t="s">
        <v>60</v>
      </c>
      <c r="F14" s="96" t="s">
        <v>90</v>
      </c>
      <c r="G14" s="78" t="s">
        <v>51</v>
      </c>
      <c r="H14" s="79" t="s">
        <v>83</v>
      </c>
      <c r="I14" s="90"/>
      <c r="J14" s="67"/>
    </row>
    <row r="15" spans="1:10" ht="30" customHeight="1" x14ac:dyDescent="0.25">
      <c r="A15" s="69"/>
      <c r="B15" s="71">
        <v>12</v>
      </c>
      <c r="C15" s="78" t="s">
        <v>55</v>
      </c>
      <c r="D15" s="78" t="s">
        <v>53</v>
      </c>
      <c r="E15" s="78" t="s">
        <v>60</v>
      </c>
      <c r="F15" s="96" t="s">
        <v>90</v>
      </c>
      <c r="G15" s="78" t="s">
        <v>52</v>
      </c>
      <c r="H15" s="79" t="s">
        <v>84</v>
      </c>
      <c r="I15" s="90"/>
      <c r="J15" s="67"/>
    </row>
    <row r="16" spans="1:10" ht="30" customHeight="1" x14ac:dyDescent="0.25">
      <c r="A16" s="69"/>
      <c r="B16" s="71">
        <v>13</v>
      </c>
      <c r="C16" s="78" t="s">
        <v>55</v>
      </c>
      <c r="D16" s="78" t="s">
        <v>53</v>
      </c>
      <c r="E16" s="78" t="s">
        <v>60</v>
      </c>
      <c r="F16" s="96" t="s">
        <v>91</v>
      </c>
      <c r="G16" s="174" t="s">
        <v>57</v>
      </c>
      <c r="H16" s="79" t="s">
        <v>84</v>
      </c>
      <c r="I16" s="90"/>
      <c r="J16" s="67"/>
    </row>
    <row r="17" spans="1:10" ht="30" customHeight="1" x14ac:dyDescent="0.25">
      <c r="A17" s="69"/>
      <c r="B17" s="71">
        <v>14</v>
      </c>
      <c r="C17" s="78" t="s">
        <v>55</v>
      </c>
      <c r="D17" s="78" t="s">
        <v>53</v>
      </c>
      <c r="E17" s="78" t="s">
        <v>60</v>
      </c>
      <c r="F17" s="96" t="s">
        <v>91</v>
      </c>
      <c r="G17" s="174" t="s">
        <v>58</v>
      </c>
      <c r="H17" s="79" t="s">
        <v>84</v>
      </c>
      <c r="I17" s="90"/>
      <c r="J17" s="67"/>
    </row>
    <row r="18" spans="1:10" ht="30" customHeight="1" x14ac:dyDescent="0.25">
      <c r="A18" s="69"/>
      <c r="B18" s="71">
        <v>15</v>
      </c>
      <c r="C18" s="78" t="s">
        <v>55</v>
      </c>
      <c r="D18" s="78" t="s">
        <v>53</v>
      </c>
      <c r="E18" s="78" t="s">
        <v>60</v>
      </c>
      <c r="F18" s="96" t="s">
        <v>91</v>
      </c>
      <c r="G18" s="78" t="s">
        <v>49</v>
      </c>
      <c r="H18" s="79" t="s">
        <v>84</v>
      </c>
      <c r="I18" s="90"/>
      <c r="J18" s="67"/>
    </row>
    <row r="19" spans="1:10" ht="30" customHeight="1" x14ac:dyDescent="0.25">
      <c r="A19" s="69"/>
      <c r="B19" s="71">
        <v>16</v>
      </c>
      <c r="C19" s="78" t="s">
        <v>55</v>
      </c>
      <c r="D19" s="78" t="s">
        <v>53</v>
      </c>
      <c r="E19" s="78" t="s">
        <v>60</v>
      </c>
      <c r="F19" s="96" t="s">
        <v>91</v>
      </c>
      <c r="G19" s="174" t="s">
        <v>50</v>
      </c>
      <c r="H19" s="79" t="s">
        <v>84</v>
      </c>
      <c r="I19" s="90"/>
      <c r="J19" s="67"/>
    </row>
    <row r="20" spans="1:10" ht="30" customHeight="1" x14ac:dyDescent="0.25">
      <c r="A20" s="69"/>
      <c r="B20" s="71">
        <v>17</v>
      </c>
      <c r="C20" s="78" t="s">
        <v>55</v>
      </c>
      <c r="D20" s="78" t="s">
        <v>53</v>
      </c>
      <c r="E20" s="78" t="s">
        <v>60</v>
      </c>
      <c r="F20" s="96" t="s">
        <v>91</v>
      </c>
      <c r="G20" s="78" t="s">
        <v>51</v>
      </c>
      <c r="H20" s="79" t="s">
        <v>83</v>
      </c>
      <c r="I20" s="90"/>
      <c r="J20" s="67"/>
    </row>
    <row r="21" spans="1:10" ht="30" customHeight="1" x14ac:dyDescent="0.25">
      <c r="A21" s="69"/>
      <c r="B21" s="71">
        <v>18</v>
      </c>
      <c r="C21" s="78" t="s">
        <v>55</v>
      </c>
      <c r="D21" s="78" t="s">
        <v>53</v>
      </c>
      <c r="E21" s="78" t="s">
        <v>60</v>
      </c>
      <c r="F21" s="96" t="s">
        <v>91</v>
      </c>
      <c r="G21" s="78" t="s">
        <v>52</v>
      </c>
      <c r="H21" s="79" t="s">
        <v>84</v>
      </c>
      <c r="I21" s="90"/>
      <c r="J21" s="67"/>
    </row>
    <row r="22" spans="1:10" ht="30" customHeight="1" x14ac:dyDescent="0.25">
      <c r="A22" s="69"/>
      <c r="B22" s="71">
        <v>19</v>
      </c>
      <c r="C22" s="78" t="s">
        <v>55</v>
      </c>
      <c r="D22" s="78" t="s">
        <v>53</v>
      </c>
      <c r="E22" s="78" t="s">
        <v>60</v>
      </c>
      <c r="F22" s="96" t="s">
        <v>92</v>
      </c>
      <c r="G22" s="174" t="s">
        <v>57</v>
      </c>
      <c r="H22" s="79" t="s">
        <v>84</v>
      </c>
      <c r="I22" s="90"/>
      <c r="J22" s="67"/>
    </row>
    <row r="23" spans="1:10" ht="30" customHeight="1" x14ac:dyDescent="0.25">
      <c r="A23" s="69"/>
      <c r="B23" s="71">
        <v>20</v>
      </c>
      <c r="C23" s="78" t="s">
        <v>55</v>
      </c>
      <c r="D23" s="78" t="s">
        <v>53</v>
      </c>
      <c r="E23" s="78" t="s">
        <v>60</v>
      </c>
      <c r="F23" s="96" t="s">
        <v>92</v>
      </c>
      <c r="G23" s="174" t="s">
        <v>58</v>
      </c>
      <c r="H23" s="79" t="s">
        <v>84</v>
      </c>
      <c r="I23" s="90"/>
      <c r="J23" s="67"/>
    </row>
    <row r="24" spans="1:10" ht="30" customHeight="1" x14ac:dyDescent="0.25">
      <c r="A24" s="69"/>
      <c r="B24" s="71">
        <v>21</v>
      </c>
      <c r="C24" s="78" t="s">
        <v>55</v>
      </c>
      <c r="D24" s="78" t="s">
        <v>53</v>
      </c>
      <c r="E24" s="78" t="s">
        <v>60</v>
      </c>
      <c r="F24" s="96" t="s">
        <v>92</v>
      </c>
      <c r="G24" s="78" t="s">
        <v>49</v>
      </c>
      <c r="H24" s="79" t="s">
        <v>84</v>
      </c>
      <c r="I24" s="90"/>
      <c r="J24" s="67"/>
    </row>
    <row r="25" spans="1:10" ht="30" customHeight="1" x14ac:dyDescent="0.25">
      <c r="A25" s="69"/>
      <c r="B25" s="71">
        <v>22</v>
      </c>
      <c r="C25" s="78" t="s">
        <v>55</v>
      </c>
      <c r="D25" s="78" t="s">
        <v>53</v>
      </c>
      <c r="E25" s="78" t="s">
        <v>60</v>
      </c>
      <c r="F25" s="96" t="s">
        <v>92</v>
      </c>
      <c r="G25" s="174" t="s">
        <v>50</v>
      </c>
      <c r="H25" s="79" t="s">
        <v>84</v>
      </c>
      <c r="I25" s="90"/>
      <c r="J25" s="67"/>
    </row>
    <row r="26" spans="1:10" ht="30" customHeight="1" x14ac:dyDescent="0.25">
      <c r="A26" s="69"/>
      <c r="B26" s="71">
        <v>23</v>
      </c>
      <c r="C26" s="78" t="s">
        <v>55</v>
      </c>
      <c r="D26" s="78" t="s">
        <v>53</v>
      </c>
      <c r="E26" s="78" t="s">
        <v>60</v>
      </c>
      <c r="F26" s="96" t="s">
        <v>92</v>
      </c>
      <c r="G26" s="78" t="s">
        <v>51</v>
      </c>
      <c r="H26" s="79" t="s">
        <v>83</v>
      </c>
      <c r="I26" s="90"/>
      <c r="J26" s="67"/>
    </row>
    <row r="27" spans="1:10" ht="30" customHeight="1" x14ac:dyDescent="0.25">
      <c r="A27" s="69"/>
      <c r="B27" s="71">
        <v>24</v>
      </c>
      <c r="C27" s="78" t="s">
        <v>55</v>
      </c>
      <c r="D27" s="78" t="s">
        <v>53</v>
      </c>
      <c r="E27" s="78" t="s">
        <v>60</v>
      </c>
      <c r="F27" s="96" t="s">
        <v>92</v>
      </c>
      <c r="G27" s="78" t="s">
        <v>52</v>
      </c>
      <c r="H27" s="79" t="s">
        <v>84</v>
      </c>
      <c r="I27" s="90"/>
      <c r="J27" s="67"/>
    </row>
    <row r="28" spans="1:10" ht="30" customHeight="1" x14ac:dyDescent="0.25">
      <c r="A28" s="69"/>
      <c r="B28" s="71">
        <v>25</v>
      </c>
      <c r="C28" s="78" t="s">
        <v>55</v>
      </c>
      <c r="D28" s="78" t="s">
        <v>53</v>
      </c>
      <c r="E28" s="78" t="s">
        <v>60</v>
      </c>
      <c r="F28" s="96" t="s">
        <v>93</v>
      </c>
      <c r="G28" s="174" t="s">
        <v>57</v>
      </c>
      <c r="H28" s="79" t="s">
        <v>84</v>
      </c>
      <c r="I28" s="90"/>
      <c r="J28" s="67"/>
    </row>
    <row r="29" spans="1:10" ht="30" customHeight="1" x14ac:dyDescent="0.25">
      <c r="A29" s="69"/>
      <c r="B29" s="71">
        <v>26</v>
      </c>
      <c r="C29" s="78" t="s">
        <v>55</v>
      </c>
      <c r="D29" s="78" t="s">
        <v>53</v>
      </c>
      <c r="E29" s="78" t="s">
        <v>60</v>
      </c>
      <c r="F29" s="96" t="s">
        <v>93</v>
      </c>
      <c r="G29" s="174" t="s">
        <v>58</v>
      </c>
      <c r="H29" s="79" t="s">
        <v>84</v>
      </c>
      <c r="I29" s="90"/>
      <c r="J29" s="67"/>
    </row>
    <row r="30" spans="1:10" ht="30" customHeight="1" x14ac:dyDescent="0.25">
      <c r="A30" s="69"/>
      <c r="B30" s="71">
        <v>27</v>
      </c>
      <c r="C30" s="78" t="s">
        <v>55</v>
      </c>
      <c r="D30" s="78" t="s">
        <v>53</v>
      </c>
      <c r="E30" s="78" t="s">
        <v>60</v>
      </c>
      <c r="F30" s="96" t="s">
        <v>93</v>
      </c>
      <c r="G30" s="78" t="s">
        <v>49</v>
      </c>
      <c r="H30" s="79" t="s">
        <v>84</v>
      </c>
      <c r="I30" s="90"/>
      <c r="J30" s="67"/>
    </row>
    <row r="31" spans="1:10" ht="30" customHeight="1" x14ac:dyDescent="0.25">
      <c r="A31" s="69"/>
      <c r="B31" s="71">
        <v>28</v>
      </c>
      <c r="C31" s="78" t="s">
        <v>55</v>
      </c>
      <c r="D31" s="78" t="s">
        <v>53</v>
      </c>
      <c r="E31" s="78" t="s">
        <v>60</v>
      </c>
      <c r="F31" s="96" t="s">
        <v>93</v>
      </c>
      <c r="G31" s="174" t="s">
        <v>50</v>
      </c>
      <c r="H31" s="79" t="s">
        <v>84</v>
      </c>
      <c r="I31" s="90"/>
      <c r="J31" s="67"/>
    </row>
    <row r="32" spans="1:10" ht="30" customHeight="1" x14ac:dyDescent="0.25">
      <c r="A32" s="69"/>
      <c r="B32" s="71">
        <v>29</v>
      </c>
      <c r="C32" s="78" t="s">
        <v>55</v>
      </c>
      <c r="D32" s="78" t="s">
        <v>53</v>
      </c>
      <c r="E32" s="78" t="s">
        <v>60</v>
      </c>
      <c r="F32" s="96" t="s">
        <v>93</v>
      </c>
      <c r="G32" s="78" t="s">
        <v>51</v>
      </c>
      <c r="H32" s="79" t="s">
        <v>83</v>
      </c>
      <c r="I32" s="90"/>
      <c r="J32" s="67"/>
    </row>
    <row r="33" spans="1:10" ht="30" customHeight="1" x14ac:dyDescent="0.25">
      <c r="A33" s="69"/>
      <c r="B33" s="71">
        <v>30</v>
      </c>
      <c r="C33" s="78" t="s">
        <v>55</v>
      </c>
      <c r="D33" s="78" t="s">
        <v>53</v>
      </c>
      <c r="E33" s="78" t="s">
        <v>60</v>
      </c>
      <c r="F33" s="96" t="s">
        <v>93</v>
      </c>
      <c r="G33" s="78" t="s">
        <v>52</v>
      </c>
      <c r="H33" s="79" t="s">
        <v>84</v>
      </c>
      <c r="I33" s="90"/>
      <c r="J33" s="67"/>
    </row>
    <row r="34" spans="1:10" ht="30" customHeight="1" x14ac:dyDescent="0.25">
      <c r="A34" s="69"/>
      <c r="B34" s="71">
        <v>31</v>
      </c>
      <c r="C34" s="78" t="s">
        <v>55</v>
      </c>
      <c r="D34" s="78" t="s">
        <v>53</v>
      </c>
      <c r="E34" s="78" t="s">
        <v>60</v>
      </c>
      <c r="F34" s="96" t="s">
        <v>94</v>
      </c>
      <c r="G34" s="174" t="s">
        <v>57</v>
      </c>
      <c r="H34" s="79" t="s">
        <v>84</v>
      </c>
      <c r="I34" s="90"/>
      <c r="J34" s="67"/>
    </row>
    <row r="35" spans="1:10" ht="30" customHeight="1" x14ac:dyDescent="0.25">
      <c r="A35" s="69"/>
      <c r="B35" s="71">
        <v>32</v>
      </c>
      <c r="C35" s="78" t="s">
        <v>55</v>
      </c>
      <c r="D35" s="78" t="s">
        <v>53</v>
      </c>
      <c r="E35" s="78" t="s">
        <v>60</v>
      </c>
      <c r="F35" s="96" t="s">
        <v>94</v>
      </c>
      <c r="G35" s="174" t="s">
        <v>58</v>
      </c>
      <c r="H35" s="79" t="s">
        <v>84</v>
      </c>
      <c r="I35" s="90"/>
      <c r="J35" s="67"/>
    </row>
    <row r="36" spans="1:10" ht="30" customHeight="1" x14ac:dyDescent="0.25">
      <c r="A36" s="69"/>
      <c r="B36" s="71">
        <v>33</v>
      </c>
      <c r="C36" s="78" t="s">
        <v>55</v>
      </c>
      <c r="D36" s="78" t="s">
        <v>53</v>
      </c>
      <c r="E36" s="78" t="s">
        <v>60</v>
      </c>
      <c r="F36" s="96" t="s">
        <v>94</v>
      </c>
      <c r="G36" s="78" t="s">
        <v>49</v>
      </c>
      <c r="H36" s="79" t="s">
        <v>84</v>
      </c>
      <c r="I36" s="90"/>
      <c r="J36" s="67"/>
    </row>
    <row r="37" spans="1:10" ht="30" customHeight="1" x14ac:dyDescent="0.25">
      <c r="A37" s="69"/>
      <c r="B37" s="71">
        <v>34</v>
      </c>
      <c r="C37" s="78" t="s">
        <v>55</v>
      </c>
      <c r="D37" s="78" t="s">
        <v>53</v>
      </c>
      <c r="E37" s="78" t="s">
        <v>60</v>
      </c>
      <c r="F37" s="96" t="s">
        <v>94</v>
      </c>
      <c r="G37" s="174" t="s">
        <v>50</v>
      </c>
      <c r="H37" s="79" t="s">
        <v>84</v>
      </c>
      <c r="I37" s="90"/>
      <c r="J37" s="67"/>
    </row>
    <row r="38" spans="1:10" ht="30" customHeight="1" x14ac:dyDescent="0.25">
      <c r="A38" s="69"/>
      <c r="B38" s="71">
        <v>35</v>
      </c>
      <c r="C38" s="78" t="s">
        <v>55</v>
      </c>
      <c r="D38" s="78" t="s">
        <v>53</v>
      </c>
      <c r="E38" s="78" t="s">
        <v>60</v>
      </c>
      <c r="F38" s="96" t="s">
        <v>94</v>
      </c>
      <c r="G38" s="78" t="s">
        <v>51</v>
      </c>
      <c r="H38" s="79" t="s">
        <v>83</v>
      </c>
      <c r="I38" s="90"/>
      <c r="J38" s="67"/>
    </row>
    <row r="39" spans="1:10" ht="30" customHeight="1" x14ac:dyDescent="0.25">
      <c r="A39" s="69"/>
      <c r="B39" s="71">
        <v>36</v>
      </c>
      <c r="C39" s="78" t="s">
        <v>55</v>
      </c>
      <c r="D39" s="78" t="s">
        <v>53</v>
      </c>
      <c r="E39" s="78" t="s">
        <v>60</v>
      </c>
      <c r="F39" s="96" t="s">
        <v>94</v>
      </c>
      <c r="G39" s="78" t="s">
        <v>52</v>
      </c>
      <c r="H39" s="79" t="s">
        <v>84</v>
      </c>
      <c r="I39" s="90"/>
      <c r="J39" s="67"/>
    </row>
    <row r="40" spans="1:10" ht="30" customHeight="1" x14ac:dyDescent="0.25">
      <c r="A40" s="69"/>
      <c r="B40" s="71">
        <v>37</v>
      </c>
      <c r="C40" s="78" t="s">
        <v>55</v>
      </c>
      <c r="D40" s="78" t="s">
        <v>53</v>
      </c>
      <c r="E40" s="78" t="s">
        <v>60</v>
      </c>
      <c r="F40" s="96" t="s">
        <v>95</v>
      </c>
      <c r="G40" s="174" t="s">
        <v>57</v>
      </c>
      <c r="H40" s="79" t="s">
        <v>84</v>
      </c>
      <c r="I40" s="90"/>
      <c r="J40" s="67"/>
    </row>
    <row r="41" spans="1:10" ht="30" customHeight="1" x14ac:dyDescent="0.25">
      <c r="A41" s="69"/>
      <c r="B41" s="71">
        <v>38</v>
      </c>
      <c r="C41" s="78" t="s">
        <v>55</v>
      </c>
      <c r="D41" s="78" t="s">
        <v>53</v>
      </c>
      <c r="E41" s="78" t="s">
        <v>60</v>
      </c>
      <c r="F41" s="96" t="s">
        <v>95</v>
      </c>
      <c r="G41" s="174" t="s">
        <v>58</v>
      </c>
      <c r="H41" s="79" t="s">
        <v>84</v>
      </c>
      <c r="I41" s="90"/>
      <c r="J41" s="67"/>
    </row>
    <row r="42" spans="1:10" ht="30" customHeight="1" x14ac:dyDescent="0.25">
      <c r="A42" s="69"/>
      <c r="B42" s="71">
        <v>39</v>
      </c>
      <c r="C42" s="78" t="s">
        <v>55</v>
      </c>
      <c r="D42" s="78" t="s">
        <v>53</v>
      </c>
      <c r="E42" s="78" t="s">
        <v>60</v>
      </c>
      <c r="F42" s="96" t="s">
        <v>95</v>
      </c>
      <c r="G42" s="78" t="s">
        <v>49</v>
      </c>
      <c r="H42" s="79" t="s">
        <v>84</v>
      </c>
      <c r="I42" s="90"/>
      <c r="J42" s="67"/>
    </row>
    <row r="43" spans="1:10" ht="30" customHeight="1" x14ac:dyDescent="0.25">
      <c r="A43" s="69"/>
      <c r="B43" s="71">
        <v>40</v>
      </c>
      <c r="C43" s="78" t="s">
        <v>55</v>
      </c>
      <c r="D43" s="78" t="s">
        <v>53</v>
      </c>
      <c r="E43" s="78" t="s">
        <v>60</v>
      </c>
      <c r="F43" s="96" t="s">
        <v>95</v>
      </c>
      <c r="G43" s="174" t="s">
        <v>50</v>
      </c>
      <c r="H43" s="79" t="s">
        <v>84</v>
      </c>
      <c r="I43" s="90"/>
      <c r="J43" s="67"/>
    </row>
    <row r="44" spans="1:10" ht="30" customHeight="1" x14ac:dyDescent="0.25">
      <c r="A44" s="69"/>
      <c r="B44" s="71">
        <v>41</v>
      </c>
      <c r="C44" s="78" t="s">
        <v>55</v>
      </c>
      <c r="D44" s="78" t="s">
        <v>53</v>
      </c>
      <c r="E44" s="78" t="s">
        <v>60</v>
      </c>
      <c r="F44" s="96" t="s">
        <v>95</v>
      </c>
      <c r="G44" s="78" t="s">
        <v>51</v>
      </c>
      <c r="H44" s="79" t="s">
        <v>83</v>
      </c>
      <c r="I44" s="90"/>
      <c r="J44" s="67"/>
    </row>
    <row r="45" spans="1:10" ht="30" customHeight="1" x14ac:dyDescent="0.25">
      <c r="A45" s="69"/>
      <c r="B45" s="71">
        <v>42</v>
      </c>
      <c r="C45" s="78" t="s">
        <v>55</v>
      </c>
      <c r="D45" s="78" t="s">
        <v>53</v>
      </c>
      <c r="E45" s="78" t="s">
        <v>60</v>
      </c>
      <c r="F45" s="96" t="s">
        <v>95</v>
      </c>
      <c r="G45" s="78" t="s">
        <v>52</v>
      </c>
      <c r="H45" s="79" t="s">
        <v>84</v>
      </c>
      <c r="I45" s="90"/>
      <c r="J45" s="67"/>
    </row>
    <row r="46" spans="1:10" ht="30" customHeight="1" x14ac:dyDescent="0.25">
      <c r="A46" s="69"/>
      <c r="B46" s="71">
        <v>43</v>
      </c>
      <c r="C46" s="78" t="s">
        <v>55</v>
      </c>
      <c r="D46" s="78" t="s">
        <v>53</v>
      </c>
      <c r="E46" s="78" t="s">
        <v>60</v>
      </c>
      <c r="F46" s="96" t="s">
        <v>96</v>
      </c>
      <c r="G46" s="174" t="s">
        <v>57</v>
      </c>
      <c r="H46" s="79" t="s">
        <v>84</v>
      </c>
      <c r="I46" s="90"/>
      <c r="J46" s="67"/>
    </row>
    <row r="47" spans="1:10" ht="30" customHeight="1" x14ac:dyDescent="0.25">
      <c r="A47" s="69"/>
      <c r="B47" s="71">
        <v>44</v>
      </c>
      <c r="C47" s="78" t="s">
        <v>55</v>
      </c>
      <c r="D47" s="78" t="s">
        <v>53</v>
      </c>
      <c r="E47" s="78" t="s">
        <v>60</v>
      </c>
      <c r="F47" s="96" t="s">
        <v>96</v>
      </c>
      <c r="G47" s="174" t="s">
        <v>58</v>
      </c>
      <c r="H47" s="79" t="s">
        <v>83</v>
      </c>
      <c r="I47" s="90"/>
      <c r="J47" s="67"/>
    </row>
    <row r="48" spans="1:10" ht="30" customHeight="1" x14ac:dyDescent="0.25">
      <c r="A48" s="69"/>
      <c r="B48" s="71">
        <v>45</v>
      </c>
      <c r="C48" s="78" t="s">
        <v>55</v>
      </c>
      <c r="D48" s="78" t="s">
        <v>53</v>
      </c>
      <c r="E48" s="78" t="s">
        <v>60</v>
      </c>
      <c r="F48" s="96" t="s">
        <v>96</v>
      </c>
      <c r="G48" s="78" t="s">
        <v>49</v>
      </c>
      <c r="H48" s="79" t="s">
        <v>83</v>
      </c>
      <c r="I48" s="90"/>
      <c r="J48" s="67"/>
    </row>
    <row r="49" spans="1:10" ht="30" customHeight="1" x14ac:dyDescent="0.25">
      <c r="A49" s="69"/>
      <c r="B49" s="71">
        <v>46</v>
      </c>
      <c r="C49" s="78" t="s">
        <v>55</v>
      </c>
      <c r="D49" s="78" t="s">
        <v>53</v>
      </c>
      <c r="E49" s="78" t="s">
        <v>60</v>
      </c>
      <c r="F49" s="96" t="s">
        <v>96</v>
      </c>
      <c r="G49" s="174" t="s">
        <v>50</v>
      </c>
      <c r="H49" s="79" t="s">
        <v>83</v>
      </c>
      <c r="I49" s="90"/>
      <c r="J49" s="67"/>
    </row>
    <row r="50" spans="1:10" ht="30" customHeight="1" x14ac:dyDescent="0.25">
      <c r="A50" s="69"/>
      <c r="B50" s="71">
        <v>47</v>
      </c>
      <c r="C50" s="78" t="s">
        <v>55</v>
      </c>
      <c r="D50" s="78" t="s">
        <v>53</v>
      </c>
      <c r="E50" s="78" t="s">
        <v>60</v>
      </c>
      <c r="F50" s="96" t="s">
        <v>96</v>
      </c>
      <c r="G50" s="78" t="s">
        <v>51</v>
      </c>
      <c r="H50" s="79" t="s">
        <v>83</v>
      </c>
      <c r="I50" s="90"/>
      <c r="J50" s="67"/>
    </row>
    <row r="51" spans="1:10" ht="30" customHeight="1" x14ac:dyDescent="0.25">
      <c r="A51" s="69"/>
      <c r="B51" s="71">
        <v>48</v>
      </c>
      <c r="C51" s="78" t="s">
        <v>55</v>
      </c>
      <c r="D51" s="78" t="s">
        <v>53</v>
      </c>
      <c r="E51" s="78" t="s">
        <v>60</v>
      </c>
      <c r="F51" s="96" t="s">
        <v>96</v>
      </c>
      <c r="G51" s="78" t="s">
        <v>52</v>
      </c>
      <c r="H51" s="79" t="s">
        <v>83</v>
      </c>
      <c r="I51" s="90"/>
      <c r="J51" s="67"/>
    </row>
    <row r="52" spans="1:10" ht="30" customHeight="1" x14ac:dyDescent="0.25">
      <c r="A52" s="69"/>
      <c r="B52" s="71">
        <v>49</v>
      </c>
      <c r="C52" s="78" t="s">
        <v>55</v>
      </c>
      <c r="D52" s="78" t="s">
        <v>53</v>
      </c>
      <c r="E52" s="78" t="s">
        <v>60</v>
      </c>
      <c r="F52" s="96" t="s">
        <v>98</v>
      </c>
      <c r="G52" s="174" t="s">
        <v>57</v>
      </c>
      <c r="H52" s="79" t="s">
        <v>84</v>
      </c>
      <c r="I52" s="90"/>
      <c r="J52" s="67"/>
    </row>
    <row r="53" spans="1:10" ht="30" customHeight="1" x14ac:dyDescent="0.25">
      <c r="A53" s="69"/>
      <c r="B53" s="71">
        <v>50</v>
      </c>
      <c r="C53" s="78" t="s">
        <v>55</v>
      </c>
      <c r="D53" s="78" t="s">
        <v>53</v>
      </c>
      <c r="E53" s="78" t="s">
        <v>60</v>
      </c>
      <c r="F53" s="96" t="s">
        <v>98</v>
      </c>
      <c r="G53" s="174" t="s">
        <v>58</v>
      </c>
      <c r="H53" s="79" t="s">
        <v>84</v>
      </c>
      <c r="I53" s="90"/>
      <c r="J53" s="67"/>
    </row>
    <row r="54" spans="1:10" ht="30" customHeight="1" x14ac:dyDescent="0.25">
      <c r="A54" s="69"/>
      <c r="B54" s="71">
        <v>51</v>
      </c>
      <c r="C54" s="78" t="s">
        <v>55</v>
      </c>
      <c r="D54" s="78" t="s">
        <v>53</v>
      </c>
      <c r="E54" s="78" t="s">
        <v>60</v>
      </c>
      <c r="F54" s="96" t="s">
        <v>98</v>
      </c>
      <c r="G54" s="78" t="s">
        <v>49</v>
      </c>
      <c r="H54" s="79" t="s">
        <v>84</v>
      </c>
      <c r="I54" s="90"/>
      <c r="J54" s="67"/>
    </row>
    <row r="55" spans="1:10" ht="30" customHeight="1" x14ac:dyDescent="0.25">
      <c r="A55" s="69"/>
      <c r="B55" s="71">
        <v>52</v>
      </c>
      <c r="C55" s="78" t="s">
        <v>55</v>
      </c>
      <c r="D55" s="78" t="s">
        <v>53</v>
      </c>
      <c r="E55" s="78" t="s">
        <v>60</v>
      </c>
      <c r="F55" s="96" t="s">
        <v>98</v>
      </c>
      <c r="G55" s="174" t="s">
        <v>50</v>
      </c>
      <c r="H55" s="79" t="s">
        <v>84</v>
      </c>
      <c r="I55" s="90"/>
      <c r="J55" s="67"/>
    </row>
    <row r="56" spans="1:10" ht="30" customHeight="1" x14ac:dyDescent="0.25">
      <c r="A56" s="69"/>
      <c r="B56" s="71">
        <v>53</v>
      </c>
      <c r="C56" s="78" t="s">
        <v>55</v>
      </c>
      <c r="D56" s="78" t="s">
        <v>53</v>
      </c>
      <c r="E56" s="78" t="s">
        <v>60</v>
      </c>
      <c r="F56" s="96" t="s">
        <v>98</v>
      </c>
      <c r="G56" s="78" t="s">
        <v>51</v>
      </c>
      <c r="H56" s="79" t="s">
        <v>83</v>
      </c>
      <c r="I56" s="90"/>
      <c r="J56" s="67"/>
    </row>
    <row r="57" spans="1:10" ht="30" customHeight="1" x14ac:dyDescent="0.25">
      <c r="A57" s="69"/>
      <c r="B57" s="71">
        <v>54</v>
      </c>
      <c r="C57" s="78" t="s">
        <v>55</v>
      </c>
      <c r="D57" s="78" t="s">
        <v>53</v>
      </c>
      <c r="E57" s="78" t="s">
        <v>60</v>
      </c>
      <c r="F57" s="96" t="s">
        <v>98</v>
      </c>
      <c r="G57" s="78" t="s">
        <v>52</v>
      </c>
      <c r="H57" s="79" t="s">
        <v>84</v>
      </c>
      <c r="I57" s="90"/>
      <c r="J57" s="67"/>
    </row>
    <row r="58" spans="1:10" ht="30" customHeight="1" x14ac:dyDescent="0.25">
      <c r="A58" s="69"/>
      <c r="B58" s="71">
        <v>55</v>
      </c>
      <c r="C58" s="78" t="s">
        <v>55</v>
      </c>
      <c r="D58" s="78" t="s">
        <v>53</v>
      </c>
      <c r="E58" s="78" t="s">
        <v>60</v>
      </c>
      <c r="F58" s="96" t="s">
        <v>97</v>
      </c>
      <c r="G58" s="174" t="s">
        <v>57</v>
      </c>
      <c r="H58" s="79" t="s">
        <v>84</v>
      </c>
      <c r="I58" s="90"/>
      <c r="J58" s="67"/>
    </row>
    <row r="59" spans="1:10" ht="30" customHeight="1" x14ac:dyDescent="0.25">
      <c r="A59" s="69"/>
      <c r="B59" s="71">
        <v>56</v>
      </c>
      <c r="C59" s="78" t="s">
        <v>55</v>
      </c>
      <c r="D59" s="78" t="s">
        <v>53</v>
      </c>
      <c r="E59" s="78" t="s">
        <v>60</v>
      </c>
      <c r="F59" s="96" t="s">
        <v>97</v>
      </c>
      <c r="G59" s="174" t="s">
        <v>58</v>
      </c>
      <c r="H59" s="79" t="s">
        <v>84</v>
      </c>
      <c r="I59" s="90"/>
      <c r="J59" s="67"/>
    </row>
    <row r="60" spans="1:10" ht="30" customHeight="1" x14ac:dyDescent="0.25">
      <c r="A60" s="69"/>
      <c r="B60" s="71">
        <v>57</v>
      </c>
      <c r="C60" s="78" t="s">
        <v>55</v>
      </c>
      <c r="D60" s="78" t="s">
        <v>53</v>
      </c>
      <c r="E60" s="78" t="s">
        <v>60</v>
      </c>
      <c r="F60" s="96" t="s">
        <v>97</v>
      </c>
      <c r="G60" s="78" t="s">
        <v>49</v>
      </c>
      <c r="H60" s="79" t="s">
        <v>84</v>
      </c>
      <c r="I60" s="90"/>
      <c r="J60" s="67"/>
    </row>
    <row r="61" spans="1:10" ht="30" customHeight="1" x14ac:dyDescent="0.25">
      <c r="A61" s="69"/>
      <c r="B61" s="71">
        <v>58</v>
      </c>
      <c r="C61" s="78" t="s">
        <v>55</v>
      </c>
      <c r="D61" s="78" t="s">
        <v>53</v>
      </c>
      <c r="E61" s="78" t="s">
        <v>60</v>
      </c>
      <c r="F61" s="96" t="s">
        <v>97</v>
      </c>
      <c r="G61" s="174" t="s">
        <v>50</v>
      </c>
      <c r="H61" s="79" t="s">
        <v>84</v>
      </c>
      <c r="I61" s="90"/>
      <c r="J61" s="67"/>
    </row>
    <row r="62" spans="1:10" ht="30" customHeight="1" x14ac:dyDescent="0.25">
      <c r="A62" s="69"/>
      <c r="B62" s="71">
        <v>59</v>
      </c>
      <c r="C62" s="78" t="s">
        <v>55</v>
      </c>
      <c r="D62" s="78" t="s">
        <v>53</v>
      </c>
      <c r="E62" s="78" t="s">
        <v>60</v>
      </c>
      <c r="F62" s="96" t="s">
        <v>97</v>
      </c>
      <c r="G62" s="78" t="s">
        <v>51</v>
      </c>
      <c r="H62" s="79" t="s">
        <v>83</v>
      </c>
      <c r="I62" s="90"/>
      <c r="J62" s="67"/>
    </row>
    <row r="63" spans="1:10" ht="30" customHeight="1" x14ac:dyDescent="0.25">
      <c r="A63" s="69"/>
      <c r="B63" s="71">
        <v>60</v>
      </c>
      <c r="C63" s="78" t="s">
        <v>55</v>
      </c>
      <c r="D63" s="78" t="s">
        <v>53</v>
      </c>
      <c r="E63" s="78" t="s">
        <v>60</v>
      </c>
      <c r="F63" s="96" t="s">
        <v>97</v>
      </c>
      <c r="G63" s="78" t="s">
        <v>52</v>
      </c>
      <c r="H63" s="79" t="s">
        <v>84</v>
      </c>
      <c r="I63" s="90"/>
      <c r="J63" s="67"/>
    </row>
    <row r="64" spans="1:10" ht="30" customHeight="1" x14ac:dyDescent="0.25">
      <c r="A64" s="69"/>
      <c r="B64" s="71">
        <v>61</v>
      </c>
      <c r="C64" s="78" t="s">
        <v>55</v>
      </c>
      <c r="D64" s="78" t="s">
        <v>53</v>
      </c>
      <c r="E64" s="78" t="s">
        <v>60</v>
      </c>
      <c r="F64" s="96" t="s">
        <v>99</v>
      </c>
      <c r="G64" s="174" t="s">
        <v>57</v>
      </c>
      <c r="H64" s="79" t="s">
        <v>84</v>
      </c>
      <c r="I64" s="90"/>
      <c r="J64" s="67"/>
    </row>
    <row r="65" spans="1:10" ht="30" customHeight="1" x14ac:dyDescent="0.25">
      <c r="A65" s="69"/>
      <c r="B65" s="71">
        <v>62</v>
      </c>
      <c r="C65" s="78" t="s">
        <v>55</v>
      </c>
      <c r="D65" s="78" t="s">
        <v>53</v>
      </c>
      <c r="E65" s="78" t="s">
        <v>60</v>
      </c>
      <c r="F65" s="96" t="s">
        <v>99</v>
      </c>
      <c r="G65" s="174" t="s">
        <v>58</v>
      </c>
      <c r="H65" s="79" t="s">
        <v>83</v>
      </c>
      <c r="I65" s="90"/>
      <c r="J65" s="67"/>
    </row>
    <row r="66" spans="1:10" ht="30" customHeight="1" x14ac:dyDescent="0.25">
      <c r="A66" s="69"/>
      <c r="B66" s="71">
        <v>63</v>
      </c>
      <c r="C66" s="78" t="s">
        <v>55</v>
      </c>
      <c r="D66" s="78" t="s">
        <v>53</v>
      </c>
      <c r="E66" s="78" t="s">
        <v>60</v>
      </c>
      <c r="F66" s="96" t="s">
        <v>99</v>
      </c>
      <c r="G66" s="78" t="s">
        <v>49</v>
      </c>
      <c r="H66" s="79" t="s">
        <v>83</v>
      </c>
      <c r="I66" s="90"/>
      <c r="J66" s="67"/>
    </row>
    <row r="67" spans="1:10" ht="30" customHeight="1" x14ac:dyDescent="0.25">
      <c r="A67" s="69"/>
      <c r="B67" s="71">
        <v>64</v>
      </c>
      <c r="C67" s="78" t="s">
        <v>55</v>
      </c>
      <c r="D67" s="78" t="s">
        <v>53</v>
      </c>
      <c r="E67" s="78" t="s">
        <v>60</v>
      </c>
      <c r="F67" s="96" t="s">
        <v>99</v>
      </c>
      <c r="G67" s="174" t="s">
        <v>50</v>
      </c>
      <c r="H67" s="79" t="s">
        <v>83</v>
      </c>
      <c r="I67" s="90"/>
      <c r="J67" s="67"/>
    </row>
    <row r="68" spans="1:10" ht="30" customHeight="1" x14ac:dyDescent="0.25">
      <c r="A68" s="69"/>
      <c r="B68" s="71">
        <v>65</v>
      </c>
      <c r="C68" s="78" t="s">
        <v>55</v>
      </c>
      <c r="D68" s="78" t="s">
        <v>53</v>
      </c>
      <c r="E68" s="78" t="s">
        <v>60</v>
      </c>
      <c r="F68" s="96" t="s">
        <v>99</v>
      </c>
      <c r="G68" s="78" t="s">
        <v>51</v>
      </c>
      <c r="H68" s="79" t="s">
        <v>83</v>
      </c>
      <c r="I68" s="90"/>
      <c r="J68" s="67"/>
    </row>
    <row r="69" spans="1:10" ht="30" customHeight="1" x14ac:dyDescent="0.25">
      <c r="A69" s="69"/>
      <c r="B69" s="71">
        <v>66</v>
      </c>
      <c r="C69" s="78" t="s">
        <v>55</v>
      </c>
      <c r="D69" s="78" t="s">
        <v>53</v>
      </c>
      <c r="E69" s="78" t="s">
        <v>60</v>
      </c>
      <c r="F69" s="96" t="s">
        <v>99</v>
      </c>
      <c r="G69" s="78" t="s">
        <v>52</v>
      </c>
      <c r="H69" s="79" t="s">
        <v>83</v>
      </c>
      <c r="I69" s="90"/>
      <c r="J69" s="67"/>
    </row>
    <row r="70" spans="1:10" ht="30" customHeight="1" x14ac:dyDescent="0.25">
      <c r="A70" s="69"/>
      <c r="B70" s="71">
        <v>67</v>
      </c>
      <c r="C70" s="78" t="s">
        <v>55</v>
      </c>
      <c r="D70" s="78" t="s">
        <v>53</v>
      </c>
      <c r="E70" s="78" t="s">
        <v>86</v>
      </c>
      <c r="F70" s="96" t="s">
        <v>89</v>
      </c>
      <c r="G70" s="78" t="s">
        <v>57</v>
      </c>
      <c r="H70" s="79" t="s">
        <v>83</v>
      </c>
      <c r="I70" s="90"/>
      <c r="J70" s="67"/>
    </row>
    <row r="71" spans="1:10" ht="30" customHeight="1" x14ac:dyDescent="0.25">
      <c r="A71" s="69"/>
      <c r="B71" s="71">
        <v>68</v>
      </c>
      <c r="C71" s="78" t="s">
        <v>55</v>
      </c>
      <c r="D71" s="78" t="s">
        <v>53</v>
      </c>
      <c r="E71" s="78" t="s">
        <v>86</v>
      </c>
      <c r="F71" s="96" t="s">
        <v>89</v>
      </c>
      <c r="G71" s="78" t="s">
        <v>58</v>
      </c>
      <c r="H71" s="79" t="s">
        <v>84</v>
      </c>
      <c r="I71" s="90"/>
      <c r="J71" s="67"/>
    </row>
    <row r="72" spans="1:10" ht="30" customHeight="1" x14ac:dyDescent="0.25">
      <c r="A72" s="69"/>
      <c r="B72" s="71">
        <v>69</v>
      </c>
      <c r="C72" s="78" t="s">
        <v>55</v>
      </c>
      <c r="D72" s="78" t="s">
        <v>53</v>
      </c>
      <c r="E72" s="78" t="s">
        <v>86</v>
      </c>
      <c r="F72" s="96" t="s">
        <v>89</v>
      </c>
      <c r="G72" s="78" t="s">
        <v>49</v>
      </c>
      <c r="H72" s="79" t="s">
        <v>84</v>
      </c>
      <c r="I72" s="90"/>
      <c r="J72" s="67"/>
    </row>
    <row r="73" spans="1:10" ht="30" customHeight="1" x14ac:dyDescent="0.25">
      <c r="A73" s="69"/>
      <c r="B73" s="71">
        <v>70</v>
      </c>
      <c r="C73" s="78" t="s">
        <v>55</v>
      </c>
      <c r="D73" s="78" t="s">
        <v>53</v>
      </c>
      <c r="E73" s="78" t="s">
        <v>86</v>
      </c>
      <c r="F73" s="96" t="s">
        <v>89</v>
      </c>
      <c r="G73" s="78" t="s">
        <v>50</v>
      </c>
      <c r="H73" s="79" t="s">
        <v>83</v>
      </c>
      <c r="I73" s="90"/>
      <c r="J73" s="67"/>
    </row>
    <row r="74" spans="1:10" ht="30" customHeight="1" x14ac:dyDescent="0.25">
      <c r="A74" s="69"/>
      <c r="B74" s="71">
        <v>71</v>
      </c>
      <c r="C74" s="78" t="s">
        <v>55</v>
      </c>
      <c r="D74" s="78" t="s">
        <v>53</v>
      </c>
      <c r="E74" s="78" t="s">
        <v>86</v>
      </c>
      <c r="F74" s="96" t="s">
        <v>89</v>
      </c>
      <c r="G74" s="78" t="s">
        <v>51</v>
      </c>
      <c r="H74" s="79" t="s">
        <v>83</v>
      </c>
      <c r="I74" s="90"/>
      <c r="J74" s="67"/>
    </row>
    <row r="75" spans="1:10" ht="30" customHeight="1" x14ac:dyDescent="0.25">
      <c r="A75" s="69"/>
      <c r="B75" s="71">
        <v>72</v>
      </c>
      <c r="C75" s="78" t="s">
        <v>55</v>
      </c>
      <c r="D75" s="78" t="s">
        <v>53</v>
      </c>
      <c r="E75" s="78" t="s">
        <v>86</v>
      </c>
      <c r="F75" s="96" t="s">
        <v>89</v>
      </c>
      <c r="G75" s="78" t="s">
        <v>52</v>
      </c>
      <c r="H75" s="79" t="s">
        <v>84</v>
      </c>
      <c r="I75" s="90"/>
      <c r="J75" s="67"/>
    </row>
    <row r="76" spans="1:10" ht="30" customHeight="1" x14ac:dyDescent="0.25">
      <c r="A76" s="69"/>
      <c r="B76" s="71">
        <v>73</v>
      </c>
      <c r="C76" s="78" t="s">
        <v>55</v>
      </c>
      <c r="D76" s="78" t="s">
        <v>53</v>
      </c>
      <c r="E76" s="78" t="s">
        <v>86</v>
      </c>
      <c r="F76" s="96" t="s">
        <v>90</v>
      </c>
      <c r="G76" s="78" t="s">
        <v>57</v>
      </c>
      <c r="H76" s="79" t="s">
        <v>83</v>
      </c>
      <c r="I76" s="90"/>
      <c r="J76" s="67"/>
    </row>
    <row r="77" spans="1:10" ht="30" customHeight="1" x14ac:dyDescent="0.25">
      <c r="A77" s="69"/>
      <c r="B77" s="71">
        <v>74</v>
      </c>
      <c r="C77" s="78" t="s">
        <v>55</v>
      </c>
      <c r="D77" s="78" t="s">
        <v>53</v>
      </c>
      <c r="E77" s="78" t="s">
        <v>86</v>
      </c>
      <c r="F77" s="96" t="s">
        <v>90</v>
      </c>
      <c r="G77" s="78" t="s">
        <v>58</v>
      </c>
      <c r="H77" s="79" t="s">
        <v>84</v>
      </c>
      <c r="I77" s="90"/>
      <c r="J77" s="67"/>
    </row>
    <row r="78" spans="1:10" ht="30" customHeight="1" x14ac:dyDescent="0.25">
      <c r="A78" s="69"/>
      <c r="B78" s="71">
        <v>75</v>
      </c>
      <c r="C78" s="78" t="s">
        <v>55</v>
      </c>
      <c r="D78" s="78" t="s">
        <v>53</v>
      </c>
      <c r="E78" s="78" t="s">
        <v>86</v>
      </c>
      <c r="F78" s="96" t="s">
        <v>90</v>
      </c>
      <c r="G78" s="78" t="s">
        <v>49</v>
      </c>
      <c r="H78" s="79" t="s">
        <v>84</v>
      </c>
      <c r="I78" s="90"/>
      <c r="J78" s="67"/>
    </row>
    <row r="79" spans="1:10" ht="30" customHeight="1" x14ac:dyDescent="0.25">
      <c r="A79" s="69"/>
      <c r="B79" s="71">
        <v>76</v>
      </c>
      <c r="C79" s="78" t="s">
        <v>55</v>
      </c>
      <c r="D79" s="78" t="s">
        <v>53</v>
      </c>
      <c r="E79" s="78" t="s">
        <v>86</v>
      </c>
      <c r="F79" s="96" t="s">
        <v>90</v>
      </c>
      <c r="G79" s="78" t="s">
        <v>50</v>
      </c>
      <c r="H79" s="79" t="s">
        <v>83</v>
      </c>
      <c r="I79" s="90"/>
      <c r="J79" s="67"/>
    </row>
    <row r="80" spans="1:10" ht="30" customHeight="1" x14ac:dyDescent="0.25">
      <c r="A80" s="69"/>
      <c r="B80" s="71">
        <v>77</v>
      </c>
      <c r="C80" s="78" t="s">
        <v>55</v>
      </c>
      <c r="D80" s="78" t="s">
        <v>53</v>
      </c>
      <c r="E80" s="78" t="s">
        <v>86</v>
      </c>
      <c r="F80" s="96" t="s">
        <v>90</v>
      </c>
      <c r="G80" s="78" t="s">
        <v>51</v>
      </c>
      <c r="H80" s="79" t="s">
        <v>83</v>
      </c>
      <c r="I80" s="90"/>
      <c r="J80" s="67"/>
    </row>
    <row r="81" spans="1:10" ht="30" customHeight="1" x14ac:dyDescent="0.25">
      <c r="A81" s="69"/>
      <c r="B81" s="71">
        <v>78</v>
      </c>
      <c r="C81" s="78" t="s">
        <v>55</v>
      </c>
      <c r="D81" s="78" t="s">
        <v>53</v>
      </c>
      <c r="E81" s="78" t="s">
        <v>86</v>
      </c>
      <c r="F81" s="96" t="s">
        <v>90</v>
      </c>
      <c r="G81" s="78" t="s">
        <v>52</v>
      </c>
      <c r="H81" s="79" t="s">
        <v>84</v>
      </c>
      <c r="I81" s="90"/>
      <c r="J81" s="67"/>
    </row>
    <row r="82" spans="1:10" ht="30" customHeight="1" x14ac:dyDescent="0.25">
      <c r="A82" s="69"/>
      <c r="B82" s="71">
        <v>79</v>
      </c>
      <c r="C82" s="78" t="s">
        <v>55</v>
      </c>
      <c r="D82" s="78" t="s">
        <v>53</v>
      </c>
      <c r="E82" s="78" t="s">
        <v>86</v>
      </c>
      <c r="F82" s="96" t="s">
        <v>91</v>
      </c>
      <c r="G82" s="78" t="s">
        <v>57</v>
      </c>
      <c r="H82" s="79" t="s">
        <v>83</v>
      </c>
      <c r="I82" s="90"/>
      <c r="J82" s="67"/>
    </row>
    <row r="83" spans="1:10" ht="30" customHeight="1" x14ac:dyDescent="0.25">
      <c r="A83" s="69"/>
      <c r="B83" s="71">
        <v>80</v>
      </c>
      <c r="C83" s="78" t="s">
        <v>55</v>
      </c>
      <c r="D83" s="78" t="s">
        <v>53</v>
      </c>
      <c r="E83" s="78" t="s">
        <v>86</v>
      </c>
      <c r="F83" s="96" t="s">
        <v>91</v>
      </c>
      <c r="G83" s="78" t="s">
        <v>58</v>
      </c>
      <c r="H83" s="79" t="s">
        <v>84</v>
      </c>
      <c r="I83" s="90"/>
      <c r="J83" s="67"/>
    </row>
    <row r="84" spans="1:10" ht="30" customHeight="1" x14ac:dyDescent="0.25">
      <c r="A84" s="69"/>
      <c r="B84" s="71">
        <v>81</v>
      </c>
      <c r="C84" s="78" t="s">
        <v>55</v>
      </c>
      <c r="D84" s="78" t="s">
        <v>53</v>
      </c>
      <c r="E84" s="78" t="s">
        <v>86</v>
      </c>
      <c r="F84" s="96" t="s">
        <v>91</v>
      </c>
      <c r="G84" s="78" t="s">
        <v>49</v>
      </c>
      <c r="H84" s="79" t="s">
        <v>83</v>
      </c>
      <c r="I84" s="90"/>
      <c r="J84" s="67"/>
    </row>
    <row r="85" spans="1:10" ht="30" customHeight="1" x14ac:dyDescent="0.25">
      <c r="A85" s="69"/>
      <c r="B85" s="71">
        <v>82</v>
      </c>
      <c r="C85" s="78" t="s">
        <v>55</v>
      </c>
      <c r="D85" s="78" t="s">
        <v>53</v>
      </c>
      <c r="E85" s="78" t="s">
        <v>86</v>
      </c>
      <c r="F85" s="96" t="s">
        <v>91</v>
      </c>
      <c r="G85" s="78" t="s">
        <v>50</v>
      </c>
      <c r="H85" s="79" t="s">
        <v>83</v>
      </c>
      <c r="I85" s="90"/>
      <c r="J85" s="67"/>
    </row>
    <row r="86" spans="1:10" ht="30" customHeight="1" x14ac:dyDescent="0.25">
      <c r="A86" s="69"/>
      <c r="B86" s="71">
        <v>83</v>
      </c>
      <c r="C86" s="78" t="s">
        <v>55</v>
      </c>
      <c r="D86" s="78" t="s">
        <v>53</v>
      </c>
      <c r="E86" s="78" t="s">
        <v>86</v>
      </c>
      <c r="F86" s="96" t="s">
        <v>91</v>
      </c>
      <c r="G86" s="78" t="s">
        <v>51</v>
      </c>
      <c r="H86" s="79" t="s">
        <v>83</v>
      </c>
      <c r="I86" s="90"/>
      <c r="J86" s="67"/>
    </row>
    <row r="87" spans="1:10" ht="30" customHeight="1" x14ac:dyDescent="0.25">
      <c r="A87" s="69"/>
      <c r="B87" s="71">
        <v>84</v>
      </c>
      <c r="C87" s="78" t="s">
        <v>55</v>
      </c>
      <c r="D87" s="78" t="s">
        <v>53</v>
      </c>
      <c r="E87" s="78" t="s">
        <v>86</v>
      </c>
      <c r="F87" s="96" t="s">
        <v>91</v>
      </c>
      <c r="G87" s="78" t="s">
        <v>52</v>
      </c>
      <c r="H87" s="79" t="s">
        <v>83</v>
      </c>
      <c r="I87" s="90"/>
      <c r="J87" s="67"/>
    </row>
    <row r="88" spans="1:10" ht="30" customHeight="1" x14ac:dyDescent="0.25">
      <c r="A88" s="69"/>
      <c r="B88" s="71">
        <v>85</v>
      </c>
      <c r="C88" s="78" t="s">
        <v>55</v>
      </c>
      <c r="D88" s="78" t="s">
        <v>53</v>
      </c>
      <c r="E88" s="78" t="s">
        <v>86</v>
      </c>
      <c r="F88" s="96" t="s">
        <v>92</v>
      </c>
      <c r="G88" s="78" t="s">
        <v>57</v>
      </c>
      <c r="H88" s="79" t="s">
        <v>83</v>
      </c>
      <c r="I88" s="90"/>
      <c r="J88" s="67"/>
    </row>
    <row r="89" spans="1:10" ht="30" customHeight="1" x14ac:dyDescent="0.25">
      <c r="A89" s="69"/>
      <c r="B89" s="71">
        <v>86</v>
      </c>
      <c r="C89" s="78" t="s">
        <v>55</v>
      </c>
      <c r="D89" s="78" t="s">
        <v>53</v>
      </c>
      <c r="E89" s="78" t="s">
        <v>86</v>
      </c>
      <c r="F89" s="96" t="s">
        <v>92</v>
      </c>
      <c r="G89" s="78" t="s">
        <v>58</v>
      </c>
      <c r="H89" s="79" t="s">
        <v>84</v>
      </c>
      <c r="I89" s="90"/>
      <c r="J89" s="67"/>
    </row>
    <row r="90" spans="1:10" ht="30" customHeight="1" x14ac:dyDescent="0.25">
      <c r="A90" s="69"/>
      <c r="B90" s="71">
        <v>87</v>
      </c>
      <c r="C90" s="78" t="s">
        <v>55</v>
      </c>
      <c r="D90" s="78" t="s">
        <v>53</v>
      </c>
      <c r="E90" s="78" t="s">
        <v>86</v>
      </c>
      <c r="F90" s="96" t="s">
        <v>92</v>
      </c>
      <c r="G90" s="78" t="s">
        <v>49</v>
      </c>
      <c r="H90" s="79" t="s">
        <v>83</v>
      </c>
      <c r="I90" s="90"/>
      <c r="J90" s="67"/>
    </row>
    <row r="91" spans="1:10" ht="30" customHeight="1" x14ac:dyDescent="0.25">
      <c r="A91" s="69"/>
      <c r="B91" s="71">
        <v>88</v>
      </c>
      <c r="C91" s="78" t="s">
        <v>55</v>
      </c>
      <c r="D91" s="78" t="s">
        <v>53</v>
      </c>
      <c r="E91" s="78" t="s">
        <v>86</v>
      </c>
      <c r="F91" s="96" t="s">
        <v>92</v>
      </c>
      <c r="G91" s="78" t="s">
        <v>50</v>
      </c>
      <c r="H91" s="79" t="s">
        <v>83</v>
      </c>
      <c r="I91" s="90"/>
      <c r="J91" s="67"/>
    </row>
    <row r="92" spans="1:10" ht="30" customHeight="1" x14ac:dyDescent="0.25">
      <c r="A92" s="69"/>
      <c r="B92" s="71">
        <v>89</v>
      </c>
      <c r="C92" s="78" t="s">
        <v>55</v>
      </c>
      <c r="D92" s="78" t="s">
        <v>53</v>
      </c>
      <c r="E92" s="78" t="s">
        <v>86</v>
      </c>
      <c r="F92" s="96" t="s">
        <v>92</v>
      </c>
      <c r="G92" s="78" t="s">
        <v>51</v>
      </c>
      <c r="H92" s="79" t="s">
        <v>83</v>
      </c>
      <c r="I92" s="90"/>
      <c r="J92" s="67"/>
    </row>
    <row r="93" spans="1:10" ht="30" customHeight="1" x14ac:dyDescent="0.25">
      <c r="A93" s="69"/>
      <c r="B93" s="71">
        <v>90</v>
      </c>
      <c r="C93" s="78" t="s">
        <v>55</v>
      </c>
      <c r="D93" s="78" t="s">
        <v>53</v>
      </c>
      <c r="E93" s="78" t="s">
        <v>86</v>
      </c>
      <c r="F93" s="96" t="s">
        <v>92</v>
      </c>
      <c r="G93" s="78" t="s">
        <v>52</v>
      </c>
      <c r="H93" s="79" t="s">
        <v>83</v>
      </c>
      <c r="I93" s="90"/>
      <c r="J93" s="67"/>
    </row>
    <row r="94" spans="1:10" ht="30" customHeight="1" x14ac:dyDescent="0.25">
      <c r="A94" s="69"/>
      <c r="B94" s="71">
        <v>91</v>
      </c>
      <c r="C94" s="78" t="s">
        <v>55</v>
      </c>
      <c r="D94" s="78" t="s">
        <v>53</v>
      </c>
      <c r="E94" s="78" t="s">
        <v>86</v>
      </c>
      <c r="F94" s="96" t="s">
        <v>93</v>
      </c>
      <c r="G94" s="78" t="s">
        <v>57</v>
      </c>
      <c r="H94" s="79" t="s">
        <v>83</v>
      </c>
      <c r="I94" s="90"/>
      <c r="J94" s="67"/>
    </row>
    <row r="95" spans="1:10" ht="30" customHeight="1" x14ac:dyDescent="0.25">
      <c r="A95" s="69"/>
      <c r="B95" s="71">
        <v>92</v>
      </c>
      <c r="C95" s="78" t="s">
        <v>55</v>
      </c>
      <c r="D95" s="78" t="s">
        <v>53</v>
      </c>
      <c r="E95" s="78" t="s">
        <v>86</v>
      </c>
      <c r="F95" s="96" t="s">
        <v>93</v>
      </c>
      <c r="G95" s="78" t="s">
        <v>58</v>
      </c>
      <c r="H95" s="79" t="s">
        <v>83</v>
      </c>
      <c r="I95" s="90"/>
      <c r="J95" s="67"/>
    </row>
    <row r="96" spans="1:10" ht="30" customHeight="1" x14ac:dyDescent="0.25">
      <c r="A96" s="69"/>
      <c r="B96" s="71">
        <v>93</v>
      </c>
      <c r="C96" s="78" t="s">
        <v>55</v>
      </c>
      <c r="D96" s="78" t="s">
        <v>53</v>
      </c>
      <c r="E96" s="78" t="s">
        <v>86</v>
      </c>
      <c r="F96" s="96" t="s">
        <v>93</v>
      </c>
      <c r="G96" s="78" t="s">
        <v>49</v>
      </c>
      <c r="H96" s="79" t="s">
        <v>83</v>
      </c>
      <c r="I96" s="90"/>
      <c r="J96" s="67"/>
    </row>
    <row r="97" spans="1:10" ht="30" customHeight="1" x14ac:dyDescent="0.25">
      <c r="A97" s="69"/>
      <c r="B97" s="71">
        <v>94</v>
      </c>
      <c r="C97" s="78" t="s">
        <v>55</v>
      </c>
      <c r="D97" s="78" t="s">
        <v>53</v>
      </c>
      <c r="E97" s="78" t="s">
        <v>86</v>
      </c>
      <c r="F97" s="96" t="s">
        <v>93</v>
      </c>
      <c r="G97" s="78" t="s">
        <v>50</v>
      </c>
      <c r="H97" s="79" t="s">
        <v>83</v>
      </c>
      <c r="I97" s="90"/>
      <c r="J97" s="67"/>
    </row>
    <row r="98" spans="1:10" ht="30" customHeight="1" x14ac:dyDescent="0.25">
      <c r="A98" s="69"/>
      <c r="B98" s="71">
        <v>95</v>
      </c>
      <c r="C98" s="78" t="s">
        <v>55</v>
      </c>
      <c r="D98" s="78" t="s">
        <v>53</v>
      </c>
      <c r="E98" s="78" t="s">
        <v>86</v>
      </c>
      <c r="F98" s="96" t="s">
        <v>93</v>
      </c>
      <c r="G98" s="78" t="s">
        <v>51</v>
      </c>
      <c r="H98" s="79" t="s">
        <v>83</v>
      </c>
      <c r="I98" s="90"/>
      <c r="J98" s="67"/>
    </row>
    <row r="99" spans="1:10" ht="30" customHeight="1" x14ac:dyDescent="0.25">
      <c r="A99" s="69"/>
      <c r="B99" s="71">
        <v>96</v>
      </c>
      <c r="C99" s="78" t="s">
        <v>55</v>
      </c>
      <c r="D99" s="78" t="s">
        <v>53</v>
      </c>
      <c r="E99" s="78" t="s">
        <v>86</v>
      </c>
      <c r="F99" s="96" t="s">
        <v>93</v>
      </c>
      <c r="G99" s="78" t="s">
        <v>52</v>
      </c>
      <c r="H99" s="79" t="s">
        <v>83</v>
      </c>
      <c r="I99" s="90"/>
      <c r="J99" s="67"/>
    </row>
    <row r="100" spans="1:10" ht="30" customHeight="1" x14ac:dyDescent="0.25">
      <c r="A100" s="69"/>
      <c r="B100" s="71">
        <v>97</v>
      </c>
      <c r="C100" s="78" t="s">
        <v>55</v>
      </c>
      <c r="D100" s="78" t="s">
        <v>53</v>
      </c>
      <c r="E100" s="78" t="s">
        <v>86</v>
      </c>
      <c r="F100" s="96" t="s">
        <v>94</v>
      </c>
      <c r="G100" s="78" t="s">
        <v>57</v>
      </c>
      <c r="H100" s="79" t="s">
        <v>83</v>
      </c>
      <c r="I100" s="90"/>
      <c r="J100" s="67"/>
    </row>
    <row r="101" spans="1:10" ht="30" customHeight="1" x14ac:dyDescent="0.25">
      <c r="A101" s="69"/>
      <c r="B101" s="71">
        <v>98</v>
      </c>
      <c r="C101" s="78" t="s">
        <v>55</v>
      </c>
      <c r="D101" s="78" t="s">
        <v>53</v>
      </c>
      <c r="E101" s="78" t="s">
        <v>86</v>
      </c>
      <c r="F101" s="96" t="s">
        <v>94</v>
      </c>
      <c r="G101" s="78" t="s">
        <v>58</v>
      </c>
      <c r="H101" s="79" t="s">
        <v>83</v>
      </c>
      <c r="I101" s="90"/>
      <c r="J101" s="67"/>
    </row>
    <row r="102" spans="1:10" ht="30" customHeight="1" x14ac:dyDescent="0.25">
      <c r="A102" s="69"/>
      <c r="B102" s="71">
        <v>99</v>
      </c>
      <c r="C102" s="78" t="s">
        <v>55</v>
      </c>
      <c r="D102" s="78" t="s">
        <v>53</v>
      </c>
      <c r="E102" s="78" t="s">
        <v>86</v>
      </c>
      <c r="F102" s="96" t="s">
        <v>94</v>
      </c>
      <c r="G102" s="78" t="s">
        <v>49</v>
      </c>
      <c r="H102" s="79" t="s">
        <v>83</v>
      </c>
      <c r="I102" s="90"/>
      <c r="J102" s="67"/>
    </row>
    <row r="103" spans="1:10" ht="30" customHeight="1" x14ac:dyDescent="0.25">
      <c r="A103" s="69"/>
      <c r="B103" s="71">
        <v>100</v>
      </c>
      <c r="C103" s="78" t="s">
        <v>55</v>
      </c>
      <c r="D103" s="78" t="s">
        <v>53</v>
      </c>
      <c r="E103" s="78" t="s">
        <v>86</v>
      </c>
      <c r="F103" s="96" t="s">
        <v>94</v>
      </c>
      <c r="G103" s="78" t="s">
        <v>50</v>
      </c>
      <c r="H103" s="79" t="s">
        <v>83</v>
      </c>
      <c r="I103" s="90"/>
      <c r="J103" s="67"/>
    </row>
    <row r="104" spans="1:10" ht="30" customHeight="1" x14ac:dyDescent="0.25">
      <c r="A104" s="69"/>
      <c r="B104" s="71">
        <v>101</v>
      </c>
      <c r="C104" s="78" t="s">
        <v>55</v>
      </c>
      <c r="D104" s="78" t="s">
        <v>53</v>
      </c>
      <c r="E104" s="78" t="s">
        <v>86</v>
      </c>
      <c r="F104" s="96" t="s">
        <v>94</v>
      </c>
      <c r="G104" s="78" t="s">
        <v>51</v>
      </c>
      <c r="H104" s="79" t="s">
        <v>83</v>
      </c>
      <c r="I104" s="90"/>
      <c r="J104" s="67"/>
    </row>
    <row r="105" spans="1:10" ht="30" customHeight="1" x14ac:dyDescent="0.25">
      <c r="A105" s="69"/>
      <c r="B105" s="71">
        <v>102</v>
      </c>
      <c r="C105" s="78" t="s">
        <v>55</v>
      </c>
      <c r="D105" s="78" t="s">
        <v>53</v>
      </c>
      <c r="E105" s="78" t="s">
        <v>86</v>
      </c>
      <c r="F105" s="96" t="s">
        <v>94</v>
      </c>
      <c r="G105" s="78" t="s">
        <v>52</v>
      </c>
      <c r="H105" s="79" t="s">
        <v>83</v>
      </c>
      <c r="I105" s="90"/>
      <c r="J105" s="67"/>
    </row>
    <row r="106" spans="1:10" ht="30" customHeight="1" x14ac:dyDescent="0.25">
      <c r="A106" s="69"/>
      <c r="B106" s="71">
        <v>103</v>
      </c>
      <c r="C106" s="78" t="s">
        <v>55</v>
      </c>
      <c r="D106" s="78" t="s">
        <v>53</v>
      </c>
      <c r="E106" s="78" t="s">
        <v>86</v>
      </c>
      <c r="F106" s="96" t="s">
        <v>95</v>
      </c>
      <c r="G106" s="78" t="s">
        <v>57</v>
      </c>
      <c r="H106" s="79" t="s">
        <v>83</v>
      </c>
      <c r="I106" s="90"/>
      <c r="J106" s="67"/>
    </row>
    <row r="107" spans="1:10" ht="30" customHeight="1" x14ac:dyDescent="0.25">
      <c r="A107" s="69"/>
      <c r="B107" s="71">
        <v>104</v>
      </c>
      <c r="C107" s="78" t="s">
        <v>55</v>
      </c>
      <c r="D107" s="78" t="s">
        <v>53</v>
      </c>
      <c r="E107" s="78" t="s">
        <v>86</v>
      </c>
      <c r="F107" s="96" t="s">
        <v>95</v>
      </c>
      <c r="G107" s="78" t="s">
        <v>58</v>
      </c>
      <c r="H107" s="79" t="s">
        <v>83</v>
      </c>
      <c r="I107" s="90"/>
      <c r="J107" s="67"/>
    </row>
    <row r="108" spans="1:10" ht="30" customHeight="1" x14ac:dyDescent="0.25">
      <c r="A108" s="69"/>
      <c r="B108" s="71">
        <v>105</v>
      </c>
      <c r="C108" s="78" t="s">
        <v>55</v>
      </c>
      <c r="D108" s="78" t="s">
        <v>53</v>
      </c>
      <c r="E108" s="78" t="s">
        <v>86</v>
      </c>
      <c r="F108" s="96" t="s">
        <v>95</v>
      </c>
      <c r="G108" s="78" t="s">
        <v>49</v>
      </c>
      <c r="H108" s="79" t="s">
        <v>83</v>
      </c>
      <c r="I108" s="90"/>
      <c r="J108" s="67"/>
    </row>
    <row r="109" spans="1:10" ht="30" customHeight="1" x14ac:dyDescent="0.25">
      <c r="A109" s="69"/>
      <c r="B109" s="71">
        <v>106</v>
      </c>
      <c r="C109" s="78" t="s">
        <v>55</v>
      </c>
      <c r="D109" s="78" t="s">
        <v>53</v>
      </c>
      <c r="E109" s="78" t="s">
        <v>86</v>
      </c>
      <c r="F109" s="96" t="s">
        <v>95</v>
      </c>
      <c r="G109" s="78" t="s">
        <v>50</v>
      </c>
      <c r="H109" s="79" t="s">
        <v>83</v>
      </c>
      <c r="I109" s="90"/>
      <c r="J109" s="67"/>
    </row>
    <row r="110" spans="1:10" ht="30" customHeight="1" x14ac:dyDescent="0.25">
      <c r="A110" s="69"/>
      <c r="B110" s="71">
        <v>107</v>
      </c>
      <c r="C110" s="78" t="s">
        <v>55</v>
      </c>
      <c r="D110" s="78" t="s">
        <v>53</v>
      </c>
      <c r="E110" s="78" t="s">
        <v>86</v>
      </c>
      <c r="F110" s="96" t="s">
        <v>95</v>
      </c>
      <c r="G110" s="78" t="s">
        <v>51</v>
      </c>
      <c r="H110" s="79" t="s">
        <v>83</v>
      </c>
      <c r="I110" s="90"/>
      <c r="J110" s="67"/>
    </row>
    <row r="111" spans="1:10" ht="30" customHeight="1" x14ac:dyDescent="0.25">
      <c r="A111" s="69"/>
      <c r="B111" s="71">
        <v>108</v>
      </c>
      <c r="C111" s="78" t="s">
        <v>55</v>
      </c>
      <c r="D111" s="78" t="s">
        <v>53</v>
      </c>
      <c r="E111" s="78" t="s">
        <v>86</v>
      </c>
      <c r="F111" s="96" t="s">
        <v>95</v>
      </c>
      <c r="G111" s="78" t="s">
        <v>52</v>
      </c>
      <c r="H111" s="79" t="s">
        <v>83</v>
      </c>
      <c r="I111" s="90"/>
      <c r="J111" s="67"/>
    </row>
    <row r="112" spans="1:10" ht="30" customHeight="1" x14ac:dyDescent="0.25">
      <c r="A112" s="69"/>
      <c r="B112" s="71">
        <v>109</v>
      </c>
      <c r="C112" s="78" t="s">
        <v>55</v>
      </c>
      <c r="D112" s="78" t="s">
        <v>53</v>
      </c>
      <c r="E112" s="78" t="s">
        <v>86</v>
      </c>
      <c r="F112" s="96" t="s">
        <v>96</v>
      </c>
      <c r="G112" s="78" t="s">
        <v>57</v>
      </c>
      <c r="H112" s="79" t="s">
        <v>67</v>
      </c>
      <c r="I112" s="90"/>
      <c r="J112" s="67"/>
    </row>
    <row r="113" spans="1:10" ht="30" customHeight="1" x14ac:dyDescent="0.25">
      <c r="A113" s="69"/>
      <c r="B113" s="71">
        <v>110</v>
      </c>
      <c r="C113" s="78" t="s">
        <v>55</v>
      </c>
      <c r="D113" s="78" t="s">
        <v>53</v>
      </c>
      <c r="E113" s="78" t="s">
        <v>86</v>
      </c>
      <c r="F113" s="96" t="s">
        <v>96</v>
      </c>
      <c r="G113" s="78" t="s">
        <v>58</v>
      </c>
      <c r="H113" s="79" t="s">
        <v>83</v>
      </c>
      <c r="I113" s="90"/>
      <c r="J113" s="67"/>
    </row>
    <row r="114" spans="1:10" ht="30" customHeight="1" x14ac:dyDescent="0.25">
      <c r="A114" s="69"/>
      <c r="B114" s="71">
        <v>111</v>
      </c>
      <c r="C114" s="78" t="s">
        <v>55</v>
      </c>
      <c r="D114" s="78" t="s">
        <v>53</v>
      </c>
      <c r="E114" s="78" t="s">
        <v>86</v>
      </c>
      <c r="F114" s="96" t="s">
        <v>96</v>
      </c>
      <c r="G114" s="78" t="s">
        <v>49</v>
      </c>
      <c r="H114" s="79" t="s">
        <v>83</v>
      </c>
      <c r="I114" s="90"/>
      <c r="J114" s="67"/>
    </row>
    <row r="115" spans="1:10" ht="30" customHeight="1" x14ac:dyDescent="0.25">
      <c r="A115" s="69"/>
      <c r="B115" s="71">
        <v>112</v>
      </c>
      <c r="C115" s="78" t="s">
        <v>55</v>
      </c>
      <c r="D115" s="78" t="s">
        <v>53</v>
      </c>
      <c r="E115" s="78" t="s">
        <v>86</v>
      </c>
      <c r="F115" s="96" t="s">
        <v>96</v>
      </c>
      <c r="G115" s="78" t="s">
        <v>50</v>
      </c>
      <c r="H115" s="79" t="s">
        <v>67</v>
      </c>
      <c r="I115" s="90"/>
      <c r="J115" s="67"/>
    </row>
    <row r="116" spans="1:10" ht="30" customHeight="1" x14ac:dyDescent="0.25">
      <c r="A116" s="69"/>
      <c r="B116" s="71">
        <v>113</v>
      </c>
      <c r="C116" s="78" t="s">
        <v>55</v>
      </c>
      <c r="D116" s="78" t="s">
        <v>53</v>
      </c>
      <c r="E116" s="78" t="s">
        <v>86</v>
      </c>
      <c r="F116" s="96" t="s">
        <v>96</v>
      </c>
      <c r="G116" s="78" t="s">
        <v>51</v>
      </c>
      <c r="H116" s="79" t="s">
        <v>67</v>
      </c>
      <c r="I116" s="90"/>
      <c r="J116" s="67"/>
    </row>
    <row r="117" spans="1:10" ht="30" customHeight="1" x14ac:dyDescent="0.25">
      <c r="A117" s="69"/>
      <c r="B117" s="71">
        <v>114</v>
      </c>
      <c r="C117" s="78" t="s">
        <v>55</v>
      </c>
      <c r="D117" s="78" t="s">
        <v>53</v>
      </c>
      <c r="E117" s="78" t="s">
        <v>86</v>
      </c>
      <c r="F117" s="96" t="s">
        <v>96</v>
      </c>
      <c r="G117" s="78" t="s">
        <v>52</v>
      </c>
      <c r="H117" s="79" t="s">
        <v>83</v>
      </c>
      <c r="I117" s="90"/>
      <c r="J117" s="67"/>
    </row>
    <row r="118" spans="1:10" ht="30" customHeight="1" x14ac:dyDescent="0.25">
      <c r="A118" s="69"/>
      <c r="B118" s="71">
        <v>115</v>
      </c>
      <c r="C118" s="78" t="s">
        <v>55</v>
      </c>
      <c r="D118" s="78" t="s">
        <v>53</v>
      </c>
      <c r="E118" s="78" t="s">
        <v>86</v>
      </c>
      <c r="F118" s="96" t="s">
        <v>98</v>
      </c>
      <c r="G118" s="78" t="s">
        <v>57</v>
      </c>
      <c r="H118" s="79" t="s">
        <v>83</v>
      </c>
      <c r="I118" s="90"/>
      <c r="J118" s="67"/>
    </row>
    <row r="119" spans="1:10" ht="30" customHeight="1" x14ac:dyDescent="0.25">
      <c r="A119" s="69"/>
      <c r="B119" s="71">
        <v>116</v>
      </c>
      <c r="C119" s="78" t="s">
        <v>55</v>
      </c>
      <c r="D119" s="78" t="s">
        <v>53</v>
      </c>
      <c r="E119" s="78" t="s">
        <v>86</v>
      </c>
      <c r="F119" s="96" t="s">
        <v>98</v>
      </c>
      <c r="G119" s="78" t="s">
        <v>58</v>
      </c>
      <c r="H119" s="79" t="s">
        <v>83</v>
      </c>
      <c r="I119" s="90"/>
      <c r="J119" s="67"/>
    </row>
    <row r="120" spans="1:10" ht="30" customHeight="1" x14ac:dyDescent="0.25">
      <c r="A120" s="69"/>
      <c r="B120" s="71">
        <v>117</v>
      </c>
      <c r="C120" s="78" t="s">
        <v>55</v>
      </c>
      <c r="D120" s="78" t="s">
        <v>53</v>
      </c>
      <c r="E120" s="78" t="s">
        <v>86</v>
      </c>
      <c r="F120" s="96" t="s">
        <v>98</v>
      </c>
      <c r="G120" s="78" t="s">
        <v>49</v>
      </c>
      <c r="H120" s="79" t="s">
        <v>83</v>
      </c>
      <c r="I120" s="90"/>
      <c r="J120" s="67"/>
    </row>
    <row r="121" spans="1:10" ht="30" customHeight="1" x14ac:dyDescent="0.25">
      <c r="A121" s="69"/>
      <c r="B121" s="71">
        <v>118</v>
      </c>
      <c r="C121" s="78" t="s">
        <v>55</v>
      </c>
      <c r="D121" s="78" t="s">
        <v>53</v>
      </c>
      <c r="E121" s="78" t="s">
        <v>86</v>
      </c>
      <c r="F121" s="96" t="s">
        <v>98</v>
      </c>
      <c r="G121" s="78" t="s">
        <v>50</v>
      </c>
      <c r="H121" s="79" t="s">
        <v>83</v>
      </c>
      <c r="I121" s="90"/>
      <c r="J121" s="67"/>
    </row>
    <row r="122" spans="1:10" ht="30" customHeight="1" x14ac:dyDescent="0.25">
      <c r="A122" s="69"/>
      <c r="B122" s="71">
        <v>119</v>
      </c>
      <c r="C122" s="78" t="s">
        <v>55</v>
      </c>
      <c r="D122" s="78" t="s">
        <v>53</v>
      </c>
      <c r="E122" s="78" t="s">
        <v>86</v>
      </c>
      <c r="F122" s="96" t="s">
        <v>98</v>
      </c>
      <c r="G122" s="78" t="s">
        <v>51</v>
      </c>
      <c r="H122" s="79" t="s">
        <v>83</v>
      </c>
      <c r="I122" s="90"/>
      <c r="J122" s="67"/>
    </row>
    <row r="123" spans="1:10" ht="30" customHeight="1" x14ac:dyDescent="0.25">
      <c r="A123" s="69"/>
      <c r="B123" s="71">
        <v>120</v>
      </c>
      <c r="C123" s="78" t="s">
        <v>55</v>
      </c>
      <c r="D123" s="78" t="s">
        <v>53</v>
      </c>
      <c r="E123" s="78" t="s">
        <v>86</v>
      </c>
      <c r="F123" s="96" t="s">
        <v>98</v>
      </c>
      <c r="G123" s="78" t="s">
        <v>52</v>
      </c>
      <c r="H123" s="79" t="s">
        <v>83</v>
      </c>
      <c r="I123" s="90"/>
      <c r="J123" s="67"/>
    </row>
    <row r="124" spans="1:10" ht="30" customHeight="1" x14ac:dyDescent="0.25">
      <c r="A124" s="69"/>
      <c r="B124" s="71">
        <v>121</v>
      </c>
      <c r="C124" s="78" t="s">
        <v>55</v>
      </c>
      <c r="D124" s="78" t="s">
        <v>53</v>
      </c>
      <c r="E124" s="78" t="s">
        <v>86</v>
      </c>
      <c r="F124" s="96" t="s">
        <v>97</v>
      </c>
      <c r="G124" s="78" t="s">
        <v>57</v>
      </c>
      <c r="H124" s="79" t="s">
        <v>83</v>
      </c>
      <c r="I124" s="90"/>
      <c r="J124" s="67"/>
    </row>
    <row r="125" spans="1:10" ht="30" customHeight="1" x14ac:dyDescent="0.25">
      <c r="A125" s="69"/>
      <c r="B125" s="71">
        <v>122</v>
      </c>
      <c r="C125" s="78" t="s">
        <v>55</v>
      </c>
      <c r="D125" s="78" t="s">
        <v>53</v>
      </c>
      <c r="E125" s="78" t="s">
        <v>86</v>
      </c>
      <c r="F125" s="96" t="s">
        <v>97</v>
      </c>
      <c r="G125" s="78" t="s">
        <v>58</v>
      </c>
      <c r="H125" s="79" t="s">
        <v>83</v>
      </c>
      <c r="I125" s="90"/>
      <c r="J125" s="67"/>
    </row>
    <row r="126" spans="1:10" ht="30" customHeight="1" x14ac:dyDescent="0.25">
      <c r="A126" s="69"/>
      <c r="B126" s="71">
        <v>123</v>
      </c>
      <c r="C126" s="78" t="s">
        <v>55</v>
      </c>
      <c r="D126" s="78" t="s">
        <v>53</v>
      </c>
      <c r="E126" s="78" t="s">
        <v>86</v>
      </c>
      <c r="F126" s="96" t="s">
        <v>97</v>
      </c>
      <c r="G126" s="78" t="s">
        <v>49</v>
      </c>
      <c r="H126" s="79" t="s">
        <v>83</v>
      </c>
      <c r="I126" s="90"/>
      <c r="J126" s="67"/>
    </row>
    <row r="127" spans="1:10" ht="30" customHeight="1" x14ac:dyDescent="0.25">
      <c r="A127" s="69"/>
      <c r="B127" s="71">
        <v>124</v>
      </c>
      <c r="C127" s="78" t="s">
        <v>55</v>
      </c>
      <c r="D127" s="78" t="s">
        <v>53</v>
      </c>
      <c r="E127" s="78" t="s">
        <v>86</v>
      </c>
      <c r="F127" s="96" t="s">
        <v>97</v>
      </c>
      <c r="G127" s="78" t="s">
        <v>50</v>
      </c>
      <c r="H127" s="79" t="s">
        <v>83</v>
      </c>
      <c r="I127" s="90"/>
      <c r="J127" s="67"/>
    </row>
    <row r="128" spans="1:10" ht="30" customHeight="1" x14ac:dyDescent="0.25">
      <c r="A128" s="69"/>
      <c r="B128" s="71">
        <v>125</v>
      </c>
      <c r="C128" s="78" t="s">
        <v>55</v>
      </c>
      <c r="D128" s="78" t="s">
        <v>53</v>
      </c>
      <c r="E128" s="78" t="s">
        <v>86</v>
      </c>
      <c r="F128" s="96" t="s">
        <v>97</v>
      </c>
      <c r="G128" s="78" t="s">
        <v>51</v>
      </c>
      <c r="H128" s="79" t="s">
        <v>83</v>
      </c>
      <c r="I128" s="90"/>
      <c r="J128" s="67"/>
    </row>
    <row r="129" spans="1:10" ht="30" customHeight="1" x14ac:dyDescent="0.25">
      <c r="A129" s="69"/>
      <c r="B129" s="71">
        <v>126</v>
      </c>
      <c r="C129" s="78" t="s">
        <v>55</v>
      </c>
      <c r="D129" s="78" t="s">
        <v>53</v>
      </c>
      <c r="E129" s="78" t="s">
        <v>86</v>
      </c>
      <c r="F129" s="96" t="s">
        <v>97</v>
      </c>
      <c r="G129" s="78" t="s">
        <v>52</v>
      </c>
      <c r="H129" s="79" t="s">
        <v>83</v>
      </c>
      <c r="I129" s="90"/>
      <c r="J129" s="67"/>
    </row>
    <row r="130" spans="1:10" ht="30" customHeight="1" x14ac:dyDescent="0.25">
      <c r="A130" s="69"/>
      <c r="B130" s="71">
        <v>127</v>
      </c>
      <c r="C130" s="78" t="s">
        <v>55</v>
      </c>
      <c r="D130" s="78" t="s">
        <v>53</v>
      </c>
      <c r="E130" s="78" t="s">
        <v>86</v>
      </c>
      <c r="F130" s="96" t="s">
        <v>99</v>
      </c>
      <c r="G130" s="78" t="s">
        <v>57</v>
      </c>
      <c r="H130" s="79" t="s">
        <v>67</v>
      </c>
      <c r="I130" s="90"/>
      <c r="J130" s="67"/>
    </row>
    <row r="131" spans="1:10" ht="30" customHeight="1" x14ac:dyDescent="0.25">
      <c r="A131" s="69"/>
      <c r="B131" s="71">
        <v>128</v>
      </c>
      <c r="C131" s="78" t="s">
        <v>55</v>
      </c>
      <c r="D131" s="78" t="s">
        <v>53</v>
      </c>
      <c r="E131" s="78" t="s">
        <v>86</v>
      </c>
      <c r="F131" s="96" t="s">
        <v>99</v>
      </c>
      <c r="G131" s="78" t="s">
        <v>58</v>
      </c>
      <c r="H131" s="79" t="s">
        <v>83</v>
      </c>
      <c r="I131" s="90"/>
      <c r="J131" s="67"/>
    </row>
    <row r="132" spans="1:10" ht="30" customHeight="1" x14ac:dyDescent="0.25">
      <c r="A132" s="69"/>
      <c r="B132" s="71">
        <v>129</v>
      </c>
      <c r="C132" s="78" t="s">
        <v>55</v>
      </c>
      <c r="D132" s="78" t="s">
        <v>53</v>
      </c>
      <c r="E132" s="78" t="s">
        <v>86</v>
      </c>
      <c r="F132" s="96" t="s">
        <v>99</v>
      </c>
      <c r="G132" s="78" t="s">
        <v>49</v>
      </c>
      <c r="H132" s="79" t="s">
        <v>83</v>
      </c>
      <c r="I132" s="90"/>
      <c r="J132" s="67"/>
    </row>
    <row r="133" spans="1:10" ht="30" customHeight="1" x14ac:dyDescent="0.25">
      <c r="A133" s="69"/>
      <c r="B133" s="71">
        <v>130</v>
      </c>
      <c r="C133" s="78" t="s">
        <v>55</v>
      </c>
      <c r="D133" s="78" t="s">
        <v>53</v>
      </c>
      <c r="E133" s="78" t="s">
        <v>86</v>
      </c>
      <c r="F133" s="96" t="s">
        <v>99</v>
      </c>
      <c r="G133" s="78" t="s">
        <v>50</v>
      </c>
      <c r="H133" s="79" t="s">
        <v>67</v>
      </c>
      <c r="I133" s="90"/>
      <c r="J133" s="67"/>
    </row>
    <row r="134" spans="1:10" ht="30" customHeight="1" x14ac:dyDescent="0.25">
      <c r="A134" s="69"/>
      <c r="B134" s="71">
        <v>131</v>
      </c>
      <c r="C134" s="78" t="s">
        <v>55</v>
      </c>
      <c r="D134" s="78" t="s">
        <v>53</v>
      </c>
      <c r="E134" s="78" t="s">
        <v>86</v>
      </c>
      <c r="F134" s="96" t="s">
        <v>99</v>
      </c>
      <c r="G134" s="78" t="s">
        <v>51</v>
      </c>
      <c r="H134" s="79" t="s">
        <v>67</v>
      </c>
      <c r="I134" s="90"/>
      <c r="J134" s="67"/>
    </row>
    <row r="135" spans="1:10" ht="30" customHeight="1" x14ac:dyDescent="0.25">
      <c r="A135" s="69"/>
      <c r="B135" s="71">
        <v>132</v>
      </c>
      <c r="C135" s="78" t="s">
        <v>55</v>
      </c>
      <c r="D135" s="78" t="s">
        <v>53</v>
      </c>
      <c r="E135" s="78" t="s">
        <v>86</v>
      </c>
      <c r="F135" s="96" t="s">
        <v>99</v>
      </c>
      <c r="G135" s="78" t="s">
        <v>52</v>
      </c>
      <c r="H135" s="79" t="s">
        <v>83</v>
      </c>
      <c r="I135" s="90"/>
      <c r="J135" s="67"/>
    </row>
    <row r="136" spans="1:10" ht="30" customHeight="1" x14ac:dyDescent="0.25">
      <c r="A136" s="69"/>
      <c r="B136" s="71">
        <v>133</v>
      </c>
      <c r="C136" s="78" t="s">
        <v>55</v>
      </c>
      <c r="D136" s="78" t="s">
        <v>53</v>
      </c>
      <c r="E136" s="78" t="s">
        <v>88</v>
      </c>
      <c r="F136" s="96" t="s">
        <v>89</v>
      </c>
      <c r="G136" s="78" t="s">
        <v>57</v>
      </c>
      <c r="H136" s="79" t="s">
        <v>83</v>
      </c>
      <c r="I136" s="90"/>
      <c r="J136" s="67"/>
    </row>
    <row r="137" spans="1:10" ht="30" customHeight="1" x14ac:dyDescent="0.25">
      <c r="A137" s="69"/>
      <c r="B137" s="71">
        <v>134</v>
      </c>
      <c r="C137" s="78" t="s">
        <v>55</v>
      </c>
      <c r="D137" s="78" t="s">
        <v>53</v>
      </c>
      <c r="E137" s="78" t="s">
        <v>88</v>
      </c>
      <c r="F137" s="96" t="s">
        <v>89</v>
      </c>
      <c r="G137" s="78" t="s">
        <v>58</v>
      </c>
      <c r="H137" s="79" t="s">
        <v>83</v>
      </c>
      <c r="I137" s="90"/>
      <c r="J137" s="67"/>
    </row>
    <row r="138" spans="1:10" ht="30" customHeight="1" x14ac:dyDescent="0.25">
      <c r="A138" s="69"/>
      <c r="B138" s="71">
        <v>135</v>
      </c>
      <c r="C138" s="78" t="s">
        <v>55</v>
      </c>
      <c r="D138" s="78" t="s">
        <v>53</v>
      </c>
      <c r="E138" s="78" t="s">
        <v>88</v>
      </c>
      <c r="F138" s="96" t="s">
        <v>89</v>
      </c>
      <c r="G138" s="78" t="s">
        <v>49</v>
      </c>
      <c r="H138" s="79" t="s">
        <v>83</v>
      </c>
      <c r="I138" s="90"/>
      <c r="J138" s="67"/>
    </row>
    <row r="139" spans="1:10" ht="30" customHeight="1" x14ac:dyDescent="0.25">
      <c r="A139" s="69"/>
      <c r="B139" s="71">
        <v>136</v>
      </c>
      <c r="C139" s="78" t="s">
        <v>55</v>
      </c>
      <c r="D139" s="78" t="s">
        <v>53</v>
      </c>
      <c r="E139" s="78" t="s">
        <v>88</v>
      </c>
      <c r="F139" s="96" t="s">
        <v>89</v>
      </c>
      <c r="G139" s="78" t="s">
        <v>50</v>
      </c>
      <c r="H139" s="79" t="s">
        <v>83</v>
      </c>
      <c r="I139" s="90"/>
      <c r="J139" s="67"/>
    </row>
    <row r="140" spans="1:10" ht="30" customHeight="1" x14ac:dyDescent="0.25">
      <c r="A140" s="69"/>
      <c r="B140" s="71">
        <v>137</v>
      </c>
      <c r="C140" s="78" t="s">
        <v>55</v>
      </c>
      <c r="D140" s="78" t="s">
        <v>53</v>
      </c>
      <c r="E140" s="78" t="s">
        <v>88</v>
      </c>
      <c r="F140" s="96" t="s">
        <v>89</v>
      </c>
      <c r="G140" s="78" t="s">
        <v>51</v>
      </c>
      <c r="H140" s="79" t="s">
        <v>83</v>
      </c>
      <c r="I140" s="90"/>
      <c r="J140" s="67"/>
    </row>
    <row r="141" spans="1:10" ht="30" customHeight="1" x14ac:dyDescent="0.25">
      <c r="A141" s="69"/>
      <c r="B141" s="71">
        <v>138</v>
      </c>
      <c r="C141" s="78" t="s">
        <v>55</v>
      </c>
      <c r="D141" s="78" t="s">
        <v>53</v>
      </c>
      <c r="E141" s="78" t="s">
        <v>88</v>
      </c>
      <c r="F141" s="96" t="s">
        <v>89</v>
      </c>
      <c r="G141" s="78" t="s">
        <v>52</v>
      </c>
      <c r="H141" s="79" t="s">
        <v>83</v>
      </c>
      <c r="I141" s="90"/>
      <c r="J141" s="67"/>
    </row>
    <row r="142" spans="1:10" ht="30" customHeight="1" x14ac:dyDescent="0.25">
      <c r="A142" s="69"/>
      <c r="B142" s="71">
        <v>139</v>
      </c>
      <c r="C142" s="78" t="s">
        <v>55</v>
      </c>
      <c r="D142" s="78" t="s">
        <v>53</v>
      </c>
      <c r="E142" s="78" t="s">
        <v>88</v>
      </c>
      <c r="F142" s="96" t="s">
        <v>90</v>
      </c>
      <c r="G142" s="78" t="s">
        <v>57</v>
      </c>
      <c r="H142" s="79" t="s">
        <v>83</v>
      </c>
      <c r="I142" s="90"/>
      <c r="J142" s="67"/>
    </row>
    <row r="143" spans="1:10" ht="30" customHeight="1" x14ac:dyDescent="0.25">
      <c r="A143" s="69"/>
      <c r="B143" s="71">
        <v>140</v>
      </c>
      <c r="C143" s="78" t="s">
        <v>55</v>
      </c>
      <c r="D143" s="78" t="s">
        <v>53</v>
      </c>
      <c r="E143" s="78" t="s">
        <v>88</v>
      </c>
      <c r="F143" s="96" t="s">
        <v>90</v>
      </c>
      <c r="G143" s="78" t="s">
        <v>58</v>
      </c>
      <c r="H143" s="79" t="s">
        <v>83</v>
      </c>
      <c r="I143" s="90"/>
      <c r="J143" s="67"/>
    </row>
    <row r="144" spans="1:10" ht="30" customHeight="1" x14ac:dyDescent="0.25">
      <c r="A144" s="69"/>
      <c r="B144" s="71">
        <v>141</v>
      </c>
      <c r="C144" s="78" t="s">
        <v>55</v>
      </c>
      <c r="D144" s="78" t="s">
        <v>53</v>
      </c>
      <c r="E144" s="78" t="s">
        <v>88</v>
      </c>
      <c r="F144" s="96" t="s">
        <v>90</v>
      </c>
      <c r="G144" s="78" t="s">
        <v>49</v>
      </c>
      <c r="H144" s="79" t="s">
        <v>83</v>
      </c>
      <c r="I144" s="90"/>
      <c r="J144" s="67"/>
    </row>
    <row r="145" spans="1:10" ht="30" customHeight="1" x14ac:dyDescent="0.25">
      <c r="A145" s="69"/>
      <c r="B145" s="71">
        <v>142</v>
      </c>
      <c r="C145" s="78" t="s">
        <v>55</v>
      </c>
      <c r="D145" s="78" t="s">
        <v>53</v>
      </c>
      <c r="E145" s="78" t="s">
        <v>88</v>
      </c>
      <c r="F145" s="96" t="s">
        <v>90</v>
      </c>
      <c r="G145" s="78" t="s">
        <v>50</v>
      </c>
      <c r="H145" s="79" t="s">
        <v>83</v>
      </c>
      <c r="I145" s="90"/>
      <c r="J145" s="67"/>
    </row>
    <row r="146" spans="1:10" ht="30" customHeight="1" x14ac:dyDescent="0.25">
      <c r="A146" s="69"/>
      <c r="B146" s="71">
        <v>143</v>
      </c>
      <c r="C146" s="78" t="s">
        <v>55</v>
      </c>
      <c r="D146" s="78" t="s">
        <v>53</v>
      </c>
      <c r="E146" s="78" t="s">
        <v>88</v>
      </c>
      <c r="F146" s="96" t="s">
        <v>90</v>
      </c>
      <c r="G146" s="78" t="s">
        <v>51</v>
      </c>
      <c r="H146" s="79" t="s">
        <v>83</v>
      </c>
      <c r="I146" s="90"/>
      <c r="J146" s="67"/>
    </row>
    <row r="147" spans="1:10" ht="30" customHeight="1" x14ac:dyDescent="0.25">
      <c r="A147" s="69"/>
      <c r="B147" s="71">
        <v>144</v>
      </c>
      <c r="C147" s="78" t="s">
        <v>55</v>
      </c>
      <c r="D147" s="78" t="s">
        <v>53</v>
      </c>
      <c r="E147" s="78" t="s">
        <v>88</v>
      </c>
      <c r="F147" s="96" t="s">
        <v>90</v>
      </c>
      <c r="G147" s="78" t="s">
        <v>52</v>
      </c>
      <c r="H147" s="79" t="s">
        <v>83</v>
      </c>
      <c r="I147" s="90"/>
      <c r="J147" s="67"/>
    </row>
    <row r="148" spans="1:10" ht="30" customHeight="1" x14ac:dyDescent="0.25">
      <c r="A148" s="69"/>
      <c r="B148" s="71">
        <v>145</v>
      </c>
      <c r="C148" s="78" t="s">
        <v>55</v>
      </c>
      <c r="D148" s="78" t="s">
        <v>53</v>
      </c>
      <c r="E148" s="78" t="s">
        <v>88</v>
      </c>
      <c r="F148" s="96" t="s">
        <v>91</v>
      </c>
      <c r="G148" s="78" t="s">
        <v>57</v>
      </c>
      <c r="H148" s="79" t="s">
        <v>67</v>
      </c>
      <c r="I148" s="90"/>
      <c r="J148" s="67"/>
    </row>
    <row r="149" spans="1:10" ht="30" customHeight="1" x14ac:dyDescent="0.25">
      <c r="A149" s="69"/>
      <c r="B149" s="71">
        <v>146</v>
      </c>
      <c r="C149" s="78" t="s">
        <v>55</v>
      </c>
      <c r="D149" s="78" t="s">
        <v>53</v>
      </c>
      <c r="E149" s="78" t="s">
        <v>88</v>
      </c>
      <c r="F149" s="96" t="s">
        <v>91</v>
      </c>
      <c r="G149" s="78" t="s">
        <v>58</v>
      </c>
      <c r="H149" s="79" t="s">
        <v>83</v>
      </c>
      <c r="I149" s="90"/>
      <c r="J149" s="67"/>
    </row>
    <row r="150" spans="1:10" ht="30" customHeight="1" x14ac:dyDescent="0.25">
      <c r="A150" s="69"/>
      <c r="B150" s="71">
        <v>147</v>
      </c>
      <c r="C150" s="78" t="s">
        <v>55</v>
      </c>
      <c r="D150" s="78" t="s">
        <v>53</v>
      </c>
      <c r="E150" s="78" t="s">
        <v>88</v>
      </c>
      <c r="F150" s="96" t="s">
        <v>91</v>
      </c>
      <c r="G150" s="78" t="s">
        <v>49</v>
      </c>
      <c r="H150" s="79" t="s">
        <v>83</v>
      </c>
      <c r="I150" s="90"/>
      <c r="J150" s="67"/>
    </row>
    <row r="151" spans="1:10" ht="30" customHeight="1" x14ac:dyDescent="0.25">
      <c r="A151" s="69"/>
      <c r="B151" s="71">
        <v>148</v>
      </c>
      <c r="C151" s="78" t="s">
        <v>55</v>
      </c>
      <c r="D151" s="78" t="s">
        <v>53</v>
      </c>
      <c r="E151" s="78" t="s">
        <v>88</v>
      </c>
      <c r="F151" s="96" t="s">
        <v>91</v>
      </c>
      <c r="G151" s="78" t="s">
        <v>50</v>
      </c>
      <c r="H151" s="79" t="s">
        <v>83</v>
      </c>
      <c r="I151" s="90"/>
      <c r="J151" s="67"/>
    </row>
    <row r="152" spans="1:10" ht="30" customHeight="1" x14ac:dyDescent="0.25">
      <c r="A152" s="69"/>
      <c r="B152" s="71">
        <v>149</v>
      </c>
      <c r="C152" s="78" t="s">
        <v>55</v>
      </c>
      <c r="D152" s="78" t="s">
        <v>53</v>
      </c>
      <c r="E152" s="78" t="s">
        <v>88</v>
      </c>
      <c r="F152" s="96" t="s">
        <v>91</v>
      </c>
      <c r="G152" s="78" t="s">
        <v>51</v>
      </c>
      <c r="H152" s="79" t="s">
        <v>67</v>
      </c>
      <c r="I152" s="90"/>
      <c r="J152" s="67"/>
    </row>
    <row r="153" spans="1:10" ht="30" customHeight="1" x14ac:dyDescent="0.25">
      <c r="A153" s="69"/>
      <c r="B153" s="71">
        <v>150</v>
      </c>
      <c r="C153" s="78" t="s">
        <v>55</v>
      </c>
      <c r="D153" s="78" t="s">
        <v>53</v>
      </c>
      <c r="E153" s="78" t="s">
        <v>88</v>
      </c>
      <c r="F153" s="96" t="s">
        <v>91</v>
      </c>
      <c r="G153" s="78" t="s">
        <v>52</v>
      </c>
      <c r="H153" s="79" t="s">
        <v>83</v>
      </c>
      <c r="I153" s="90"/>
      <c r="J153" s="67"/>
    </row>
    <row r="154" spans="1:10" ht="30" customHeight="1" x14ac:dyDescent="0.25">
      <c r="A154" s="69"/>
      <c r="B154" s="71">
        <v>151</v>
      </c>
      <c r="C154" s="78" t="s">
        <v>55</v>
      </c>
      <c r="D154" s="78" t="s">
        <v>53</v>
      </c>
      <c r="E154" s="78" t="s">
        <v>88</v>
      </c>
      <c r="F154" s="96" t="s">
        <v>92</v>
      </c>
      <c r="G154" s="78" t="s">
        <v>57</v>
      </c>
      <c r="H154" s="79" t="s">
        <v>67</v>
      </c>
      <c r="I154" s="90"/>
      <c r="J154" s="67"/>
    </row>
    <row r="155" spans="1:10" ht="30" customHeight="1" x14ac:dyDescent="0.25">
      <c r="A155" s="69"/>
      <c r="B155" s="71">
        <v>152</v>
      </c>
      <c r="C155" s="78" t="s">
        <v>55</v>
      </c>
      <c r="D155" s="78" t="s">
        <v>53</v>
      </c>
      <c r="E155" s="78" t="s">
        <v>88</v>
      </c>
      <c r="F155" s="96" t="s">
        <v>92</v>
      </c>
      <c r="G155" s="78" t="s">
        <v>58</v>
      </c>
      <c r="H155" s="79" t="s">
        <v>83</v>
      </c>
      <c r="I155" s="90"/>
      <c r="J155" s="67"/>
    </row>
    <row r="156" spans="1:10" ht="30" customHeight="1" x14ac:dyDescent="0.25">
      <c r="A156" s="69"/>
      <c r="B156" s="71">
        <v>153</v>
      </c>
      <c r="C156" s="78" t="s">
        <v>55</v>
      </c>
      <c r="D156" s="78" t="s">
        <v>53</v>
      </c>
      <c r="E156" s="78" t="s">
        <v>88</v>
      </c>
      <c r="F156" s="96" t="s">
        <v>92</v>
      </c>
      <c r="G156" s="78" t="s">
        <v>49</v>
      </c>
      <c r="H156" s="79" t="s">
        <v>83</v>
      </c>
      <c r="I156" s="90"/>
      <c r="J156" s="67"/>
    </row>
    <row r="157" spans="1:10" ht="30" customHeight="1" x14ac:dyDescent="0.25">
      <c r="A157" s="69"/>
      <c r="B157" s="71">
        <v>154</v>
      </c>
      <c r="C157" s="78" t="s">
        <v>55</v>
      </c>
      <c r="D157" s="78" t="s">
        <v>53</v>
      </c>
      <c r="E157" s="78" t="s">
        <v>88</v>
      </c>
      <c r="F157" s="96" t="s">
        <v>92</v>
      </c>
      <c r="G157" s="78" t="s">
        <v>50</v>
      </c>
      <c r="H157" s="79" t="s">
        <v>83</v>
      </c>
      <c r="I157" s="90"/>
      <c r="J157" s="67"/>
    </row>
    <row r="158" spans="1:10" ht="30" customHeight="1" x14ac:dyDescent="0.25">
      <c r="A158" s="69"/>
      <c r="B158" s="71">
        <v>155</v>
      </c>
      <c r="C158" s="78" t="s">
        <v>55</v>
      </c>
      <c r="D158" s="78" t="s">
        <v>53</v>
      </c>
      <c r="E158" s="78" t="s">
        <v>88</v>
      </c>
      <c r="F158" s="96" t="s">
        <v>92</v>
      </c>
      <c r="G158" s="78" t="s">
        <v>51</v>
      </c>
      <c r="H158" s="79" t="s">
        <v>67</v>
      </c>
      <c r="I158" s="90"/>
      <c r="J158" s="67"/>
    </row>
    <row r="159" spans="1:10" ht="30" customHeight="1" x14ac:dyDescent="0.25">
      <c r="A159" s="69"/>
      <c r="B159" s="71">
        <v>156</v>
      </c>
      <c r="C159" s="78" t="s">
        <v>55</v>
      </c>
      <c r="D159" s="78" t="s">
        <v>53</v>
      </c>
      <c r="E159" s="78" t="s">
        <v>88</v>
      </c>
      <c r="F159" s="96" t="s">
        <v>92</v>
      </c>
      <c r="G159" s="78" t="s">
        <v>52</v>
      </c>
      <c r="H159" s="79" t="s">
        <v>83</v>
      </c>
      <c r="I159" s="90"/>
      <c r="J159" s="67"/>
    </row>
    <row r="160" spans="1:10" ht="30" customHeight="1" x14ac:dyDescent="0.25">
      <c r="A160" s="69"/>
      <c r="B160" s="71">
        <v>157</v>
      </c>
      <c r="C160" s="78" t="s">
        <v>55</v>
      </c>
      <c r="D160" s="78" t="s">
        <v>53</v>
      </c>
      <c r="E160" s="78" t="s">
        <v>88</v>
      </c>
      <c r="F160" s="96" t="s">
        <v>93</v>
      </c>
      <c r="G160" s="78" t="s">
        <v>57</v>
      </c>
      <c r="H160" s="79" t="s">
        <v>67</v>
      </c>
      <c r="I160" s="90"/>
      <c r="J160" s="67"/>
    </row>
    <row r="161" spans="1:10" ht="30" customHeight="1" x14ac:dyDescent="0.25">
      <c r="A161" s="69"/>
      <c r="B161" s="71">
        <v>158</v>
      </c>
      <c r="C161" s="78" t="s">
        <v>55</v>
      </c>
      <c r="D161" s="78" t="s">
        <v>53</v>
      </c>
      <c r="E161" s="78" t="s">
        <v>88</v>
      </c>
      <c r="F161" s="96" t="s">
        <v>93</v>
      </c>
      <c r="G161" s="78" t="s">
        <v>58</v>
      </c>
      <c r="H161" s="79" t="s">
        <v>83</v>
      </c>
      <c r="I161" s="90"/>
      <c r="J161" s="67"/>
    </row>
    <row r="162" spans="1:10" ht="30" customHeight="1" x14ac:dyDescent="0.25">
      <c r="A162" s="69"/>
      <c r="B162" s="71">
        <v>159</v>
      </c>
      <c r="C162" s="78" t="s">
        <v>55</v>
      </c>
      <c r="D162" s="78" t="s">
        <v>53</v>
      </c>
      <c r="E162" s="78" t="s">
        <v>88</v>
      </c>
      <c r="F162" s="96" t="s">
        <v>93</v>
      </c>
      <c r="G162" s="78" t="s">
        <v>49</v>
      </c>
      <c r="H162" s="79" t="s">
        <v>83</v>
      </c>
      <c r="I162" s="90"/>
      <c r="J162" s="67"/>
    </row>
    <row r="163" spans="1:10" ht="30" customHeight="1" x14ac:dyDescent="0.25">
      <c r="A163" s="69"/>
      <c r="B163" s="71">
        <v>160</v>
      </c>
      <c r="C163" s="78" t="s">
        <v>55</v>
      </c>
      <c r="D163" s="78" t="s">
        <v>53</v>
      </c>
      <c r="E163" s="78" t="s">
        <v>88</v>
      </c>
      <c r="F163" s="96" t="s">
        <v>93</v>
      </c>
      <c r="G163" s="78" t="s">
        <v>50</v>
      </c>
      <c r="H163" s="79" t="s">
        <v>67</v>
      </c>
      <c r="I163" s="90"/>
      <c r="J163" s="67"/>
    </row>
    <row r="164" spans="1:10" ht="30" customHeight="1" x14ac:dyDescent="0.25">
      <c r="A164" s="69"/>
      <c r="B164" s="71">
        <v>161</v>
      </c>
      <c r="C164" s="78" t="s">
        <v>55</v>
      </c>
      <c r="D164" s="78" t="s">
        <v>53</v>
      </c>
      <c r="E164" s="78" t="s">
        <v>88</v>
      </c>
      <c r="F164" s="96" t="s">
        <v>93</v>
      </c>
      <c r="G164" s="78" t="s">
        <v>51</v>
      </c>
      <c r="H164" s="79" t="s">
        <v>67</v>
      </c>
      <c r="I164" s="90"/>
      <c r="J164" s="67"/>
    </row>
    <row r="165" spans="1:10" ht="30" customHeight="1" x14ac:dyDescent="0.25">
      <c r="A165" s="69"/>
      <c r="B165" s="71">
        <v>162</v>
      </c>
      <c r="C165" s="78" t="s">
        <v>55</v>
      </c>
      <c r="D165" s="78" t="s">
        <v>53</v>
      </c>
      <c r="E165" s="78" t="s">
        <v>88</v>
      </c>
      <c r="F165" s="96" t="s">
        <v>93</v>
      </c>
      <c r="G165" s="78" t="s">
        <v>52</v>
      </c>
      <c r="H165" s="79" t="s">
        <v>83</v>
      </c>
      <c r="I165" s="90"/>
      <c r="J165" s="67"/>
    </row>
    <row r="166" spans="1:10" ht="30" customHeight="1" x14ac:dyDescent="0.25">
      <c r="A166" s="69"/>
      <c r="B166" s="71">
        <v>163</v>
      </c>
      <c r="C166" s="78" t="s">
        <v>55</v>
      </c>
      <c r="D166" s="78" t="s">
        <v>53</v>
      </c>
      <c r="E166" s="78" t="s">
        <v>88</v>
      </c>
      <c r="F166" s="96" t="s">
        <v>94</v>
      </c>
      <c r="G166" s="78" t="s">
        <v>57</v>
      </c>
      <c r="H166" s="79" t="s">
        <v>67</v>
      </c>
      <c r="I166" s="90"/>
      <c r="J166" s="67"/>
    </row>
    <row r="167" spans="1:10" ht="30" customHeight="1" x14ac:dyDescent="0.25">
      <c r="A167" s="69"/>
      <c r="B167" s="71">
        <v>164</v>
      </c>
      <c r="C167" s="78" t="s">
        <v>55</v>
      </c>
      <c r="D167" s="78" t="s">
        <v>53</v>
      </c>
      <c r="E167" s="78" t="s">
        <v>88</v>
      </c>
      <c r="F167" s="96" t="s">
        <v>94</v>
      </c>
      <c r="G167" s="78" t="s">
        <v>58</v>
      </c>
      <c r="H167" s="79" t="s">
        <v>83</v>
      </c>
      <c r="I167" s="90"/>
      <c r="J167" s="67"/>
    </row>
    <row r="168" spans="1:10" ht="30" customHeight="1" x14ac:dyDescent="0.25">
      <c r="A168" s="69"/>
      <c r="B168" s="71">
        <v>165</v>
      </c>
      <c r="C168" s="78" t="s">
        <v>55</v>
      </c>
      <c r="D168" s="78" t="s">
        <v>53</v>
      </c>
      <c r="E168" s="78" t="s">
        <v>88</v>
      </c>
      <c r="F168" s="96" t="s">
        <v>94</v>
      </c>
      <c r="G168" s="78" t="s">
        <v>49</v>
      </c>
      <c r="H168" s="79" t="s">
        <v>83</v>
      </c>
      <c r="I168" s="90"/>
      <c r="J168" s="67"/>
    </row>
    <row r="169" spans="1:10" ht="30" customHeight="1" x14ac:dyDescent="0.25">
      <c r="A169" s="69"/>
      <c r="B169" s="71">
        <v>166</v>
      </c>
      <c r="C169" s="78" t="s">
        <v>55</v>
      </c>
      <c r="D169" s="78" t="s">
        <v>53</v>
      </c>
      <c r="E169" s="78" t="s">
        <v>88</v>
      </c>
      <c r="F169" s="96" t="s">
        <v>94</v>
      </c>
      <c r="G169" s="78" t="s">
        <v>50</v>
      </c>
      <c r="H169" s="79" t="s">
        <v>67</v>
      </c>
      <c r="I169" s="90"/>
      <c r="J169" s="67"/>
    </row>
    <row r="170" spans="1:10" ht="30" customHeight="1" x14ac:dyDescent="0.25">
      <c r="A170" s="69"/>
      <c r="B170" s="71">
        <v>167</v>
      </c>
      <c r="C170" s="78" t="s">
        <v>55</v>
      </c>
      <c r="D170" s="78" t="s">
        <v>53</v>
      </c>
      <c r="E170" s="78" t="s">
        <v>88</v>
      </c>
      <c r="F170" s="96" t="s">
        <v>94</v>
      </c>
      <c r="G170" s="78" t="s">
        <v>51</v>
      </c>
      <c r="H170" s="79" t="s">
        <v>67</v>
      </c>
      <c r="I170" s="90"/>
      <c r="J170" s="67"/>
    </row>
    <row r="171" spans="1:10" ht="30" customHeight="1" x14ac:dyDescent="0.25">
      <c r="A171" s="69"/>
      <c r="B171" s="71">
        <v>168</v>
      </c>
      <c r="C171" s="78" t="s">
        <v>55</v>
      </c>
      <c r="D171" s="78" t="s">
        <v>53</v>
      </c>
      <c r="E171" s="78" t="s">
        <v>88</v>
      </c>
      <c r="F171" s="96" t="s">
        <v>94</v>
      </c>
      <c r="G171" s="78" t="s">
        <v>52</v>
      </c>
      <c r="H171" s="79" t="s">
        <v>83</v>
      </c>
      <c r="I171" s="90"/>
      <c r="J171" s="67"/>
    </row>
    <row r="172" spans="1:10" ht="30" customHeight="1" x14ac:dyDescent="0.25">
      <c r="A172" s="69"/>
      <c r="B172" s="71">
        <v>169</v>
      </c>
      <c r="C172" s="78" t="s">
        <v>55</v>
      </c>
      <c r="D172" s="78" t="s">
        <v>53</v>
      </c>
      <c r="E172" s="78" t="s">
        <v>88</v>
      </c>
      <c r="F172" s="96" t="s">
        <v>95</v>
      </c>
      <c r="G172" s="78" t="s">
        <v>57</v>
      </c>
      <c r="H172" s="79" t="s">
        <v>67</v>
      </c>
      <c r="I172" s="90"/>
      <c r="J172" s="67"/>
    </row>
    <row r="173" spans="1:10" ht="30" customHeight="1" x14ac:dyDescent="0.25">
      <c r="A173" s="69"/>
      <c r="B173" s="71">
        <v>170</v>
      </c>
      <c r="C173" s="78" t="s">
        <v>55</v>
      </c>
      <c r="D173" s="78" t="s">
        <v>53</v>
      </c>
      <c r="E173" s="78" t="s">
        <v>88</v>
      </c>
      <c r="F173" s="96" t="s">
        <v>95</v>
      </c>
      <c r="G173" s="78" t="s">
        <v>58</v>
      </c>
      <c r="H173" s="79" t="s">
        <v>83</v>
      </c>
      <c r="I173" s="90"/>
      <c r="J173" s="67"/>
    </row>
    <row r="174" spans="1:10" ht="30" customHeight="1" x14ac:dyDescent="0.25">
      <c r="A174" s="69"/>
      <c r="B174" s="71">
        <v>171</v>
      </c>
      <c r="C174" s="78" t="s">
        <v>55</v>
      </c>
      <c r="D174" s="78" t="s">
        <v>53</v>
      </c>
      <c r="E174" s="78" t="s">
        <v>88</v>
      </c>
      <c r="F174" s="96" t="s">
        <v>95</v>
      </c>
      <c r="G174" s="78" t="s">
        <v>49</v>
      </c>
      <c r="H174" s="79" t="s">
        <v>83</v>
      </c>
      <c r="I174" s="90"/>
      <c r="J174" s="67"/>
    </row>
    <row r="175" spans="1:10" ht="30" customHeight="1" x14ac:dyDescent="0.25">
      <c r="A175" s="69"/>
      <c r="B175" s="71">
        <v>172</v>
      </c>
      <c r="C175" s="78" t="s">
        <v>55</v>
      </c>
      <c r="D175" s="78" t="s">
        <v>53</v>
      </c>
      <c r="E175" s="78" t="s">
        <v>88</v>
      </c>
      <c r="F175" s="96" t="s">
        <v>95</v>
      </c>
      <c r="G175" s="78" t="s">
        <v>50</v>
      </c>
      <c r="H175" s="79" t="s">
        <v>67</v>
      </c>
      <c r="I175" s="90"/>
      <c r="J175" s="67"/>
    </row>
    <row r="176" spans="1:10" ht="30" customHeight="1" x14ac:dyDescent="0.25">
      <c r="A176" s="69"/>
      <c r="B176" s="71">
        <v>173</v>
      </c>
      <c r="C176" s="78" t="s">
        <v>55</v>
      </c>
      <c r="D176" s="78" t="s">
        <v>53</v>
      </c>
      <c r="E176" s="78" t="s">
        <v>88</v>
      </c>
      <c r="F176" s="96" t="s">
        <v>95</v>
      </c>
      <c r="G176" s="78" t="s">
        <v>51</v>
      </c>
      <c r="H176" s="79" t="s">
        <v>67</v>
      </c>
      <c r="I176" s="90"/>
      <c r="J176" s="67"/>
    </row>
    <row r="177" spans="1:10" ht="30" customHeight="1" x14ac:dyDescent="0.25">
      <c r="A177" s="69"/>
      <c r="B177" s="71">
        <v>174</v>
      </c>
      <c r="C177" s="78" t="s">
        <v>55</v>
      </c>
      <c r="D177" s="78" t="s">
        <v>53</v>
      </c>
      <c r="E177" s="78" t="s">
        <v>88</v>
      </c>
      <c r="F177" s="96" t="s">
        <v>95</v>
      </c>
      <c r="G177" s="78" t="s">
        <v>52</v>
      </c>
      <c r="H177" s="79" t="s">
        <v>83</v>
      </c>
      <c r="I177" s="90"/>
      <c r="J177" s="67"/>
    </row>
    <row r="178" spans="1:10" ht="30" customHeight="1" x14ac:dyDescent="0.25">
      <c r="A178" s="69"/>
      <c r="B178" s="71">
        <v>175</v>
      </c>
      <c r="C178" s="78" t="s">
        <v>55</v>
      </c>
      <c r="D178" s="78" t="s">
        <v>53</v>
      </c>
      <c r="E178" s="78" t="s">
        <v>88</v>
      </c>
      <c r="F178" s="96" t="s">
        <v>96</v>
      </c>
      <c r="G178" s="78" t="s">
        <v>57</v>
      </c>
      <c r="H178" s="79" t="s">
        <v>100</v>
      </c>
      <c r="I178" s="90"/>
      <c r="J178" s="67"/>
    </row>
    <row r="179" spans="1:10" ht="30" customHeight="1" x14ac:dyDescent="0.25">
      <c r="A179" s="69"/>
      <c r="B179" s="71">
        <v>176</v>
      </c>
      <c r="C179" s="78" t="s">
        <v>55</v>
      </c>
      <c r="D179" s="78" t="s">
        <v>53</v>
      </c>
      <c r="E179" s="78" t="s">
        <v>88</v>
      </c>
      <c r="F179" s="96" t="s">
        <v>96</v>
      </c>
      <c r="G179" s="78" t="s">
        <v>58</v>
      </c>
      <c r="H179" s="79" t="s">
        <v>83</v>
      </c>
      <c r="I179" s="90"/>
      <c r="J179" s="67"/>
    </row>
    <row r="180" spans="1:10" ht="30" customHeight="1" x14ac:dyDescent="0.25">
      <c r="A180" s="69"/>
      <c r="B180" s="71">
        <v>177</v>
      </c>
      <c r="C180" s="78" t="s">
        <v>55</v>
      </c>
      <c r="D180" s="78" t="s">
        <v>53</v>
      </c>
      <c r="E180" s="78" t="s">
        <v>88</v>
      </c>
      <c r="F180" s="96" t="s">
        <v>96</v>
      </c>
      <c r="G180" s="78" t="s">
        <v>49</v>
      </c>
      <c r="H180" s="79" t="s">
        <v>67</v>
      </c>
      <c r="I180" s="90"/>
      <c r="J180" s="67"/>
    </row>
    <row r="181" spans="1:10" ht="30" customHeight="1" x14ac:dyDescent="0.25">
      <c r="A181" s="69"/>
      <c r="B181" s="71">
        <v>178</v>
      </c>
      <c r="C181" s="78" t="s">
        <v>55</v>
      </c>
      <c r="D181" s="78" t="s">
        <v>53</v>
      </c>
      <c r="E181" s="78" t="s">
        <v>88</v>
      </c>
      <c r="F181" s="96" t="s">
        <v>96</v>
      </c>
      <c r="G181" s="78" t="s">
        <v>50</v>
      </c>
      <c r="H181" s="79" t="s">
        <v>100</v>
      </c>
      <c r="I181" s="90"/>
      <c r="J181" s="67"/>
    </row>
    <row r="182" spans="1:10" ht="30" customHeight="1" x14ac:dyDescent="0.25">
      <c r="A182" s="69"/>
      <c r="B182" s="71">
        <v>179</v>
      </c>
      <c r="C182" s="78" t="s">
        <v>55</v>
      </c>
      <c r="D182" s="78" t="s">
        <v>53</v>
      </c>
      <c r="E182" s="78" t="s">
        <v>88</v>
      </c>
      <c r="F182" s="96" t="s">
        <v>96</v>
      </c>
      <c r="G182" s="78" t="s">
        <v>51</v>
      </c>
      <c r="H182" s="79" t="s">
        <v>100</v>
      </c>
      <c r="I182" s="90"/>
      <c r="J182" s="67"/>
    </row>
    <row r="183" spans="1:10" ht="30" customHeight="1" x14ac:dyDescent="0.25">
      <c r="A183" s="69"/>
      <c r="B183" s="71">
        <v>180</v>
      </c>
      <c r="C183" s="78" t="s">
        <v>55</v>
      </c>
      <c r="D183" s="78" t="s">
        <v>53</v>
      </c>
      <c r="E183" s="78" t="s">
        <v>88</v>
      </c>
      <c r="F183" s="96" t="s">
        <v>96</v>
      </c>
      <c r="G183" s="78" t="s">
        <v>52</v>
      </c>
      <c r="H183" s="79" t="s">
        <v>67</v>
      </c>
      <c r="I183" s="90"/>
      <c r="J183" s="67"/>
    </row>
    <row r="184" spans="1:10" ht="30" customHeight="1" x14ac:dyDescent="0.25">
      <c r="A184" s="69"/>
      <c r="B184" s="71">
        <v>181</v>
      </c>
      <c r="C184" s="78" t="s">
        <v>55</v>
      </c>
      <c r="D184" s="78" t="s">
        <v>53</v>
      </c>
      <c r="E184" s="78" t="s">
        <v>88</v>
      </c>
      <c r="F184" s="96" t="s">
        <v>98</v>
      </c>
      <c r="G184" s="78" t="s">
        <v>57</v>
      </c>
      <c r="H184" s="79" t="s">
        <v>67</v>
      </c>
      <c r="I184" s="90"/>
      <c r="J184" s="67"/>
    </row>
    <row r="185" spans="1:10" ht="30" customHeight="1" x14ac:dyDescent="0.25">
      <c r="A185" s="69"/>
      <c r="B185" s="71">
        <v>182</v>
      </c>
      <c r="C185" s="78" t="s">
        <v>55</v>
      </c>
      <c r="D185" s="78" t="s">
        <v>53</v>
      </c>
      <c r="E185" s="78" t="s">
        <v>88</v>
      </c>
      <c r="F185" s="96" t="s">
        <v>98</v>
      </c>
      <c r="G185" s="78" t="s">
        <v>58</v>
      </c>
      <c r="H185" s="79" t="s">
        <v>83</v>
      </c>
      <c r="I185" s="90"/>
      <c r="J185" s="67"/>
    </row>
    <row r="186" spans="1:10" ht="30" customHeight="1" x14ac:dyDescent="0.25">
      <c r="A186" s="69"/>
      <c r="B186" s="71">
        <v>183</v>
      </c>
      <c r="C186" s="78" t="s">
        <v>55</v>
      </c>
      <c r="D186" s="78" t="s">
        <v>53</v>
      </c>
      <c r="E186" s="78" t="s">
        <v>88</v>
      </c>
      <c r="F186" s="96" t="s">
        <v>98</v>
      </c>
      <c r="G186" s="78" t="s">
        <v>49</v>
      </c>
      <c r="H186" s="79" t="s">
        <v>83</v>
      </c>
      <c r="I186" s="90"/>
      <c r="J186" s="67"/>
    </row>
    <row r="187" spans="1:10" ht="30" customHeight="1" x14ac:dyDescent="0.25">
      <c r="A187" s="69"/>
      <c r="B187" s="71">
        <v>184</v>
      </c>
      <c r="C187" s="78" t="s">
        <v>55</v>
      </c>
      <c r="D187" s="78" t="s">
        <v>53</v>
      </c>
      <c r="E187" s="78" t="s">
        <v>88</v>
      </c>
      <c r="F187" s="96" t="s">
        <v>98</v>
      </c>
      <c r="G187" s="78" t="s">
        <v>50</v>
      </c>
      <c r="H187" s="79" t="s">
        <v>67</v>
      </c>
      <c r="I187" s="90"/>
      <c r="J187" s="67"/>
    </row>
    <row r="188" spans="1:10" ht="30" customHeight="1" x14ac:dyDescent="0.25">
      <c r="A188" s="69"/>
      <c r="B188" s="71">
        <v>185</v>
      </c>
      <c r="C188" s="78" t="s">
        <v>55</v>
      </c>
      <c r="D188" s="78" t="s">
        <v>53</v>
      </c>
      <c r="E188" s="78" t="s">
        <v>88</v>
      </c>
      <c r="F188" s="96" t="s">
        <v>98</v>
      </c>
      <c r="G188" s="78" t="s">
        <v>51</v>
      </c>
      <c r="H188" s="79" t="s">
        <v>67</v>
      </c>
      <c r="I188" s="90"/>
      <c r="J188" s="67"/>
    </row>
    <row r="189" spans="1:10" ht="30" customHeight="1" x14ac:dyDescent="0.25">
      <c r="A189" s="69"/>
      <c r="B189" s="71">
        <v>186</v>
      </c>
      <c r="C189" s="78" t="s">
        <v>55</v>
      </c>
      <c r="D189" s="78" t="s">
        <v>53</v>
      </c>
      <c r="E189" s="78" t="s">
        <v>88</v>
      </c>
      <c r="F189" s="96" t="s">
        <v>98</v>
      </c>
      <c r="G189" s="78" t="s">
        <v>52</v>
      </c>
      <c r="H189" s="79" t="s">
        <v>83</v>
      </c>
      <c r="I189" s="90"/>
      <c r="J189" s="67"/>
    </row>
    <row r="190" spans="1:10" ht="30" customHeight="1" x14ac:dyDescent="0.25">
      <c r="A190" s="69"/>
      <c r="B190" s="71">
        <v>187</v>
      </c>
      <c r="C190" s="78" t="s">
        <v>55</v>
      </c>
      <c r="D190" s="78" t="s">
        <v>53</v>
      </c>
      <c r="E190" s="78" t="s">
        <v>88</v>
      </c>
      <c r="F190" s="96" t="s">
        <v>97</v>
      </c>
      <c r="G190" s="78" t="s">
        <v>57</v>
      </c>
      <c r="H190" s="79" t="s">
        <v>67</v>
      </c>
      <c r="I190" s="90"/>
      <c r="J190" s="67"/>
    </row>
    <row r="191" spans="1:10" ht="30" customHeight="1" x14ac:dyDescent="0.25">
      <c r="A191" s="69"/>
      <c r="B191" s="71">
        <v>188</v>
      </c>
      <c r="C191" s="78" t="s">
        <v>55</v>
      </c>
      <c r="D191" s="78" t="s">
        <v>53</v>
      </c>
      <c r="E191" s="78" t="s">
        <v>88</v>
      </c>
      <c r="F191" s="96" t="s">
        <v>97</v>
      </c>
      <c r="G191" s="78" t="s">
        <v>58</v>
      </c>
      <c r="H191" s="79" t="s">
        <v>83</v>
      </c>
      <c r="I191" s="90"/>
      <c r="J191" s="67"/>
    </row>
    <row r="192" spans="1:10" ht="30" customHeight="1" x14ac:dyDescent="0.25">
      <c r="A192" s="69"/>
      <c r="B192" s="71">
        <v>189</v>
      </c>
      <c r="C192" s="78" t="s">
        <v>55</v>
      </c>
      <c r="D192" s="78" t="s">
        <v>53</v>
      </c>
      <c r="E192" s="78" t="s">
        <v>88</v>
      </c>
      <c r="F192" s="96" t="s">
        <v>97</v>
      </c>
      <c r="G192" s="78" t="s">
        <v>49</v>
      </c>
      <c r="H192" s="79" t="s">
        <v>83</v>
      </c>
      <c r="I192" s="90"/>
      <c r="J192" s="67"/>
    </row>
    <row r="193" spans="1:10" ht="30" customHeight="1" x14ac:dyDescent="0.25">
      <c r="A193" s="69"/>
      <c r="B193" s="71">
        <v>190</v>
      </c>
      <c r="C193" s="78" t="s">
        <v>55</v>
      </c>
      <c r="D193" s="78" t="s">
        <v>53</v>
      </c>
      <c r="E193" s="78" t="s">
        <v>88</v>
      </c>
      <c r="F193" s="96" t="s">
        <v>97</v>
      </c>
      <c r="G193" s="78" t="s">
        <v>50</v>
      </c>
      <c r="H193" s="79" t="s">
        <v>67</v>
      </c>
      <c r="I193" s="90"/>
      <c r="J193" s="67"/>
    </row>
    <row r="194" spans="1:10" ht="30" customHeight="1" x14ac:dyDescent="0.25">
      <c r="A194" s="69"/>
      <c r="B194" s="71">
        <v>191</v>
      </c>
      <c r="C194" s="78" t="s">
        <v>55</v>
      </c>
      <c r="D194" s="78" t="s">
        <v>53</v>
      </c>
      <c r="E194" s="78" t="s">
        <v>88</v>
      </c>
      <c r="F194" s="96" t="s">
        <v>97</v>
      </c>
      <c r="G194" s="78" t="s">
        <v>51</v>
      </c>
      <c r="H194" s="79" t="s">
        <v>67</v>
      </c>
      <c r="I194" s="90"/>
      <c r="J194" s="67"/>
    </row>
    <row r="195" spans="1:10" ht="30" customHeight="1" x14ac:dyDescent="0.25">
      <c r="A195" s="69"/>
      <c r="B195" s="71">
        <v>192</v>
      </c>
      <c r="C195" s="78" t="s">
        <v>55</v>
      </c>
      <c r="D195" s="78" t="s">
        <v>53</v>
      </c>
      <c r="E195" s="78" t="s">
        <v>88</v>
      </c>
      <c r="F195" s="96" t="s">
        <v>97</v>
      </c>
      <c r="G195" s="78" t="s">
        <v>52</v>
      </c>
      <c r="H195" s="79" t="s">
        <v>83</v>
      </c>
      <c r="I195" s="90"/>
      <c r="J195" s="67"/>
    </row>
    <row r="196" spans="1:10" ht="30" customHeight="1" x14ac:dyDescent="0.25">
      <c r="A196" s="69"/>
      <c r="B196" s="71">
        <v>193</v>
      </c>
      <c r="C196" s="78" t="s">
        <v>55</v>
      </c>
      <c r="D196" s="78" t="s">
        <v>53</v>
      </c>
      <c r="E196" s="78" t="s">
        <v>88</v>
      </c>
      <c r="F196" s="96" t="s">
        <v>99</v>
      </c>
      <c r="G196" s="78" t="s">
        <v>57</v>
      </c>
      <c r="H196" s="79" t="s">
        <v>100</v>
      </c>
      <c r="I196" s="90"/>
      <c r="J196" s="67"/>
    </row>
    <row r="197" spans="1:10" ht="30" customHeight="1" x14ac:dyDescent="0.25">
      <c r="A197" s="69"/>
      <c r="B197" s="71">
        <v>194</v>
      </c>
      <c r="C197" s="78" t="s">
        <v>55</v>
      </c>
      <c r="D197" s="78" t="s">
        <v>53</v>
      </c>
      <c r="E197" s="78" t="s">
        <v>88</v>
      </c>
      <c r="F197" s="96" t="s">
        <v>99</v>
      </c>
      <c r="G197" s="78" t="s">
        <v>58</v>
      </c>
      <c r="H197" s="79" t="s">
        <v>83</v>
      </c>
      <c r="I197" s="90"/>
      <c r="J197" s="67"/>
    </row>
    <row r="198" spans="1:10" ht="30" customHeight="1" x14ac:dyDescent="0.25">
      <c r="A198" s="69"/>
      <c r="B198" s="71">
        <v>195</v>
      </c>
      <c r="C198" s="78" t="s">
        <v>55</v>
      </c>
      <c r="D198" s="78" t="s">
        <v>53</v>
      </c>
      <c r="E198" s="78" t="s">
        <v>88</v>
      </c>
      <c r="F198" s="96" t="s">
        <v>99</v>
      </c>
      <c r="G198" s="78" t="s">
        <v>49</v>
      </c>
      <c r="H198" s="79" t="s">
        <v>67</v>
      </c>
      <c r="I198" s="90"/>
      <c r="J198" s="67"/>
    </row>
    <row r="199" spans="1:10" ht="30" customHeight="1" x14ac:dyDescent="0.25">
      <c r="A199" s="69"/>
      <c r="B199" s="71">
        <v>196</v>
      </c>
      <c r="C199" s="78" t="s">
        <v>55</v>
      </c>
      <c r="D199" s="78" t="s">
        <v>53</v>
      </c>
      <c r="E199" s="78" t="s">
        <v>88</v>
      </c>
      <c r="F199" s="96" t="s">
        <v>99</v>
      </c>
      <c r="G199" s="78" t="s">
        <v>50</v>
      </c>
      <c r="H199" s="79" t="s">
        <v>100</v>
      </c>
      <c r="I199" s="90"/>
      <c r="J199" s="67"/>
    </row>
    <row r="200" spans="1:10" ht="30" customHeight="1" x14ac:dyDescent="0.25">
      <c r="A200" s="69"/>
      <c r="B200" s="71">
        <v>197</v>
      </c>
      <c r="C200" s="78" t="s">
        <v>55</v>
      </c>
      <c r="D200" s="78" t="s">
        <v>53</v>
      </c>
      <c r="E200" s="78" t="s">
        <v>88</v>
      </c>
      <c r="F200" s="96" t="s">
        <v>99</v>
      </c>
      <c r="G200" s="78" t="s">
        <v>51</v>
      </c>
      <c r="H200" s="79" t="s">
        <v>100</v>
      </c>
      <c r="I200" s="90"/>
      <c r="J200" s="67"/>
    </row>
    <row r="201" spans="1:10" ht="30" customHeight="1" x14ac:dyDescent="0.25">
      <c r="A201" s="69"/>
      <c r="B201" s="71">
        <v>198</v>
      </c>
      <c r="C201" s="78" t="s">
        <v>55</v>
      </c>
      <c r="D201" s="78" t="s">
        <v>53</v>
      </c>
      <c r="E201" s="78" t="s">
        <v>88</v>
      </c>
      <c r="F201" s="96" t="s">
        <v>99</v>
      </c>
      <c r="G201" s="78" t="s">
        <v>52</v>
      </c>
      <c r="H201" s="79" t="s">
        <v>67</v>
      </c>
      <c r="I201" s="90"/>
      <c r="J201" s="67"/>
    </row>
    <row r="202" spans="1:10" ht="30" customHeight="1" x14ac:dyDescent="0.25">
      <c r="A202" s="69"/>
      <c r="B202" s="71">
        <v>199</v>
      </c>
      <c r="C202" s="78" t="s">
        <v>55</v>
      </c>
      <c r="D202" s="78" t="s">
        <v>53</v>
      </c>
      <c r="E202" s="78" t="s">
        <v>87</v>
      </c>
      <c r="F202" s="96" t="s">
        <v>89</v>
      </c>
      <c r="G202" s="78" t="s">
        <v>57</v>
      </c>
      <c r="H202" s="79" t="s">
        <v>83</v>
      </c>
      <c r="I202" s="90"/>
      <c r="J202" s="67"/>
    </row>
    <row r="203" spans="1:10" ht="30" customHeight="1" x14ac:dyDescent="0.25">
      <c r="A203" s="69"/>
      <c r="B203" s="71">
        <v>200</v>
      </c>
      <c r="C203" s="78" t="s">
        <v>55</v>
      </c>
      <c r="D203" s="78" t="s">
        <v>53</v>
      </c>
      <c r="E203" s="78" t="s">
        <v>87</v>
      </c>
      <c r="F203" s="96" t="s">
        <v>89</v>
      </c>
      <c r="G203" s="78" t="s">
        <v>58</v>
      </c>
      <c r="H203" s="79" t="s">
        <v>84</v>
      </c>
      <c r="I203" s="90"/>
      <c r="J203" s="67"/>
    </row>
    <row r="204" spans="1:10" ht="30" customHeight="1" x14ac:dyDescent="0.25">
      <c r="A204" s="69"/>
      <c r="B204" s="71">
        <v>201</v>
      </c>
      <c r="C204" s="78" t="s">
        <v>55</v>
      </c>
      <c r="D204" s="78" t="s">
        <v>53</v>
      </c>
      <c r="E204" s="78" t="s">
        <v>87</v>
      </c>
      <c r="F204" s="96" t="s">
        <v>89</v>
      </c>
      <c r="G204" s="78" t="s">
        <v>49</v>
      </c>
      <c r="H204" s="79" t="s">
        <v>84</v>
      </c>
      <c r="I204" s="90"/>
      <c r="J204" s="67"/>
    </row>
    <row r="205" spans="1:10" ht="30" customHeight="1" x14ac:dyDescent="0.25">
      <c r="A205" s="69"/>
      <c r="B205" s="71">
        <v>202</v>
      </c>
      <c r="C205" s="78" t="s">
        <v>55</v>
      </c>
      <c r="D205" s="78" t="s">
        <v>53</v>
      </c>
      <c r="E205" s="78" t="s">
        <v>87</v>
      </c>
      <c r="F205" s="96" t="s">
        <v>89</v>
      </c>
      <c r="G205" s="78" t="s">
        <v>50</v>
      </c>
      <c r="H205" s="79" t="s">
        <v>83</v>
      </c>
      <c r="I205" s="90"/>
      <c r="J205" s="67"/>
    </row>
    <row r="206" spans="1:10" ht="30" customHeight="1" x14ac:dyDescent="0.25">
      <c r="A206" s="69"/>
      <c r="B206" s="71">
        <v>203</v>
      </c>
      <c r="C206" s="78" t="s">
        <v>55</v>
      </c>
      <c r="D206" s="78" t="s">
        <v>53</v>
      </c>
      <c r="E206" s="78" t="s">
        <v>87</v>
      </c>
      <c r="F206" s="96" t="s">
        <v>89</v>
      </c>
      <c r="G206" s="78" t="s">
        <v>51</v>
      </c>
      <c r="H206" s="79" t="s">
        <v>83</v>
      </c>
      <c r="I206" s="90"/>
      <c r="J206" s="67"/>
    </row>
    <row r="207" spans="1:10" ht="30" customHeight="1" x14ac:dyDescent="0.25">
      <c r="A207" s="69"/>
      <c r="B207" s="71">
        <v>204</v>
      </c>
      <c r="C207" s="78" t="s">
        <v>55</v>
      </c>
      <c r="D207" s="78" t="s">
        <v>53</v>
      </c>
      <c r="E207" s="78" t="s">
        <v>87</v>
      </c>
      <c r="F207" s="96" t="s">
        <v>89</v>
      </c>
      <c r="G207" s="78" t="s">
        <v>52</v>
      </c>
      <c r="H207" s="79" t="s">
        <v>84</v>
      </c>
      <c r="I207" s="90"/>
      <c r="J207" s="67"/>
    </row>
    <row r="208" spans="1:10" ht="30" customHeight="1" x14ac:dyDescent="0.25">
      <c r="A208" s="69"/>
      <c r="B208" s="71">
        <v>205</v>
      </c>
      <c r="C208" s="78" t="s">
        <v>55</v>
      </c>
      <c r="D208" s="78" t="s">
        <v>53</v>
      </c>
      <c r="E208" s="78" t="s">
        <v>87</v>
      </c>
      <c r="F208" s="96" t="s">
        <v>90</v>
      </c>
      <c r="G208" s="78" t="s">
        <v>57</v>
      </c>
      <c r="H208" s="79" t="s">
        <v>83</v>
      </c>
      <c r="I208" s="90"/>
      <c r="J208" s="67"/>
    </row>
    <row r="209" spans="1:10" ht="30" customHeight="1" x14ac:dyDescent="0.25">
      <c r="A209" s="69"/>
      <c r="B209" s="71">
        <v>206</v>
      </c>
      <c r="C209" s="78" t="s">
        <v>55</v>
      </c>
      <c r="D209" s="78" t="s">
        <v>53</v>
      </c>
      <c r="E209" s="78" t="s">
        <v>87</v>
      </c>
      <c r="F209" s="96" t="s">
        <v>90</v>
      </c>
      <c r="G209" s="78" t="s">
        <v>58</v>
      </c>
      <c r="H209" s="79" t="s">
        <v>84</v>
      </c>
      <c r="I209" s="90"/>
      <c r="J209" s="67"/>
    </row>
    <row r="210" spans="1:10" ht="30" customHeight="1" x14ac:dyDescent="0.25">
      <c r="A210" s="69"/>
      <c r="B210" s="71">
        <v>207</v>
      </c>
      <c r="C210" s="78" t="s">
        <v>55</v>
      </c>
      <c r="D210" s="78" t="s">
        <v>53</v>
      </c>
      <c r="E210" s="78" t="s">
        <v>87</v>
      </c>
      <c r="F210" s="96" t="s">
        <v>90</v>
      </c>
      <c r="G210" s="78" t="s">
        <v>49</v>
      </c>
      <c r="H210" s="79" t="s">
        <v>84</v>
      </c>
      <c r="I210" s="90"/>
      <c r="J210" s="67"/>
    </row>
    <row r="211" spans="1:10" ht="30" customHeight="1" x14ac:dyDescent="0.25">
      <c r="A211" s="69"/>
      <c r="B211" s="71">
        <v>208</v>
      </c>
      <c r="C211" s="78" t="s">
        <v>55</v>
      </c>
      <c r="D211" s="78" t="s">
        <v>53</v>
      </c>
      <c r="E211" s="78" t="s">
        <v>87</v>
      </c>
      <c r="F211" s="96" t="s">
        <v>90</v>
      </c>
      <c r="G211" s="78" t="s">
        <v>50</v>
      </c>
      <c r="H211" s="79" t="s">
        <v>83</v>
      </c>
      <c r="I211" s="90"/>
      <c r="J211" s="67"/>
    </row>
    <row r="212" spans="1:10" ht="30" customHeight="1" x14ac:dyDescent="0.25">
      <c r="A212" s="69"/>
      <c r="B212" s="71">
        <v>209</v>
      </c>
      <c r="C212" s="78" t="s">
        <v>55</v>
      </c>
      <c r="D212" s="78" t="s">
        <v>53</v>
      </c>
      <c r="E212" s="78" t="s">
        <v>87</v>
      </c>
      <c r="F212" s="96" t="s">
        <v>90</v>
      </c>
      <c r="G212" s="78" t="s">
        <v>51</v>
      </c>
      <c r="H212" s="79" t="s">
        <v>83</v>
      </c>
      <c r="I212" s="90"/>
      <c r="J212" s="67"/>
    </row>
    <row r="213" spans="1:10" ht="30" customHeight="1" x14ac:dyDescent="0.25">
      <c r="A213" s="69"/>
      <c r="B213" s="71">
        <v>210</v>
      </c>
      <c r="C213" s="78" t="s">
        <v>55</v>
      </c>
      <c r="D213" s="78" t="s">
        <v>53</v>
      </c>
      <c r="E213" s="78" t="s">
        <v>87</v>
      </c>
      <c r="F213" s="96" t="s">
        <v>90</v>
      </c>
      <c r="G213" s="78" t="s">
        <v>52</v>
      </c>
      <c r="H213" s="79" t="s">
        <v>84</v>
      </c>
      <c r="I213" s="90"/>
      <c r="J213" s="67"/>
    </row>
    <row r="214" spans="1:10" ht="30" customHeight="1" x14ac:dyDescent="0.25">
      <c r="A214" s="69"/>
      <c r="B214" s="71">
        <v>211</v>
      </c>
      <c r="C214" s="78" t="s">
        <v>55</v>
      </c>
      <c r="D214" s="78" t="s">
        <v>53</v>
      </c>
      <c r="E214" s="78" t="s">
        <v>87</v>
      </c>
      <c r="F214" s="96" t="s">
        <v>91</v>
      </c>
      <c r="G214" s="78" t="s">
        <v>57</v>
      </c>
      <c r="H214" s="79" t="s">
        <v>83</v>
      </c>
      <c r="I214" s="90"/>
      <c r="J214" s="67"/>
    </row>
    <row r="215" spans="1:10" ht="30" customHeight="1" x14ac:dyDescent="0.25">
      <c r="A215" s="69"/>
      <c r="B215" s="71">
        <v>212</v>
      </c>
      <c r="C215" s="78" t="s">
        <v>55</v>
      </c>
      <c r="D215" s="78" t="s">
        <v>53</v>
      </c>
      <c r="E215" s="78" t="s">
        <v>87</v>
      </c>
      <c r="F215" s="96" t="s">
        <v>91</v>
      </c>
      <c r="G215" s="78" t="s">
        <v>58</v>
      </c>
      <c r="H215" s="79" t="s">
        <v>83</v>
      </c>
      <c r="I215" s="90"/>
      <c r="J215" s="67"/>
    </row>
    <row r="216" spans="1:10" ht="30" customHeight="1" x14ac:dyDescent="0.25">
      <c r="A216" s="69"/>
      <c r="B216" s="71">
        <v>213</v>
      </c>
      <c r="C216" s="78" t="s">
        <v>55</v>
      </c>
      <c r="D216" s="78" t="s">
        <v>53</v>
      </c>
      <c r="E216" s="78" t="s">
        <v>87</v>
      </c>
      <c r="F216" s="96" t="s">
        <v>91</v>
      </c>
      <c r="G216" s="78" t="s">
        <v>49</v>
      </c>
      <c r="H216" s="79" t="s">
        <v>83</v>
      </c>
      <c r="I216" s="90"/>
      <c r="J216" s="67"/>
    </row>
    <row r="217" spans="1:10" ht="30" customHeight="1" x14ac:dyDescent="0.25">
      <c r="A217" s="69"/>
      <c r="B217" s="71">
        <v>214</v>
      </c>
      <c r="C217" s="78" t="s">
        <v>55</v>
      </c>
      <c r="D217" s="78" t="s">
        <v>53</v>
      </c>
      <c r="E217" s="78" t="s">
        <v>87</v>
      </c>
      <c r="F217" s="96" t="s">
        <v>91</v>
      </c>
      <c r="G217" s="78" t="s">
        <v>50</v>
      </c>
      <c r="H217" s="79" t="s">
        <v>83</v>
      </c>
      <c r="I217" s="90"/>
      <c r="J217" s="67"/>
    </row>
    <row r="218" spans="1:10" ht="30" customHeight="1" x14ac:dyDescent="0.25">
      <c r="A218" s="69"/>
      <c r="B218" s="71">
        <v>215</v>
      </c>
      <c r="C218" s="78" t="s">
        <v>55</v>
      </c>
      <c r="D218" s="78" t="s">
        <v>53</v>
      </c>
      <c r="E218" s="78" t="s">
        <v>87</v>
      </c>
      <c r="F218" s="96" t="s">
        <v>91</v>
      </c>
      <c r="G218" s="78" t="s">
        <v>51</v>
      </c>
      <c r="H218" s="79" t="s">
        <v>83</v>
      </c>
      <c r="I218" s="90"/>
      <c r="J218" s="67"/>
    </row>
    <row r="219" spans="1:10" ht="30" customHeight="1" x14ac:dyDescent="0.25">
      <c r="A219" s="69"/>
      <c r="B219" s="71">
        <v>216</v>
      </c>
      <c r="C219" s="78" t="s">
        <v>55</v>
      </c>
      <c r="D219" s="78" t="s">
        <v>53</v>
      </c>
      <c r="E219" s="78" t="s">
        <v>87</v>
      </c>
      <c r="F219" s="96" t="s">
        <v>91</v>
      </c>
      <c r="G219" s="78" t="s">
        <v>52</v>
      </c>
      <c r="H219" s="79" t="s">
        <v>83</v>
      </c>
      <c r="I219" s="90"/>
      <c r="J219" s="67"/>
    </row>
    <row r="220" spans="1:10" ht="30" customHeight="1" x14ac:dyDescent="0.25">
      <c r="A220" s="69"/>
      <c r="B220" s="71">
        <v>217</v>
      </c>
      <c r="C220" s="78" t="s">
        <v>55</v>
      </c>
      <c r="D220" s="78" t="s">
        <v>53</v>
      </c>
      <c r="E220" s="78" t="s">
        <v>87</v>
      </c>
      <c r="F220" s="96" t="s">
        <v>92</v>
      </c>
      <c r="G220" s="78" t="s">
        <v>57</v>
      </c>
      <c r="H220" s="79" t="s">
        <v>83</v>
      </c>
      <c r="I220" s="90"/>
      <c r="J220" s="67"/>
    </row>
    <row r="221" spans="1:10" ht="30" customHeight="1" x14ac:dyDescent="0.25">
      <c r="A221" s="69"/>
      <c r="B221" s="71">
        <v>218</v>
      </c>
      <c r="C221" s="78" t="s">
        <v>55</v>
      </c>
      <c r="D221" s="78" t="s">
        <v>53</v>
      </c>
      <c r="E221" s="78" t="s">
        <v>87</v>
      </c>
      <c r="F221" s="96" t="s">
        <v>92</v>
      </c>
      <c r="G221" s="78" t="s">
        <v>58</v>
      </c>
      <c r="H221" s="79" t="s">
        <v>83</v>
      </c>
      <c r="I221" s="90"/>
      <c r="J221" s="67"/>
    </row>
    <row r="222" spans="1:10" ht="30" customHeight="1" x14ac:dyDescent="0.25">
      <c r="A222" s="69"/>
      <c r="B222" s="71">
        <v>219</v>
      </c>
      <c r="C222" s="78" t="s">
        <v>55</v>
      </c>
      <c r="D222" s="78" t="s">
        <v>53</v>
      </c>
      <c r="E222" s="78" t="s">
        <v>87</v>
      </c>
      <c r="F222" s="96" t="s">
        <v>92</v>
      </c>
      <c r="G222" s="78" t="s">
        <v>49</v>
      </c>
      <c r="H222" s="79" t="s">
        <v>83</v>
      </c>
      <c r="I222" s="90"/>
      <c r="J222" s="67"/>
    </row>
    <row r="223" spans="1:10" ht="30" customHeight="1" x14ac:dyDescent="0.25">
      <c r="A223" s="69"/>
      <c r="B223" s="71">
        <v>220</v>
      </c>
      <c r="C223" s="78" t="s">
        <v>55</v>
      </c>
      <c r="D223" s="78" t="s">
        <v>53</v>
      </c>
      <c r="E223" s="78" t="s">
        <v>87</v>
      </c>
      <c r="F223" s="96" t="s">
        <v>92</v>
      </c>
      <c r="G223" s="78" t="s">
        <v>50</v>
      </c>
      <c r="H223" s="79" t="s">
        <v>83</v>
      </c>
      <c r="I223" s="90"/>
      <c r="J223" s="67"/>
    </row>
    <row r="224" spans="1:10" ht="30" customHeight="1" x14ac:dyDescent="0.25">
      <c r="A224" s="69"/>
      <c r="B224" s="71">
        <v>221</v>
      </c>
      <c r="C224" s="78" t="s">
        <v>55</v>
      </c>
      <c r="D224" s="78" t="s">
        <v>53</v>
      </c>
      <c r="E224" s="78" t="s">
        <v>87</v>
      </c>
      <c r="F224" s="96" t="s">
        <v>92</v>
      </c>
      <c r="G224" s="78" t="s">
        <v>51</v>
      </c>
      <c r="H224" s="79" t="s">
        <v>83</v>
      </c>
      <c r="I224" s="90"/>
      <c r="J224" s="67"/>
    </row>
    <row r="225" spans="1:10" ht="30" customHeight="1" x14ac:dyDescent="0.25">
      <c r="A225" s="69"/>
      <c r="B225" s="71">
        <v>222</v>
      </c>
      <c r="C225" s="78" t="s">
        <v>55</v>
      </c>
      <c r="D225" s="78" t="s">
        <v>53</v>
      </c>
      <c r="E225" s="78" t="s">
        <v>87</v>
      </c>
      <c r="F225" s="96" t="s">
        <v>92</v>
      </c>
      <c r="G225" s="78" t="s">
        <v>52</v>
      </c>
      <c r="H225" s="79" t="s">
        <v>83</v>
      </c>
      <c r="I225" s="90"/>
      <c r="J225" s="67"/>
    </row>
    <row r="226" spans="1:10" ht="30" customHeight="1" x14ac:dyDescent="0.25">
      <c r="A226" s="69"/>
      <c r="B226" s="71">
        <v>223</v>
      </c>
      <c r="C226" s="78" t="s">
        <v>55</v>
      </c>
      <c r="D226" s="78" t="s">
        <v>53</v>
      </c>
      <c r="E226" s="78" t="s">
        <v>87</v>
      </c>
      <c r="F226" s="96" t="s">
        <v>93</v>
      </c>
      <c r="G226" s="78" t="s">
        <v>57</v>
      </c>
      <c r="H226" s="79" t="s">
        <v>83</v>
      </c>
      <c r="I226" s="90"/>
      <c r="J226" s="67"/>
    </row>
    <row r="227" spans="1:10" ht="30" customHeight="1" x14ac:dyDescent="0.25">
      <c r="A227" s="69"/>
      <c r="B227" s="71">
        <v>224</v>
      </c>
      <c r="C227" s="78" t="s">
        <v>55</v>
      </c>
      <c r="D227" s="78" t="s">
        <v>53</v>
      </c>
      <c r="E227" s="78" t="s">
        <v>87</v>
      </c>
      <c r="F227" s="96" t="s">
        <v>93</v>
      </c>
      <c r="G227" s="78" t="s">
        <v>58</v>
      </c>
      <c r="H227" s="79" t="s">
        <v>83</v>
      </c>
      <c r="I227" s="90"/>
      <c r="J227" s="67"/>
    </row>
    <row r="228" spans="1:10" ht="30" customHeight="1" x14ac:dyDescent="0.25">
      <c r="A228" s="69"/>
      <c r="B228" s="71">
        <v>225</v>
      </c>
      <c r="C228" s="78" t="s">
        <v>55</v>
      </c>
      <c r="D228" s="78" t="s">
        <v>53</v>
      </c>
      <c r="E228" s="78" t="s">
        <v>87</v>
      </c>
      <c r="F228" s="96" t="s">
        <v>93</v>
      </c>
      <c r="G228" s="78" t="s">
        <v>49</v>
      </c>
      <c r="H228" s="79" t="s">
        <v>83</v>
      </c>
      <c r="I228" s="90"/>
      <c r="J228" s="67"/>
    </row>
    <row r="229" spans="1:10" ht="30" customHeight="1" x14ac:dyDescent="0.25">
      <c r="A229" s="69"/>
      <c r="B229" s="71">
        <v>226</v>
      </c>
      <c r="C229" s="78" t="s">
        <v>55</v>
      </c>
      <c r="D229" s="78" t="s">
        <v>53</v>
      </c>
      <c r="E229" s="78" t="s">
        <v>87</v>
      </c>
      <c r="F229" s="96" t="s">
        <v>93</v>
      </c>
      <c r="G229" s="78" t="s">
        <v>50</v>
      </c>
      <c r="H229" s="79" t="s">
        <v>67</v>
      </c>
      <c r="I229" s="90"/>
      <c r="J229" s="67"/>
    </row>
    <row r="230" spans="1:10" ht="30" customHeight="1" x14ac:dyDescent="0.25">
      <c r="A230" s="69"/>
      <c r="B230" s="71">
        <v>227</v>
      </c>
      <c r="C230" s="78" t="s">
        <v>55</v>
      </c>
      <c r="D230" s="78" t="s">
        <v>53</v>
      </c>
      <c r="E230" s="78" t="s">
        <v>87</v>
      </c>
      <c r="F230" s="96" t="s">
        <v>93</v>
      </c>
      <c r="G230" s="78" t="s">
        <v>51</v>
      </c>
      <c r="H230" s="79" t="s">
        <v>83</v>
      </c>
      <c r="I230" s="90"/>
      <c r="J230" s="67"/>
    </row>
    <row r="231" spans="1:10" ht="30" customHeight="1" x14ac:dyDescent="0.25">
      <c r="A231" s="69"/>
      <c r="B231" s="71">
        <v>228</v>
      </c>
      <c r="C231" s="78" t="s">
        <v>55</v>
      </c>
      <c r="D231" s="78" t="s">
        <v>53</v>
      </c>
      <c r="E231" s="78" t="s">
        <v>87</v>
      </c>
      <c r="F231" s="96" t="s">
        <v>93</v>
      </c>
      <c r="G231" s="78" t="s">
        <v>52</v>
      </c>
      <c r="H231" s="79" t="s">
        <v>83</v>
      </c>
      <c r="I231" s="90"/>
      <c r="J231" s="67"/>
    </row>
    <row r="232" spans="1:10" ht="30" customHeight="1" x14ac:dyDescent="0.25">
      <c r="A232" s="69"/>
      <c r="B232" s="71">
        <v>229</v>
      </c>
      <c r="C232" s="78" t="s">
        <v>55</v>
      </c>
      <c r="D232" s="78" t="s">
        <v>53</v>
      </c>
      <c r="E232" s="78" t="s">
        <v>87</v>
      </c>
      <c r="F232" s="96" t="s">
        <v>94</v>
      </c>
      <c r="G232" s="78" t="s">
        <v>57</v>
      </c>
      <c r="H232" s="79" t="s">
        <v>83</v>
      </c>
      <c r="I232" s="90"/>
      <c r="J232" s="67"/>
    </row>
    <row r="233" spans="1:10" ht="30" customHeight="1" x14ac:dyDescent="0.25">
      <c r="A233" s="69"/>
      <c r="B233" s="71">
        <v>230</v>
      </c>
      <c r="C233" s="78" t="s">
        <v>55</v>
      </c>
      <c r="D233" s="78" t="s">
        <v>53</v>
      </c>
      <c r="E233" s="78" t="s">
        <v>87</v>
      </c>
      <c r="F233" s="96" t="s">
        <v>94</v>
      </c>
      <c r="G233" s="78" t="s">
        <v>58</v>
      </c>
      <c r="H233" s="79" t="s">
        <v>83</v>
      </c>
      <c r="I233" s="90"/>
      <c r="J233" s="67"/>
    </row>
    <row r="234" spans="1:10" ht="30" customHeight="1" x14ac:dyDescent="0.25">
      <c r="A234" s="69"/>
      <c r="B234" s="71">
        <v>231</v>
      </c>
      <c r="C234" s="78" t="s">
        <v>55</v>
      </c>
      <c r="D234" s="78" t="s">
        <v>53</v>
      </c>
      <c r="E234" s="78" t="s">
        <v>87</v>
      </c>
      <c r="F234" s="96" t="s">
        <v>94</v>
      </c>
      <c r="G234" s="78" t="s">
        <v>49</v>
      </c>
      <c r="H234" s="79" t="s">
        <v>83</v>
      </c>
      <c r="I234" s="90"/>
      <c r="J234" s="67"/>
    </row>
    <row r="235" spans="1:10" ht="30" customHeight="1" x14ac:dyDescent="0.25">
      <c r="A235" s="69"/>
      <c r="B235" s="71">
        <v>232</v>
      </c>
      <c r="C235" s="78" t="s">
        <v>55</v>
      </c>
      <c r="D235" s="78" t="s">
        <v>53</v>
      </c>
      <c r="E235" s="78" t="s">
        <v>87</v>
      </c>
      <c r="F235" s="96" t="s">
        <v>94</v>
      </c>
      <c r="G235" s="78" t="s">
        <v>50</v>
      </c>
      <c r="H235" s="79" t="s">
        <v>67</v>
      </c>
      <c r="I235" s="90"/>
      <c r="J235" s="67"/>
    </row>
    <row r="236" spans="1:10" ht="30" customHeight="1" x14ac:dyDescent="0.25">
      <c r="A236" s="69"/>
      <c r="B236" s="71">
        <v>233</v>
      </c>
      <c r="C236" s="78" t="s">
        <v>55</v>
      </c>
      <c r="D236" s="78" t="s">
        <v>53</v>
      </c>
      <c r="E236" s="78" t="s">
        <v>87</v>
      </c>
      <c r="F236" s="96" t="s">
        <v>94</v>
      </c>
      <c r="G236" s="78" t="s">
        <v>51</v>
      </c>
      <c r="H236" s="79" t="s">
        <v>83</v>
      </c>
      <c r="I236" s="90"/>
      <c r="J236" s="67"/>
    </row>
    <row r="237" spans="1:10" ht="30" customHeight="1" x14ac:dyDescent="0.25">
      <c r="A237" s="69"/>
      <c r="B237" s="71">
        <v>234</v>
      </c>
      <c r="C237" s="78" t="s">
        <v>55</v>
      </c>
      <c r="D237" s="78" t="s">
        <v>53</v>
      </c>
      <c r="E237" s="78" t="s">
        <v>87</v>
      </c>
      <c r="F237" s="96" t="s">
        <v>94</v>
      </c>
      <c r="G237" s="78" t="s">
        <v>52</v>
      </c>
      <c r="H237" s="79" t="s">
        <v>83</v>
      </c>
      <c r="I237" s="90"/>
      <c r="J237" s="67"/>
    </row>
    <row r="238" spans="1:10" ht="30" customHeight="1" x14ac:dyDescent="0.25">
      <c r="A238" s="69"/>
      <c r="B238" s="71">
        <v>235</v>
      </c>
      <c r="C238" s="78" t="s">
        <v>55</v>
      </c>
      <c r="D238" s="78" t="s">
        <v>53</v>
      </c>
      <c r="E238" s="78" t="s">
        <v>87</v>
      </c>
      <c r="F238" s="96" t="s">
        <v>95</v>
      </c>
      <c r="G238" s="78" t="s">
        <v>57</v>
      </c>
      <c r="H238" s="79" t="s">
        <v>83</v>
      </c>
      <c r="I238" s="90"/>
      <c r="J238" s="67"/>
    </row>
    <row r="239" spans="1:10" ht="30" customHeight="1" x14ac:dyDescent="0.25">
      <c r="A239" s="69"/>
      <c r="B239" s="71">
        <v>236</v>
      </c>
      <c r="C239" s="78" t="s">
        <v>55</v>
      </c>
      <c r="D239" s="78" t="s">
        <v>53</v>
      </c>
      <c r="E239" s="78" t="s">
        <v>87</v>
      </c>
      <c r="F239" s="96" t="s">
        <v>95</v>
      </c>
      <c r="G239" s="78" t="s">
        <v>58</v>
      </c>
      <c r="H239" s="79" t="s">
        <v>83</v>
      </c>
      <c r="I239" s="90"/>
      <c r="J239" s="67"/>
    </row>
    <row r="240" spans="1:10" ht="30" customHeight="1" x14ac:dyDescent="0.25">
      <c r="A240" s="69"/>
      <c r="B240" s="71">
        <v>237</v>
      </c>
      <c r="C240" s="78" t="s">
        <v>55</v>
      </c>
      <c r="D240" s="78" t="s">
        <v>53</v>
      </c>
      <c r="E240" s="78" t="s">
        <v>87</v>
      </c>
      <c r="F240" s="96" t="s">
        <v>95</v>
      </c>
      <c r="G240" s="78" t="s">
        <v>49</v>
      </c>
      <c r="H240" s="79" t="s">
        <v>83</v>
      </c>
      <c r="I240" s="90"/>
      <c r="J240" s="67"/>
    </row>
    <row r="241" spans="1:10" ht="30" customHeight="1" x14ac:dyDescent="0.25">
      <c r="A241" s="69"/>
      <c r="B241" s="71">
        <v>238</v>
      </c>
      <c r="C241" s="78" t="s">
        <v>55</v>
      </c>
      <c r="D241" s="78" t="s">
        <v>53</v>
      </c>
      <c r="E241" s="78" t="s">
        <v>87</v>
      </c>
      <c r="F241" s="96" t="s">
        <v>95</v>
      </c>
      <c r="G241" s="78" t="s">
        <v>50</v>
      </c>
      <c r="H241" s="79" t="s">
        <v>67</v>
      </c>
      <c r="I241" s="90"/>
      <c r="J241" s="67"/>
    </row>
    <row r="242" spans="1:10" ht="30" customHeight="1" x14ac:dyDescent="0.25">
      <c r="A242" s="69"/>
      <c r="B242" s="71">
        <v>239</v>
      </c>
      <c r="C242" s="78" t="s">
        <v>55</v>
      </c>
      <c r="D242" s="78" t="s">
        <v>53</v>
      </c>
      <c r="E242" s="78" t="s">
        <v>87</v>
      </c>
      <c r="F242" s="96" t="s">
        <v>95</v>
      </c>
      <c r="G242" s="78" t="s">
        <v>51</v>
      </c>
      <c r="H242" s="79" t="s">
        <v>83</v>
      </c>
      <c r="I242" s="90"/>
      <c r="J242" s="67"/>
    </row>
    <row r="243" spans="1:10" ht="30" customHeight="1" x14ac:dyDescent="0.25">
      <c r="A243" s="69"/>
      <c r="B243" s="71">
        <v>240</v>
      </c>
      <c r="C243" s="78" t="s">
        <v>55</v>
      </c>
      <c r="D243" s="78" t="s">
        <v>53</v>
      </c>
      <c r="E243" s="78" t="s">
        <v>87</v>
      </c>
      <c r="F243" s="96" t="s">
        <v>95</v>
      </c>
      <c r="G243" s="78" t="s">
        <v>52</v>
      </c>
      <c r="H243" s="79" t="s">
        <v>83</v>
      </c>
      <c r="I243" s="90"/>
      <c r="J243" s="67"/>
    </row>
    <row r="244" spans="1:10" ht="30" customHeight="1" x14ac:dyDescent="0.25">
      <c r="A244" s="69"/>
      <c r="B244" s="71">
        <v>241</v>
      </c>
      <c r="C244" s="78" t="s">
        <v>55</v>
      </c>
      <c r="D244" s="78" t="s">
        <v>53</v>
      </c>
      <c r="E244" s="78" t="s">
        <v>87</v>
      </c>
      <c r="F244" s="96" t="s">
        <v>96</v>
      </c>
      <c r="G244" s="78" t="s">
        <v>57</v>
      </c>
      <c r="H244" s="79" t="s">
        <v>100</v>
      </c>
      <c r="I244" s="90"/>
      <c r="J244" s="67"/>
    </row>
    <row r="245" spans="1:10" ht="30" customHeight="1" x14ac:dyDescent="0.25">
      <c r="A245" s="69"/>
      <c r="B245" s="71">
        <v>242</v>
      </c>
      <c r="C245" s="78" t="s">
        <v>55</v>
      </c>
      <c r="D245" s="78" t="s">
        <v>53</v>
      </c>
      <c r="E245" s="78" t="s">
        <v>87</v>
      </c>
      <c r="F245" s="96" t="s">
        <v>96</v>
      </c>
      <c r="G245" s="78" t="s">
        <v>58</v>
      </c>
      <c r="H245" s="79" t="s">
        <v>83</v>
      </c>
      <c r="I245" s="90"/>
      <c r="J245" s="67"/>
    </row>
    <row r="246" spans="1:10" ht="30" customHeight="1" x14ac:dyDescent="0.25">
      <c r="A246" s="69"/>
      <c r="B246" s="71">
        <v>243</v>
      </c>
      <c r="C246" s="78" t="s">
        <v>55</v>
      </c>
      <c r="D246" s="78" t="s">
        <v>53</v>
      </c>
      <c r="E246" s="78" t="s">
        <v>87</v>
      </c>
      <c r="F246" s="96" t="s">
        <v>96</v>
      </c>
      <c r="G246" s="78" t="s">
        <v>49</v>
      </c>
      <c r="H246" s="79" t="s">
        <v>67</v>
      </c>
      <c r="I246" s="90"/>
      <c r="J246" s="67"/>
    </row>
    <row r="247" spans="1:10" ht="30" customHeight="1" x14ac:dyDescent="0.25">
      <c r="A247" s="69"/>
      <c r="B247" s="71">
        <v>244</v>
      </c>
      <c r="C247" s="78" t="s">
        <v>55</v>
      </c>
      <c r="D247" s="78" t="s">
        <v>53</v>
      </c>
      <c r="E247" s="78" t="s">
        <v>87</v>
      </c>
      <c r="F247" s="96" t="s">
        <v>96</v>
      </c>
      <c r="G247" s="78" t="s">
        <v>50</v>
      </c>
      <c r="H247" s="79" t="s">
        <v>67</v>
      </c>
      <c r="I247" s="90"/>
      <c r="J247" s="67"/>
    </row>
    <row r="248" spans="1:10" ht="30" customHeight="1" x14ac:dyDescent="0.25">
      <c r="A248" s="69"/>
      <c r="B248" s="71">
        <v>245</v>
      </c>
      <c r="C248" s="78" t="s">
        <v>55</v>
      </c>
      <c r="D248" s="78" t="s">
        <v>53</v>
      </c>
      <c r="E248" s="78" t="s">
        <v>87</v>
      </c>
      <c r="F248" s="96" t="s">
        <v>96</v>
      </c>
      <c r="G248" s="78" t="s">
        <v>51</v>
      </c>
      <c r="H248" s="79" t="s">
        <v>100</v>
      </c>
      <c r="I248" s="90"/>
      <c r="J248" s="67"/>
    </row>
    <row r="249" spans="1:10" ht="30" customHeight="1" x14ac:dyDescent="0.25">
      <c r="A249" s="69"/>
      <c r="B249" s="71">
        <v>246</v>
      </c>
      <c r="C249" s="78" t="s">
        <v>55</v>
      </c>
      <c r="D249" s="78" t="s">
        <v>53</v>
      </c>
      <c r="E249" s="78" t="s">
        <v>87</v>
      </c>
      <c r="F249" s="96" t="s">
        <v>96</v>
      </c>
      <c r="G249" s="78" t="s">
        <v>52</v>
      </c>
      <c r="H249" s="79" t="s">
        <v>67</v>
      </c>
      <c r="I249" s="90"/>
      <c r="J249" s="67"/>
    </row>
    <row r="250" spans="1:10" ht="30" customHeight="1" x14ac:dyDescent="0.25">
      <c r="A250" s="69"/>
      <c r="B250" s="71">
        <v>247</v>
      </c>
      <c r="C250" s="78" t="s">
        <v>55</v>
      </c>
      <c r="D250" s="78" t="s">
        <v>53</v>
      </c>
      <c r="E250" s="78" t="s">
        <v>87</v>
      </c>
      <c r="F250" s="96" t="s">
        <v>98</v>
      </c>
      <c r="G250" s="78" t="s">
        <v>57</v>
      </c>
      <c r="H250" s="79" t="s">
        <v>83</v>
      </c>
      <c r="I250" s="90"/>
      <c r="J250" s="67"/>
    </row>
    <row r="251" spans="1:10" ht="30" customHeight="1" x14ac:dyDescent="0.25">
      <c r="A251" s="69"/>
      <c r="B251" s="71">
        <v>248</v>
      </c>
      <c r="C251" s="78" t="s">
        <v>55</v>
      </c>
      <c r="D251" s="78" t="s">
        <v>53</v>
      </c>
      <c r="E251" s="78" t="s">
        <v>87</v>
      </c>
      <c r="F251" s="96" t="s">
        <v>98</v>
      </c>
      <c r="G251" s="78" t="s">
        <v>58</v>
      </c>
      <c r="H251" s="79" t="s">
        <v>83</v>
      </c>
      <c r="I251" s="90"/>
      <c r="J251" s="67"/>
    </row>
    <row r="252" spans="1:10" ht="30" customHeight="1" x14ac:dyDescent="0.25">
      <c r="A252" s="69"/>
      <c r="B252" s="71">
        <v>249</v>
      </c>
      <c r="C252" s="78" t="s">
        <v>55</v>
      </c>
      <c r="D252" s="78" t="s">
        <v>53</v>
      </c>
      <c r="E252" s="78" t="s">
        <v>87</v>
      </c>
      <c r="F252" s="96" t="s">
        <v>98</v>
      </c>
      <c r="G252" s="78" t="s">
        <v>49</v>
      </c>
      <c r="H252" s="79" t="s">
        <v>83</v>
      </c>
      <c r="I252" s="90"/>
      <c r="J252" s="67"/>
    </row>
    <row r="253" spans="1:10" ht="30" customHeight="1" x14ac:dyDescent="0.25">
      <c r="A253" s="69"/>
      <c r="B253" s="71">
        <v>250</v>
      </c>
      <c r="C253" s="78" t="s">
        <v>55</v>
      </c>
      <c r="D253" s="78" t="s">
        <v>53</v>
      </c>
      <c r="E253" s="78" t="s">
        <v>87</v>
      </c>
      <c r="F253" s="96" t="s">
        <v>98</v>
      </c>
      <c r="G253" s="78" t="s">
        <v>50</v>
      </c>
      <c r="H253" s="79" t="s">
        <v>67</v>
      </c>
      <c r="I253" s="90"/>
      <c r="J253" s="67"/>
    </row>
    <row r="254" spans="1:10" ht="30" customHeight="1" x14ac:dyDescent="0.25">
      <c r="A254" s="69"/>
      <c r="B254" s="71">
        <v>251</v>
      </c>
      <c r="C254" s="78" t="s">
        <v>55</v>
      </c>
      <c r="D254" s="78" t="s">
        <v>53</v>
      </c>
      <c r="E254" s="78" t="s">
        <v>87</v>
      </c>
      <c r="F254" s="96" t="s">
        <v>98</v>
      </c>
      <c r="G254" s="78" t="s">
        <v>51</v>
      </c>
      <c r="H254" s="79" t="s">
        <v>83</v>
      </c>
      <c r="I254" s="90"/>
      <c r="J254" s="67"/>
    </row>
    <row r="255" spans="1:10" ht="30" customHeight="1" x14ac:dyDescent="0.25">
      <c r="A255" s="69"/>
      <c r="B255" s="71">
        <v>252</v>
      </c>
      <c r="C255" s="78" t="s">
        <v>55</v>
      </c>
      <c r="D255" s="78" t="s">
        <v>53</v>
      </c>
      <c r="E255" s="78" t="s">
        <v>87</v>
      </c>
      <c r="F255" s="96" t="s">
        <v>98</v>
      </c>
      <c r="G255" s="78" t="s">
        <v>52</v>
      </c>
      <c r="H255" s="79" t="s">
        <v>83</v>
      </c>
      <c r="I255" s="90"/>
      <c r="J255" s="67"/>
    </row>
    <row r="256" spans="1:10" ht="30" customHeight="1" x14ac:dyDescent="0.25">
      <c r="A256" s="69"/>
      <c r="B256" s="71">
        <v>253</v>
      </c>
      <c r="C256" s="78" t="s">
        <v>55</v>
      </c>
      <c r="D256" s="78" t="s">
        <v>53</v>
      </c>
      <c r="E256" s="78" t="s">
        <v>87</v>
      </c>
      <c r="F256" s="96" t="s">
        <v>97</v>
      </c>
      <c r="G256" s="78" t="s">
        <v>57</v>
      </c>
      <c r="H256" s="79" t="s">
        <v>83</v>
      </c>
      <c r="I256" s="90"/>
      <c r="J256" s="67"/>
    </row>
    <row r="257" spans="1:10" ht="30" customHeight="1" x14ac:dyDescent="0.25">
      <c r="A257" s="69"/>
      <c r="B257" s="71">
        <v>254</v>
      </c>
      <c r="C257" s="78" t="s">
        <v>55</v>
      </c>
      <c r="D257" s="78" t="s">
        <v>53</v>
      </c>
      <c r="E257" s="78" t="s">
        <v>87</v>
      </c>
      <c r="F257" s="96" t="s">
        <v>97</v>
      </c>
      <c r="G257" s="78" t="s">
        <v>58</v>
      </c>
      <c r="H257" s="79" t="s">
        <v>83</v>
      </c>
      <c r="I257" s="90"/>
      <c r="J257" s="67"/>
    </row>
    <row r="258" spans="1:10" ht="30" customHeight="1" x14ac:dyDescent="0.25">
      <c r="A258" s="69"/>
      <c r="B258" s="71">
        <v>255</v>
      </c>
      <c r="C258" s="78" t="s">
        <v>55</v>
      </c>
      <c r="D258" s="78" t="s">
        <v>53</v>
      </c>
      <c r="E258" s="78" t="s">
        <v>87</v>
      </c>
      <c r="F258" s="96" t="s">
        <v>97</v>
      </c>
      <c r="G258" s="78" t="s">
        <v>49</v>
      </c>
      <c r="H258" s="79" t="s">
        <v>83</v>
      </c>
      <c r="I258" s="90"/>
      <c r="J258" s="67"/>
    </row>
    <row r="259" spans="1:10" ht="30" customHeight="1" x14ac:dyDescent="0.25">
      <c r="A259" s="69"/>
      <c r="B259" s="71">
        <v>256</v>
      </c>
      <c r="C259" s="78" t="s">
        <v>55</v>
      </c>
      <c r="D259" s="78" t="s">
        <v>53</v>
      </c>
      <c r="E259" s="78" t="s">
        <v>87</v>
      </c>
      <c r="F259" s="96" t="s">
        <v>97</v>
      </c>
      <c r="G259" s="78" t="s">
        <v>50</v>
      </c>
      <c r="H259" s="79" t="s">
        <v>67</v>
      </c>
      <c r="I259" s="90"/>
      <c r="J259" s="67"/>
    </row>
    <row r="260" spans="1:10" ht="30" customHeight="1" x14ac:dyDescent="0.25">
      <c r="A260" s="69"/>
      <c r="B260" s="71">
        <v>257</v>
      </c>
      <c r="C260" s="78" t="s">
        <v>55</v>
      </c>
      <c r="D260" s="78" t="s">
        <v>53</v>
      </c>
      <c r="E260" s="78" t="s">
        <v>87</v>
      </c>
      <c r="F260" s="96" t="s">
        <v>97</v>
      </c>
      <c r="G260" s="78" t="s">
        <v>51</v>
      </c>
      <c r="H260" s="79" t="s">
        <v>83</v>
      </c>
      <c r="I260" s="90"/>
      <c r="J260" s="67"/>
    </row>
    <row r="261" spans="1:10" ht="30" customHeight="1" x14ac:dyDescent="0.25">
      <c r="A261" s="69"/>
      <c r="B261" s="71">
        <v>258</v>
      </c>
      <c r="C261" s="78" t="s">
        <v>55</v>
      </c>
      <c r="D261" s="78" t="s">
        <v>53</v>
      </c>
      <c r="E261" s="78" t="s">
        <v>87</v>
      </c>
      <c r="F261" s="96" t="s">
        <v>97</v>
      </c>
      <c r="G261" s="78" t="s">
        <v>52</v>
      </c>
      <c r="H261" s="79" t="s">
        <v>83</v>
      </c>
      <c r="I261" s="90"/>
      <c r="J261" s="67"/>
    </row>
    <row r="262" spans="1:10" ht="30" customHeight="1" x14ac:dyDescent="0.25">
      <c r="A262" s="69"/>
      <c r="B262" s="71">
        <v>259</v>
      </c>
      <c r="C262" s="78" t="s">
        <v>55</v>
      </c>
      <c r="D262" s="78" t="s">
        <v>53</v>
      </c>
      <c r="E262" s="78" t="s">
        <v>87</v>
      </c>
      <c r="F262" s="96" t="s">
        <v>99</v>
      </c>
      <c r="G262" s="78" t="s">
        <v>57</v>
      </c>
      <c r="H262" s="79" t="s">
        <v>100</v>
      </c>
      <c r="I262" s="90"/>
      <c r="J262" s="67"/>
    </row>
    <row r="263" spans="1:10" ht="30" customHeight="1" x14ac:dyDescent="0.25">
      <c r="A263" s="69"/>
      <c r="B263" s="71">
        <v>260</v>
      </c>
      <c r="C263" s="78" t="s">
        <v>55</v>
      </c>
      <c r="D263" s="78" t="s">
        <v>53</v>
      </c>
      <c r="E263" s="78" t="s">
        <v>87</v>
      </c>
      <c r="F263" s="96" t="s">
        <v>99</v>
      </c>
      <c r="G263" s="78" t="s">
        <v>58</v>
      </c>
      <c r="H263" s="79" t="s">
        <v>83</v>
      </c>
      <c r="I263" s="90"/>
      <c r="J263" s="67"/>
    </row>
    <row r="264" spans="1:10" ht="30" customHeight="1" x14ac:dyDescent="0.25">
      <c r="A264" s="69"/>
      <c r="B264" s="71">
        <v>261</v>
      </c>
      <c r="C264" s="78" t="s">
        <v>55</v>
      </c>
      <c r="D264" s="78" t="s">
        <v>53</v>
      </c>
      <c r="E264" s="78" t="s">
        <v>87</v>
      </c>
      <c r="F264" s="96" t="s">
        <v>99</v>
      </c>
      <c r="G264" s="78" t="s">
        <v>49</v>
      </c>
      <c r="H264" s="79" t="s">
        <v>67</v>
      </c>
      <c r="I264" s="90"/>
      <c r="J264" s="67"/>
    </row>
    <row r="265" spans="1:10" ht="30" customHeight="1" x14ac:dyDescent="0.25">
      <c r="A265" s="69"/>
      <c r="B265" s="71">
        <v>262</v>
      </c>
      <c r="C265" s="78" t="s">
        <v>55</v>
      </c>
      <c r="D265" s="78" t="s">
        <v>53</v>
      </c>
      <c r="E265" s="78" t="s">
        <v>87</v>
      </c>
      <c r="F265" s="96" t="s">
        <v>99</v>
      </c>
      <c r="G265" s="78" t="s">
        <v>50</v>
      </c>
      <c r="H265" s="79" t="s">
        <v>67</v>
      </c>
      <c r="I265" s="90"/>
      <c r="J265" s="67"/>
    </row>
    <row r="266" spans="1:10" ht="30" customHeight="1" x14ac:dyDescent="0.25">
      <c r="A266" s="69"/>
      <c r="B266" s="71">
        <v>263</v>
      </c>
      <c r="C266" s="78" t="s">
        <v>55</v>
      </c>
      <c r="D266" s="78" t="s">
        <v>53</v>
      </c>
      <c r="E266" s="78" t="s">
        <v>87</v>
      </c>
      <c r="F266" s="96" t="s">
        <v>99</v>
      </c>
      <c r="G266" s="78" t="s">
        <v>51</v>
      </c>
      <c r="H266" s="79" t="s">
        <v>100</v>
      </c>
      <c r="I266" s="90"/>
      <c r="J266" s="67"/>
    </row>
    <row r="267" spans="1:10" ht="30" customHeight="1" x14ac:dyDescent="0.25">
      <c r="A267" s="69"/>
      <c r="B267" s="71">
        <v>264</v>
      </c>
      <c r="C267" s="78" t="s">
        <v>55</v>
      </c>
      <c r="D267" s="78" t="s">
        <v>53</v>
      </c>
      <c r="E267" s="78" t="s">
        <v>87</v>
      </c>
      <c r="F267" s="96" t="s">
        <v>99</v>
      </c>
      <c r="G267" s="78" t="s">
        <v>52</v>
      </c>
      <c r="H267" s="79" t="s">
        <v>67</v>
      </c>
      <c r="I267" s="90"/>
      <c r="J267" s="67"/>
    </row>
    <row r="268" spans="1:10" ht="30" customHeight="1" x14ac:dyDescent="0.25">
      <c r="A268" s="69"/>
      <c r="B268" s="71">
        <v>265</v>
      </c>
      <c r="C268" s="78" t="s">
        <v>55</v>
      </c>
      <c r="D268" s="78" t="s">
        <v>54</v>
      </c>
      <c r="E268" s="78" t="s">
        <v>60</v>
      </c>
      <c r="F268" s="96" t="s">
        <v>89</v>
      </c>
      <c r="G268" s="174" t="s">
        <v>57</v>
      </c>
      <c r="H268" s="79" t="s">
        <v>84</v>
      </c>
      <c r="I268" s="90"/>
      <c r="J268" s="67"/>
    </row>
    <row r="269" spans="1:10" ht="30" customHeight="1" x14ac:dyDescent="0.25">
      <c r="A269" s="69"/>
      <c r="B269" s="71">
        <v>266</v>
      </c>
      <c r="C269" s="78" t="s">
        <v>55</v>
      </c>
      <c r="D269" s="78" t="s">
        <v>54</v>
      </c>
      <c r="E269" s="78" t="s">
        <v>60</v>
      </c>
      <c r="F269" s="96" t="s">
        <v>89</v>
      </c>
      <c r="G269" s="174" t="s">
        <v>58</v>
      </c>
      <c r="H269" s="79" t="s">
        <v>84</v>
      </c>
      <c r="I269" s="90"/>
      <c r="J269" s="67"/>
    </row>
    <row r="270" spans="1:10" ht="30" customHeight="1" x14ac:dyDescent="0.25">
      <c r="A270" s="69"/>
      <c r="B270" s="159">
        <v>267</v>
      </c>
      <c r="C270" s="160" t="s">
        <v>55</v>
      </c>
      <c r="D270" s="160" t="s">
        <v>54</v>
      </c>
      <c r="E270" s="160" t="s">
        <v>60</v>
      </c>
      <c r="F270" s="161" t="s">
        <v>89</v>
      </c>
      <c r="G270" s="160" t="s">
        <v>49</v>
      </c>
      <c r="H270" s="165" t="s">
        <v>84</v>
      </c>
      <c r="I270" s="90"/>
      <c r="J270" s="67"/>
    </row>
    <row r="271" spans="1:10" ht="30" customHeight="1" x14ac:dyDescent="0.25">
      <c r="A271" s="69"/>
      <c r="B271" s="71">
        <v>268</v>
      </c>
      <c r="C271" s="78" t="s">
        <v>55</v>
      </c>
      <c r="D271" s="78" t="s">
        <v>54</v>
      </c>
      <c r="E271" s="78" t="s">
        <v>60</v>
      </c>
      <c r="F271" s="96" t="s">
        <v>89</v>
      </c>
      <c r="G271" s="174" t="s">
        <v>50</v>
      </c>
      <c r="H271" s="79" t="s">
        <v>84</v>
      </c>
      <c r="I271" s="90"/>
      <c r="J271" s="67"/>
    </row>
    <row r="272" spans="1:10" ht="30" customHeight="1" x14ac:dyDescent="0.25">
      <c r="A272" s="69"/>
      <c r="B272" s="159">
        <v>269</v>
      </c>
      <c r="C272" s="160" t="s">
        <v>55</v>
      </c>
      <c r="D272" s="160" t="s">
        <v>54</v>
      </c>
      <c r="E272" s="160" t="s">
        <v>60</v>
      </c>
      <c r="F272" s="161" t="s">
        <v>89</v>
      </c>
      <c r="G272" s="160" t="s">
        <v>51</v>
      </c>
      <c r="H272" s="165" t="s">
        <v>84</v>
      </c>
      <c r="I272" s="90"/>
      <c r="J272" s="67"/>
    </row>
    <row r="273" spans="1:10" ht="30" customHeight="1" x14ac:dyDescent="0.25">
      <c r="A273" s="69"/>
      <c r="B273" s="159">
        <v>270</v>
      </c>
      <c r="C273" s="160" t="s">
        <v>55</v>
      </c>
      <c r="D273" s="160" t="s">
        <v>54</v>
      </c>
      <c r="E273" s="160" t="s">
        <v>60</v>
      </c>
      <c r="F273" s="161" t="s">
        <v>89</v>
      </c>
      <c r="G273" s="160" t="s">
        <v>52</v>
      </c>
      <c r="H273" s="165" t="s">
        <v>84</v>
      </c>
      <c r="I273" s="90"/>
      <c r="J273" s="67"/>
    </row>
    <row r="274" spans="1:10" ht="30" customHeight="1" x14ac:dyDescent="0.25">
      <c r="A274" s="69"/>
      <c r="B274" s="71">
        <v>271</v>
      </c>
      <c r="C274" s="78" t="s">
        <v>55</v>
      </c>
      <c r="D274" s="78" t="s">
        <v>54</v>
      </c>
      <c r="E274" s="78" t="s">
        <v>60</v>
      </c>
      <c r="F274" s="96" t="s">
        <v>90</v>
      </c>
      <c r="G274" s="174" t="s">
        <v>57</v>
      </c>
      <c r="H274" s="79" t="s">
        <v>84</v>
      </c>
      <c r="I274" s="90"/>
      <c r="J274" s="67"/>
    </row>
    <row r="275" spans="1:10" ht="30" customHeight="1" x14ac:dyDescent="0.25">
      <c r="A275" s="69"/>
      <c r="B275" s="71">
        <v>272</v>
      </c>
      <c r="C275" s="78" t="s">
        <v>55</v>
      </c>
      <c r="D275" s="78" t="s">
        <v>54</v>
      </c>
      <c r="E275" s="78" t="s">
        <v>60</v>
      </c>
      <c r="F275" s="96" t="s">
        <v>90</v>
      </c>
      <c r="G275" s="174" t="s">
        <v>58</v>
      </c>
      <c r="H275" s="79" t="s">
        <v>84</v>
      </c>
      <c r="I275" s="90"/>
      <c r="J275" s="67"/>
    </row>
    <row r="276" spans="1:10" ht="30" customHeight="1" x14ac:dyDescent="0.25">
      <c r="A276" s="69"/>
      <c r="B276" s="159">
        <v>273</v>
      </c>
      <c r="C276" s="160" t="s">
        <v>55</v>
      </c>
      <c r="D276" s="160" t="s">
        <v>54</v>
      </c>
      <c r="E276" s="160" t="s">
        <v>60</v>
      </c>
      <c r="F276" s="161" t="s">
        <v>90</v>
      </c>
      <c r="G276" s="160" t="s">
        <v>49</v>
      </c>
      <c r="H276" s="165" t="s">
        <v>84</v>
      </c>
      <c r="I276" s="90"/>
      <c r="J276" s="67"/>
    </row>
    <row r="277" spans="1:10" ht="30" customHeight="1" x14ac:dyDescent="0.25">
      <c r="A277" s="69"/>
      <c r="B277" s="71">
        <v>274</v>
      </c>
      <c r="C277" s="78" t="s">
        <v>55</v>
      </c>
      <c r="D277" s="78" t="s">
        <v>54</v>
      </c>
      <c r="E277" s="78" t="s">
        <v>60</v>
      </c>
      <c r="F277" s="96" t="s">
        <v>90</v>
      </c>
      <c r="G277" s="174" t="s">
        <v>50</v>
      </c>
      <c r="H277" s="79" t="s">
        <v>84</v>
      </c>
      <c r="I277" s="90"/>
      <c r="J277" s="67"/>
    </row>
    <row r="278" spans="1:10" ht="30" customHeight="1" x14ac:dyDescent="0.25">
      <c r="A278" s="69"/>
      <c r="B278" s="159">
        <v>275</v>
      </c>
      <c r="C278" s="160" t="s">
        <v>55</v>
      </c>
      <c r="D278" s="160" t="s">
        <v>54</v>
      </c>
      <c r="E278" s="160" t="s">
        <v>60</v>
      </c>
      <c r="F278" s="161" t="s">
        <v>90</v>
      </c>
      <c r="G278" s="160" t="s">
        <v>51</v>
      </c>
      <c r="H278" s="165" t="s">
        <v>84</v>
      </c>
      <c r="I278" s="90"/>
      <c r="J278" s="67"/>
    </row>
    <row r="279" spans="1:10" ht="30" customHeight="1" x14ac:dyDescent="0.25">
      <c r="A279" s="69"/>
      <c r="B279" s="159">
        <v>276</v>
      </c>
      <c r="C279" s="160" t="s">
        <v>55</v>
      </c>
      <c r="D279" s="160" t="s">
        <v>54</v>
      </c>
      <c r="E279" s="160" t="s">
        <v>60</v>
      </c>
      <c r="F279" s="161" t="s">
        <v>90</v>
      </c>
      <c r="G279" s="160" t="s">
        <v>52</v>
      </c>
      <c r="H279" s="165" t="s">
        <v>84</v>
      </c>
      <c r="I279" s="90"/>
      <c r="J279" s="67"/>
    </row>
    <row r="280" spans="1:10" ht="30" customHeight="1" x14ac:dyDescent="0.25">
      <c r="A280" s="69"/>
      <c r="B280" s="71">
        <v>277</v>
      </c>
      <c r="C280" s="78" t="s">
        <v>55</v>
      </c>
      <c r="D280" s="78" t="s">
        <v>54</v>
      </c>
      <c r="E280" s="78" t="s">
        <v>60</v>
      </c>
      <c r="F280" s="96" t="s">
        <v>91</v>
      </c>
      <c r="G280" s="174" t="s">
        <v>57</v>
      </c>
      <c r="H280" s="79" t="s">
        <v>84</v>
      </c>
      <c r="I280" s="90"/>
      <c r="J280" s="67"/>
    </row>
    <row r="281" spans="1:10" ht="30" customHeight="1" x14ac:dyDescent="0.25">
      <c r="A281" s="69"/>
      <c r="B281" s="71">
        <v>278</v>
      </c>
      <c r="C281" s="78" t="s">
        <v>55</v>
      </c>
      <c r="D281" s="78" t="s">
        <v>54</v>
      </c>
      <c r="E281" s="78" t="s">
        <v>60</v>
      </c>
      <c r="F281" s="96" t="s">
        <v>91</v>
      </c>
      <c r="G281" s="174" t="s">
        <v>58</v>
      </c>
      <c r="H281" s="79" t="s">
        <v>84</v>
      </c>
      <c r="I281" s="90"/>
      <c r="J281" s="67"/>
    </row>
    <row r="282" spans="1:10" ht="30" customHeight="1" x14ac:dyDescent="0.25">
      <c r="A282" s="69"/>
      <c r="B282" s="159">
        <v>279</v>
      </c>
      <c r="C282" s="160" t="s">
        <v>55</v>
      </c>
      <c r="D282" s="160" t="s">
        <v>54</v>
      </c>
      <c r="E282" s="160" t="s">
        <v>60</v>
      </c>
      <c r="F282" s="161" t="s">
        <v>91</v>
      </c>
      <c r="G282" s="160" t="s">
        <v>49</v>
      </c>
      <c r="H282" s="165" t="s">
        <v>84</v>
      </c>
      <c r="I282" s="90"/>
      <c r="J282" s="67"/>
    </row>
    <row r="283" spans="1:10" ht="30" customHeight="1" x14ac:dyDescent="0.25">
      <c r="A283" s="69"/>
      <c r="B283" s="71">
        <v>280</v>
      </c>
      <c r="C283" s="78" t="s">
        <v>55</v>
      </c>
      <c r="D283" s="78" t="s">
        <v>54</v>
      </c>
      <c r="E283" s="78" t="s">
        <v>60</v>
      </c>
      <c r="F283" s="96" t="s">
        <v>91</v>
      </c>
      <c r="G283" s="174" t="s">
        <v>50</v>
      </c>
      <c r="H283" s="79" t="s">
        <v>84</v>
      </c>
      <c r="I283" s="90"/>
      <c r="J283" s="67"/>
    </row>
    <row r="284" spans="1:10" ht="30" customHeight="1" x14ac:dyDescent="0.25">
      <c r="A284" s="69"/>
      <c r="B284" s="159">
        <v>281</v>
      </c>
      <c r="C284" s="160" t="s">
        <v>55</v>
      </c>
      <c r="D284" s="160" t="s">
        <v>54</v>
      </c>
      <c r="E284" s="160" t="s">
        <v>60</v>
      </c>
      <c r="F284" s="161" t="s">
        <v>91</v>
      </c>
      <c r="G284" s="160" t="s">
        <v>51</v>
      </c>
      <c r="H284" s="165" t="s">
        <v>83</v>
      </c>
      <c r="I284" s="90"/>
      <c r="J284" s="67"/>
    </row>
    <row r="285" spans="1:10" ht="30" customHeight="1" x14ac:dyDescent="0.25">
      <c r="A285" s="69"/>
      <c r="B285" s="159">
        <v>282</v>
      </c>
      <c r="C285" s="160" t="s">
        <v>55</v>
      </c>
      <c r="D285" s="160" t="s">
        <v>54</v>
      </c>
      <c r="E285" s="160" t="s">
        <v>60</v>
      </c>
      <c r="F285" s="161" t="s">
        <v>91</v>
      </c>
      <c r="G285" s="160" t="s">
        <v>52</v>
      </c>
      <c r="H285" s="165" t="s">
        <v>84</v>
      </c>
      <c r="I285" s="90"/>
      <c r="J285" s="67"/>
    </row>
    <row r="286" spans="1:10" ht="30" customHeight="1" x14ac:dyDescent="0.25">
      <c r="A286" s="69"/>
      <c r="B286" s="71">
        <v>283</v>
      </c>
      <c r="C286" s="78" t="s">
        <v>55</v>
      </c>
      <c r="D286" s="78" t="s">
        <v>54</v>
      </c>
      <c r="E286" s="78" t="s">
        <v>60</v>
      </c>
      <c r="F286" s="96" t="s">
        <v>92</v>
      </c>
      <c r="G286" s="174" t="s">
        <v>57</v>
      </c>
      <c r="H286" s="79" t="s">
        <v>84</v>
      </c>
      <c r="I286" s="90"/>
      <c r="J286" s="67"/>
    </row>
    <row r="287" spans="1:10" ht="30" customHeight="1" x14ac:dyDescent="0.25">
      <c r="A287" s="69"/>
      <c r="B287" s="71">
        <v>284</v>
      </c>
      <c r="C287" s="78" t="s">
        <v>55</v>
      </c>
      <c r="D287" s="78" t="s">
        <v>54</v>
      </c>
      <c r="E287" s="78" t="s">
        <v>60</v>
      </c>
      <c r="F287" s="96" t="s">
        <v>92</v>
      </c>
      <c r="G287" s="174" t="s">
        <v>58</v>
      </c>
      <c r="H287" s="79" t="s">
        <v>84</v>
      </c>
      <c r="I287" s="90"/>
      <c r="J287" s="67"/>
    </row>
    <row r="288" spans="1:10" ht="30" customHeight="1" x14ac:dyDescent="0.25">
      <c r="A288" s="69"/>
      <c r="B288" s="159">
        <v>285</v>
      </c>
      <c r="C288" s="160" t="s">
        <v>55</v>
      </c>
      <c r="D288" s="160" t="s">
        <v>54</v>
      </c>
      <c r="E288" s="160" t="s">
        <v>60</v>
      </c>
      <c r="F288" s="161" t="s">
        <v>92</v>
      </c>
      <c r="G288" s="160" t="s">
        <v>49</v>
      </c>
      <c r="H288" s="165" t="s">
        <v>84</v>
      </c>
      <c r="I288" s="90"/>
      <c r="J288" s="67"/>
    </row>
    <row r="289" spans="1:10" ht="30" customHeight="1" x14ac:dyDescent="0.25">
      <c r="A289" s="69"/>
      <c r="B289" s="71">
        <v>286</v>
      </c>
      <c r="C289" s="78" t="s">
        <v>55</v>
      </c>
      <c r="D289" s="78" t="s">
        <v>54</v>
      </c>
      <c r="E289" s="78" t="s">
        <v>60</v>
      </c>
      <c r="F289" s="96" t="s">
        <v>92</v>
      </c>
      <c r="G289" s="174" t="s">
        <v>50</v>
      </c>
      <c r="H289" s="79" t="s">
        <v>84</v>
      </c>
      <c r="I289" s="90"/>
      <c r="J289" s="67"/>
    </row>
    <row r="290" spans="1:10" ht="30" customHeight="1" x14ac:dyDescent="0.25">
      <c r="A290" s="69"/>
      <c r="B290" s="159">
        <v>287</v>
      </c>
      <c r="C290" s="160" t="s">
        <v>55</v>
      </c>
      <c r="D290" s="160" t="s">
        <v>54</v>
      </c>
      <c r="E290" s="160" t="s">
        <v>60</v>
      </c>
      <c r="F290" s="161" t="s">
        <v>92</v>
      </c>
      <c r="G290" s="160" t="s">
        <v>51</v>
      </c>
      <c r="H290" s="165" t="s">
        <v>83</v>
      </c>
      <c r="I290" s="90"/>
      <c r="J290" s="67"/>
    </row>
    <row r="291" spans="1:10" ht="30" customHeight="1" x14ac:dyDescent="0.25">
      <c r="A291" s="69"/>
      <c r="B291" s="159">
        <v>288</v>
      </c>
      <c r="C291" s="160" t="s">
        <v>55</v>
      </c>
      <c r="D291" s="160" t="s">
        <v>54</v>
      </c>
      <c r="E291" s="160" t="s">
        <v>60</v>
      </c>
      <c r="F291" s="161" t="s">
        <v>92</v>
      </c>
      <c r="G291" s="160" t="s">
        <v>52</v>
      </c>
      <c r="H291" s="165" t="s">
        <v>84</v>
      </c>
      <c r="I291" s="90"/>
      <c r="J291" s="67"/>
    </row>
    <row r="292" spans="1:10" ht="30" customHeight="1" x14ac:dyDescent="0.25">
      <c r="A292" s="69"/>
      <c r="B292" s="71">
        <v>289</v>
      </c>
      <c r="C292" s="78" t="s">
        <v>55</v>
      </c>
      <c r="D292" s="78" t="s">
        <v>54</v>
      </c>
      <c r="E292" s="78" t="s">
        <v>60</v>
      </c>
      <c r="F292" s="96" t="s">
        <v>93</v>
      </c>
      <c r="G292" s="174" t="s">
        <v>57</v>
      </c>
      <c r="H292" s="79" t="s">
        <v>84</v>
      </c>
      <c r="I292" s="90"/>
      <c r="J292" s="67"/>
    </row>
    <row r="293" spans="1:10" ht="30" customHeight="1" x14ac:dyDescent="0.25">
      <c r="A293" s="69"/>
      <c r="B293" s="71">
        <v>290</v>
      </c>
      <c r="C293" s="78" t="s">
        <v>55</v>
      </c>
      <c r="D293" s="78" t="s">
        <v>54</v>
      </c>
      <c r="E293" s="78" t="s">
        <v>60</v>
      </c>
      <c r="F293" s="96" t="s">
        <v>93</v>
      </c>
      <c r="G293" s="174" t="s">
        <v>58</v>
      </c>
      <c r="H293" s="79" t="s">
        <v>84</v>
      </c>
      <c r="I293" s="90"/>
      <c r="J293" s="67"/>
    </row>
    <row r="294" spans="1:10" ht="30" customHeight="1" x14ac:dyDescent="0.25">
      <c r="A294" s="69"/>
      <c r="B294" s="159">
        <v>291</v>
      </c>
      <c r="C294" s="160" t="s">
        <v>55</v>
      </c>
      <c r="D294" s="160" t="s">
        <v>54</v>
      </c>
      <c r="E294" s="160" t="s">
        <v>60</v>
      </c>
      <c r="F294" s="161" t="s">
        <v>93</v>
      </c>
      <c r="G294" s="160" t="s">
        <v>49</v>
      </c>
      <c r="H294" s="165" t="s">
        <v>84</v>
      </c>
      <c r="I294" s="90"/>
      <c r="J294" s="67"/>
    </row>
    <row r="295" spans="1:10" ht="30" customHeight="1" x14ac:dyDescent="0.25">
      <c r="A295" s="69"/>
      <c r="B295" s="71">
        <v>292</v>
      </c>
      <c r="C295" s="78" t="s">
        <v>55</v>
      </c>
      <c r="D295" s="78" t="s">
        <v>54</v>
      </c>
      <c r="E295" s="78" t="s">
        <v>60</v>
      </c>
      <c r="F295" s="96" t="s">
        <v>93</v>
      </c>
      <c r="G295" s="174" t="s">
        <v>50</v>
      </c>
      <c r="H295" s="79" t="s">
        <v>84</v>
      </c>
      <c r="I295" s="90"/>
      <c r="J295" s="67"/>
    </row>
    <row r="296" spans="1:10" ht="30" customHeight="1" x14ac:dyDescent="0.25">
      <c r="A296" s="69"/>
      <c r="B296" s="159">
        <v>293</v>
      </c>
      <c r="C296" s="160" t="s">
        <v>55</v>
      </c>
      <c r="D296" s="160" t="s">
        <v>54</v>
      </c>
      <c r="E296" s="160" t="s">
        <v>60</v>
      </c>
      <c r="F296" s="161" t="s">
        <v>93</v>
      </c>
      <c r="G296" s="160" t="s">
        <v>51</v>
      </c>
      <c r="H296" s="165" t="s">
        <v>83</v>
      </c>
      <c r="I296" s="90"/>
      <c r="J296" s="67"/>
    </row>
    <row r="297" spans="1:10" ht="30" customHeight="1" x14ac:dyDescent="0.25">
      <c r="A297" s="69"/>
      <c r="B297" s="159">
        <v>294</v>
      </c>
      <c r="C297" s="160" t="s">
        <v>55</v>
      </c>
      <c r="D297" s="160" t="s">
        <v>54</v>
      </c>
      <c r="E297" s="160" t="s">
        <v>60</v>
      </c>
      <c r="F297" s="161" t="s">
        <v>93</v>
      </c>
      <c r="G297" s="160" t="s">
        <v>52</v>
      </c>
      <c r="H297" s="165" t="s">
        <v>84</v>
      </c>
      <c r="I297" s="90"/>
      <c r="J297" s="67"/>
    </row>
    <row r="298" spans="1:10" ht="30" customHeight="1" x14ac:dyDescent="0.25">
      <c r="A298" s="69"/>
      <c r="B298" s="71">
        <v>295</v>
      </c>
      <c r="C298" s="78" t="s">
        <v>55</v>
      </c>
      <c r="D298" s="78" t="s">
        <v>54</v>
      </c>
      <c r="E298" s="78" t="s">
        <v>60</v>
      </c>
      <c r="F298" s="96" t="s">
        <v>94</v>
      </c>
      <c r="G298" s="174" t="s">
        <v>57</v>
      </c>
      <c r="H298" s="79" t="s">
        <v>84</v>
      </c>
      <c r="I298" s="90"/>
      <c r="J298" s="67"/>
    </row>
    <row r="299" spans="1:10" ht="30" customHeight="1" x14ac:dyDescent="0.25">
      <c r="A299" s="69"/>
      <c r="B299" s="71">
        <v>296</v>
      </c>
      <c r="C299" s="78" t="s">
        <v>55</v>
      </c>
      <c r="D299" s="78" t="s">
        <v>54</v>
      </c>
      <c r="E299" s="78" t="s">
        <v>60</v>
      </c>
      <c r="F299" s="96" t="s">
        <v>94</v>
      </c>
      <c r="G299" s="174" t="s">
        <v>58</v>
      </c>
      <c r="H299" s="79" t="s">
        <v>84</v>
      </c>
      <c r="I299" s="90"/>
      <c r="J299" s="67"/>
    </row>
    <row r="300" spans="1:10" ht="30" customHeight="1" x14ac:dyDescent="0.25">
      <c r="A300" s="69"/>
      <c r="B300" s="159">
        <v>297</v>
      </c>
      <c r="C300" s="160" t="s">
        <v>55</v>
      </c>
      <c r="D300" s="160" t="s">
        <v>54</v>
      </c>
      <c r="E300" s="160" t="s">
        <v>60</v>
      </c>
      <c r="F300" s="161" t="s">
        <v>94</v>
      </c>
      <c r="G300" s="160" t="s">
        <v>49</v>
      </c>
      <c r="H300" s="165" t="s">
        <v>84</v>
      </c>
      <c r="I300" s="90"/>
      <c r="J300" s="67"/>
    </row>
    <row r="301" spans="1:10" ht="30" customHeight="1" x14ac:dyDescent="0.25">
      <c r="A301" s="69"/>
      <c r="B301" s="71">
        <v>298</v>
      </c>
      <c r="C301" s="78" t="s">
        <v>55</v>
      </c>
      <c r="D301" s="78" t="s">
        <v>54</v>
      </c>
      <c r="E301" s="78" t="s">
        <v>60</v>
      </c>
      <c r="F301" s="96" t="s">
        <v>94</v>
      </c>
      <c r="G301" s="174" t="s">
        <v>50</v>
      </c>
      <c r="H301" s="79" t="s">
        <v>84</v>
      </c>
      <c r="I301" s="90"/>
      <c r="J301" s="67"/>
    </row>
    <row r="302" spans="1:10" ht="30" customHeight="1" x14ac:dyDescent="0.25">
      <c r="A302" s="69"/>
      <c r="B302" s="159">
        <v>299</v>
      </c>
      <c r="C302" s="160" t="s">
        <v>55</v>
      </c>
      <c r="D302" s="160" t="s">
        <v>54</v>
      </c>
      <c r="E302" s="160" t="s">
        <v>60</v>
      </c>
      <c r="F302" s="161" t="s">
        <v>94</v>
      </c>
      <c r="G302" s="160" t="s">
        <v>51</v>
      </c>
      <c r="H302" s="165" t="s">
        <v>83</v>
      </c>
      <c r="I302" s="90"/>
      <c r="J302" s="67"/>
    </row>
    <row r="303" spans="1:10" ht="30" customHeight="1" x14ac:dyDescent="0.25">
      <c r="A303" s="69"/>
      <c r="B303" s="159">
        <v>300</v>
      </c>
      <c r="C303" s="160" t="s">
        <v>55</v>
      </c>
      <c r="D303" s="160" t="s">
        <v>54</v>
      </c>
      <c r="E303" s="160" t="s">
        <v>60</v>
      </c>
      <c r="F303" s="161" t="s">
        <v>94</v>
      </c>
      <c r="G303" s="160" t="s">
        <v>52</v>
      </c>
      <c r="H303" s="165" t="s">
        <v>84</v>
      </c>
      <c r="I303" s="90"/>
      <c r="J303" s="67"/>
    </row>
    <row r="304" spans="1:10" ht="30" customHeight="1" x14ac:dyDescent="0.25">
      <c r="A304" s="69"/>
      <c r="B304" s="71">
        <v>301</v>
      </c>
      <c r="C304" s="78" t="s">
        <v>55</v>
      </c>
      <c r="D304" s="78" t="s">
        <v>54</v>
      </c>
      <c r="E304" s="78" t="s">
        <v>60</v>
      </c>
      <c r="F304" s="96" t="s">
        <v>95</v>
      </c>
      <c r="G304" s="174" t="s">
        <v>57</v>
      </c>
      <c r="H304" s="79" t="s">
        <v>84</v>
      </c>
      <c r="I304" s="90"/>
      <c r="J304" s="67"/>
    </row>
    <row r="305" spans="1:10" ht="30" customHeight="1" x14ac:dyDescent="0.25">
      <c r="A305" s="69"/>
      <c r="B305" s="71">
        <v>302</v>
      </c>
      <c r="C305" s="78" t="s">
        <v>55</v>
      </c>
      <c r="D305" s="78" t="s">
        <v>54</v>
      </c>
      <c r="E305" s="78" t="s">
        <v>60</v>
      </c>
      <c r="F305" s="96" t="s">
        <v>95</v>
      </c>
      <c r="G305" s="174" t="s">
        <v>58</v>
      </c>
      <c r="H305" s="79" t="s">
        <v>84</v>
      </c>
      <c r="I305" s="90"/>
      <c r="J305" s="67"/>
    </row>
    <row r="306" spans="1:10" ht="30" customHeight="1" x14ac:dyDescent="0.25">
      <c r="A306" s="69"/>
      <c r="B306" s="159">
        <v>303</v>
      </c>
      <c r="C306" s="160" t="s">
        <v>55</v>
      </c>
      <c r="D306" s="160" t="s">
        <v>54</v>
      </c>
      <c r="E306" s="160" t="s">
        <v>60</v>
      </c>
      <c r="F306" s="161" t="s">
        <v>95</v>
      </c>
      <c r="G306" s="160" t="s">
        <v>49</v>
      </c>
      <c r="H306" s="165" t="s">
        <v>84</v>
      </c>
      <c r="I306" s="90"/>
      <c r="J306" s="67"/>
    </row>
    <row r="307" spans="1:10" ht="30" customHeight="1" x14ac:dyDescent="0.25">
      <c r="A307" s="69"/>
      <c r="B307" s="71">
        <v>304</v>
      </c>
      <c r="C307" s="78" t="s">
        <v>55</v>
      </c>
      <c r="D307" s="78" t="s">
        <v>54</v>
      </c>
      <c r="E307" s="78" t="s">
        <v>60</v>
      </c>
      <c r="F307" s="96" t="s">
        <v>95</v>
      </c>
      <c r="G307" s="174" t="s">
        <v>50</v>
      </c>
      <c r="H307" s="79" t="s">
        <v>84</v>
      </c>
      <c r="I307" s="90"/>
      <c r="J307" s="67"/>
    </row>
    <row r="308" spans="1:10" ht="30" customHeight="1" x14ac:dyDescent="0.25">
      <c r="A308" s="69"/>
      <c r="B308" s="159">
        <v>305</v>
      </c>
      <c r="C308" s="160" t="s">
        <v>55</v>
      </c>
      <c r="D308" s="160" t="s">
        <v>54</v>
      </c>
      <c r="E308" s="160" t="s">
        <v>60</v>
      </c>
      <c r="F308" s="161" t="s">
        <v>95</v>
      </c>
      <c r="G308" s="160" t="s">
        <v>51</v>
      </c>
      <c r="H308" s="165" t="s">
        <v>83</v>
      </c>
      <c r="I308" s="90"/>
      <c r="J308" s="67"/>
    </row>
    <row r="309" spans="1:10" ht="30" customHeight="1" x14ac:dyDescent="0.25">
      <c r="A309" s="69"/>
      <c r="B309" s="159">
        <v>306</v>
      </c>
      <c r="C309" s="160" t="s">
        <v>55</v>
      </c>
      <c r="D309" s="160" t="s">
        <v>54</v>
      </c>
      <c r="E309" s="160" t="s">
        <v>60</v>
      </c>
      <c r="F309" s="161" t="s">
        <v>95</v>
      </c>
      <c r="G309" s="160" t="s">
        <v>52</v>
      </c>
      <c r="H309" s="165" t="s">
        <v>84</v>
      </c>
      <c r="I309" s="90"/>
      <c r="J309" s="67"/>
    </row>
    <row r="310" spans="1:10" ht="30" customHeight="1" x14ac:dyDescent="0.25">
      <c r="A310" s="69"/>
      <c r="B310" s="71">
        <v>307</v>
      </c>
      <c r="C310" s="78" t="s">
        <v>55</v>
      </c>
      <c r="D310" s="78" t="s">
        <v>54</v>
      </c>
      <c r="E310" s="78" t="s">
        <v>60</v>
      </c>
      <c r="F310" s="96" t="s">
        <v>96</v>
      </c>
      <c r="G310" s="174" t="s">
        <v>57</v>
      </c>
      <c r="H310" s="79" t="s">
        <v>84</v>
      </c>
      <c r="I310" s="90"/>
      <c r="J310" s="67"/>
    </row>
    <row r="311" spans="1:10" ht="30" customHeight="1" x14ac:dyDescent="0.25">
      <c r="A311" s="69"/>
      <c r="B311" s="71">
        <v>308</v>
      </c>
      <c r="C311" s="78" t="s">
        <v>55</v>
      </c>
      <c r="D311" s="78" t="s">
        <v>54</v>
      </c>
      <c r="E311" s="78" t="s">
        <v>60</v>
      </c>
      <c r="F311" s="96" t="s">
        <v>96</v>
      </c>
      <c r="G311" s="174" t="s">
        <v>58</v>
      </c>
      <c r="H311" s="79" t="s">
        <v>83</v>
      </c>
      <c r="I311" s="90"/>
      <c r="J311" s="67"/>
    </row>
    <row r="312" spans="1:10" ht="30" customHeight="1" x14ac:dyDescent="0.25">
      <c r="A312" s="69"/>
      <c r="B312" s="159">
        <v>309</v>
      </c>
      <c r="C312" s="160" t="s">
        <v>55</v>
      </c>
      <c r="D312" s="160" t="s">
        <v>54</v>
      </c>
      <c r="E312" s="160" t="s">
        <v>60</v>
      </c>
      <c r="F312" s="161" t="s">
        <v>96</v>
      </c>
      <c r="G312" s="160" t="s">
        <v>49</v>
      </c>
      <c r="H312" s="165" t="s">
        <v>84</v>
      </c>
      <c r="I312" s="90"/>
      <c r="J312" s="67"/>
    </row>
    <row r="313" spans="1:10" ht="30" customHeight="1" x14ac:dyDescent="0.25">
      <c r="A313" s="69"/>
      <c r="B313" s="71">
        <v>310</v>
      </c>
      <c r="C313" s="78" t="s">
        <v>55</v>
      </c>
      <c r="D313" s="78" t="s">
        <v>54</v>
      </c>
      <c r="E313" s="78" t="s">
        <v>60</v>
      </c>
      <c r="F313" s="96" t="s">
        <v>96</v>
      </c>
      <c r="G313" s="174" t="s">
        <v>50</v>
      </c>
      <c r="H313" s="79" t="s">
        <v>84</v>
      </c>
      <c r="I313" s="90"/>
      <c r="J313" s="67"/>
    </row>
    <row r="314" spans="1:10" ht="30" customHeight="1" x14ac:dyDescent="0.25">
      <c r="A314" s="69"/>
      <c r="B314" s="159">
        <v>311</v>
      </c>
      <c r="C314" s="160" t="s">
        <v>55</v>
      </c>
      <c r="D314" s="160" t="s">
        <v>54</v>
      </c>
      <c r="E314" s="160" t="s">
        <v>60</v>
      </c>
      <c r="F314" s="161" t="s">
        <v>96</v>
      </c>
      <c r="G314" s="160" t="s">
        <v>51</v>
      </c>
      <c r="H314" s="165" t="s">
        <v>83</v>
      </c>
      <c r="I314" s="90"/>
      <c r="J314" s="67"/>
    </row>
    <row r="315" spans="1:10" ht="30" customHeight="1" x14ac:dyDescent="0.25">
      <c r="A315" s="69"/>
      <c r="B315" s="159">
        <v>312</v>
      </c>
      <c r="C315" s="160" t="s">
        <v>55</v>
      </c>
      <c r="D315" s="160" t="s">
        <v>54</v>
      </c>
      <c r="E315" s="160" t="s">
        <v>60</v>
      </c>
      <c r="F315" s="161" t="s">
        <v>96</v>
      </c>
      <c r="G315" s="160" t="s">
        <v>52</v>
      </c>
      <c r="H315" s="165" t="s">
        <v>84</v>
      </c>
      <c r="I315" s="90"/>
      <c r="J315" s="67"/>
    </row>
    <row r="316" spans="1:10" ht="30" customHeight="1" x14ac:dyDescent="0.25">
      <c r="A316" s="69"/>
      <c r="B316" s="71">
        <v>313</v>
      </c>
      <c r="C316" s="78" t="s">
        <v>55</v>
      </c>
      <c r="D316" s="78" t="s">
        <v>54</v>
      </c>
      <c r="E316" s="78" t="s">
        <v>60</v>
      </c>
      <c r="F316" s="96" t="s">
        <v>98</v>
      </c>
      <c r="G316" s="174" t="s">
        <v>57</v>
      </c>
      <c r="H316" s="79" t="s">
        <v>84</v>
      </c>
      <c r="I316" s="90"/>
      <c r="J316" s="67"/>
    </row>
    <row r="317" spans="1:10" ht="30" customHeight="1" x14ac:dyDescent="0.25">
      <c r="A317" s="69"/>
      <c r="B317" s="71">
        <v>314</v>
      </c>
      <c r="C317" s="78" t="s">
        <v>55</v>
      </c>
      <c r="D317" s="78" t="s">
        <v>54</v>
      </c>
      <c r="E317" s="78" t="s">
        <v>60</v>
      </c>
      <c r="F317" s="96" t="s">
        <v>98</v>
      </c>
      <c r="G317" s="174" t="s">
        <v>58</v>
      </c>
      <c r="H317" s="79" t="s">
        <v>84</v>
      </c>
      <c r="I317" s="90"/>
      <c r="J317" s="67"/>
    </row>
    <row r="318" spans="1:10" ht="30" customHeight="1" x14ac:dyDescent="0.25">
      <c r="A318" s="69"/>
      <c r="B318" s="159">
        <v>315</v>
      </c>
      <c r="C318" s="160" t="s">
        <v>55</v>
      </c>
      <c r="D318" s="160" t="s">
        <v>54</v>
      </c>
      <c r="E318" s="160" t="s">
        <v>60</v>
      </c>
      <c r="F318" s="161" t="s">
        <v>98</v>
      </c>
      <c r="G318" s="160" t="s">
        <v>49</v>
      </c>
      <c r="H318" s="165" t="s">
        <v>84</v>
      </c>
      <c r="I318" s="90"/>
      <c r="J318" s="67"/>
    </row>
    <row r="319" spans="1:10" ht="30" customHeight="1" x14ac:dyDescent="0.25">
      <c r="A319" s="69"/>
      <c r="B319" s="71">
        <v>316</v>
      </c>
      <c r="C319" s="78" t="s">
        <v>55</v>
      </c>
      <c r="D319" s="78" t="s">
        <v>54</v>
      </c>
      <c r="E319" s="78" t="s">
        <v>60</v>
      </c>
      <c r="F319" s="96" t="s">
        <v>98</v>
      </c>
      <c r="G319" s="174" t="s">
        <v>50</v>
      </c>
      <c r="H319" s="79" t="s">
        <v>84</v>
      </c>
      <c r="I319" s="90"/>
      <c r="J319" s="67"/>
    </row>
    <row r="320" spans="1:10" ht="30" customHeight="1" x14ac:dyDescent="0.25">
      <c r="A320" s="69"/>
      <c r="B320" s="159">
        <v>317</v>
      </c>
      <c r="C320" s="160" t="s">
        <v>55</v>
      </c>
      <c r="D320" s="160" t="s">
        <v>54</v>
      </c>
      <c r="E320" s="160" t="s">
        <v>60</v>
      </c>
      <c r="F320" s="161" t="s">
        <v>98</v>
      </c>
      <c r="G320" s="160" t="s">
        <v>51</v>
      </c>
      <c r="H320" s="165" t="s">
        <v>83</v>
      </c>
      <c r="I320" s="90"/>
      <c r="J320" s="67"/>
    </row>
    <row r="321" spans="1:10" ht="30" customHeight="1" x14ac:dyDescent="0.25">
      <c r="A321" s="69"/>
      <c r="B321" s="159">
        <v>318</v>
      </c>
      <c r="C321" s="160" t="s">
        <v>55</v>
      </c>
      <c r="D321" s="160" t="s">
        <v>54</v>
      </c>
      <c r="E321" s="160" t="s">
        <v>60</v>
      </c>
      <c r="F321" s="161" t="s">
        <v>98</v>
      </c>
      <c r="G321" s="160" t="s">
        <v>52</v>
      </c>
      <c r="H321" s="165" t="s">
        <v>84</v>
      </c>
      <c r="I321" s="90"/>
      <c r="J321" s="67"/>
    </row>
    <row r="322" spans="1:10" ht="30" customHeight="1" x14ac:dyDescent="0.25">
      <c r="A322" s="69"/>
      <c r="B322" s="71">
        <v>319</v>
      </c>
      <c r="C322" s="78" t="s">
        <v>55</v>
      </c>
      <c r="D322" s="78" t="s">
        <v>54</v>
      </c>
      <c r="E322" s="78" t="s">
        <v>60</v>
      </c>
      <c r="F322" s="96" t="s">
        <v>97</v>
      </c>
      <c r="G322" s="174" t="s">
        <v>57</v>
      </c>
      <c r="H322" s="79" t="s">
        <v>84</v>
      </c>
      <c r="I322" s="90"/>
      <c r="J322" s="67"/>
    </row>
    <row r="323" spans="1:10" ht="30" customHeight="1" x14ac:dyDescent="0.25">
      <c r="A323" s="69"/>
      <c r="B323" s="71">
        <v>320</v>
      </c>
      <c r="C323" s="78" t="s">
        <v>55</v>
      </c>
      <c r="D323" s="78" t="s">
        <v>54</v>
      </c>
      <c r="E323" s="78" t="s">
        <v>60</v>
      </c>
      <c r="F323" s="96" t="s">
        <v>97</v>
      </c>
      <c r="G323" s="174" t="s">
        <v>58</v>
      </c>
      <c r="H323" s="79" t="s">
        <v>84</v>
      </c>
      <c r="I323" s="90"/>
      <c r="J323" s="67"/>
    </row>
    <row r="324" spans="1:10" ht="30" customHeight="1" x14ac:dyDescent="0.25">
      <c r="A324" s="69"/>
      <c r="B324" s="159">
        <v>321</v>
      </c>
      <c r="C324" s="160" t="s">
        <v>55</v>
      </c>
      <c r="D324" s="160" t="s">
        <v>54</v>
      </c>
      <c r="E324" s="160" t="s">
        <v>60</v>
      </c>
      <c r="F324" s="161" t="s">
        <v>97</v>
      </c>
      <c r="G324" s="160" t="s">
        <v>49</v>
      </c>
      <c r="H324" s="165" t="s">
        <v>84</v>
      </c>
      <c r="I324" s="90"/>
      <c r="J324" s="67"/>
    </row>
    <row r="325" spans="1:10" ht="30" customHeight="1" x14ac:dyDescent="0.25">
      <c r="A325" s="69"/>
      <c r="B325" s="71">
        <v>322</v>
      </c>
      <c r="C325" s="78" t="s">
        <v>55</v>
      </c>
      <c r="D325" s="78" t="s">
        <v>54</v>
      </c>
      <c r="E325" s="78" t="s">
        <v>60</v>
      </c>
      <c r="F325" s="96" t="s">
        <v>97</v>
      </c>
      <c r="G325" s="174" t="s">
        <v>50</v>
      </c>
      <c r="H325" s="79" t="s">
        <v>84</v>
      </c>
      <c r="I325" s="90"/>
      <c r="J325" s="67"/>
    </row>
    <row r="326" spans="1:10" ht="30" customHeight="1" x14ac:dyDescent="0.25">
      <c r="A326" s="69"/>
      <c r="B326" s="159">
        <v>323</v>
      </c>
      <c r="C326" s="160" t="s">
        <v>55</v>
      </c>
      <c r="D326" s="160" t="s">
        <v>54</v>
      </c>
      <c r="E326" s="160" t="s">
        <v>60</v>
      </c>
      <c r="F326" s="161" t="s">
        <v>97</v>
      </c>
      <c r="G326" s="160" t="s">
        <v>51</v>
      </c>
      <c r="H326" s="165" t="s">
        <v>83</v>
      </c>
      <c r="I326" s="90"/>
      <c r="J326" s="67"/>
    </row>
    <row r="327" spans="1:10" ht="30" customHeight="1" x14ac:dyDescent="0.25">
      <c r="A327" s="69"/>
      <c r="B327" s="159">
        <v>324</v>
      </c>
      <c r="C327" s="160" t="s">
        <v>55</v>
      </c>
      <c r="D327" s="160" t="s">
        <v>54</v>
      </c>
      <c r="E327" s="160" t="s">
        <v>60</v>
      </c>
      <c r="F327" s="161" t="s">
        <v>97</v>
      </c>
      <c r="G327" s="160" t="s">
        <v>52</v>
      </c>
      <c r="H327" s="165" t="s">
        <v>84</v>
      </c>
      <c r="I327" s="90"/>
      <c r="J327" s="67"/>
    </row>
    <row r="328" spans="1:10" ht="30" customHeight="1" x14ac:dyDescent="0.25">
      <c r="A328" s="69"/>
      <c r="B328" s="71">
        <v>325</v>
      </c>
      <c r="C328" s="78" t="s">
        <v>55</v>
      </c>
      <c r="D328" s="78" t="s">
        <v>54</v>
      </c>
      <c r="E328" s="78" t="s">
        <v>60</v>
      </c>
      <c r="F328" s="96" t="s">
        <v>99</v>
      </c>
      <c r="G328" s="174" t="s">
        <v>57</v>
      </c>
      <c r="H328" s="79" t="s">
        <v>84</v>
      </c>
      <c r="I328" s="90"/>
      <c r="J328" s="67"/>
    </row>
    <row r="329" spans="1:10" ht="30" customHeight="1" x14ac:dyDescent="0.25">
      <c r="A329" s="69"/>
      <c r="B329" s="71">
        <v>326</v>
      </c>
      <c r="C329" s="78" t="s">
        <v>55</v>
      </c>
      <c r="D329" s="78" t="s">
        <v>54</v>
      </c>
      <c r="E329" s="78" t="s">
        <v>60</v>
      </c>
      <c r="F329" s="96" t="s">
        <v>99</v>
      </c>
      <c r="G329" s="174" t="s">
        <v>58</v>
      </c>
      <c r="H329" s="79" t="s">
        <v>83</v>
      </c>
      <c r="I329" s="90"/>
      <c r="J329" s="67"/>
    </row>
    <row r="330" spans="1:10" ht="30" customHeight="1" x14ac:dyDescent="0.25">
      <c r="A330" s="69"/>
      <c r="B330" s="159">
        <v>327</v>
      </c>
      <c r="C330" s="160" t="s">
        <v>55</v>
      </c>
      <c r="D330" s="160" t="s">
        <v>54</v>
      </c>
      <c r="E330" s="160" t="s">
        <v>60</v>
      </c>
      <c r="F330" s="161" t="s">
        <v>99</v>
      </c>
      <c r="G330" s="160" t="s">
        <v>49</v>
      </c>
      <c r="H330" s="165" t="s">
        <v>84</v>
      </c>
      <c r="I330" s="90"/>
      <c r="J330" s="67"/>
    </row>
    <row r="331" spans="1:10" ht="30" customHeight="1" x14ac:dyDescent="0.25">
      <c r="A331" s="69"/>
      <c r="B331" s="71">
        <v>328</v>
      </c>
      <c r="C331" s="78" t="s">
        <v>55</v>
      </c>
      <c r="D331" s="78" t="s">
        <v>54</v>
      </c>
      <c r="E331" s="78" t="s">
        <v>60</v>
      </c>
      <c r="F331" s="96" t="s">
        <v>99</v>
      </c>
      <c r="G331" s="174" t="s">
        <v>50</v>
      </c>
      <c r="H331" s="79" t="s">
        <v>84</v>
      </c>
      <c r="I331" s="90"/>
      <c r="J331" s="67"/>
    </row>
    <row r="332" spans="1:10" ht="30" customHeight="1" x14ac:dyDescent="0.25">
      <c r="A332" s="69"/>
      <c r="B332" s="159">
        <v>329</v>
      </c>
      <c r="C332" s="160" t="s">
        <v>55</v>
      </c>
      <c r="D332" s="160" t="s">
        <v>54</v>
      </c>
      <c r="E332" s="160" t="s">
        <v>60</v>
      </c>
      <c r="F332" s="161" t="s">
        <v>99</v>
      </c>
      <c r="G332" s="160" t="s">
        <v>51</v>
      </c>
      <c r="H332" s="165" t="s">
        <v>83</v>
      </c>
      <c r="I332" s="90"/>
      <c r="J332" s="67"/>
    </row>
    <row r="333" spans="1:10" ht="30" customHeight="1" x14ac:dyDescent="0.25">
      <c r="A333" s="69"/>
      <c r="B333" s="159">
        <v>330</v>
      </c>
      <c r="C333" s="160" t="s">
        <v>55</v>
      </c>
      <c r="D333" s="160" t="s">
        <v>54</v>
      </c>
      <c r="E333" s="160" t="s">
        <v>60</v>
      </c>
      <c r="F333" s="161" t="s">
        <v>99</v>
      </c>
      <c r="G333" s="160" t="s">
        <v>52</v>
      </c>
      <c r="H333" s="165" t="s">
        <v>84</v>
      </c>
      <c r="I333" s="90"/>
      <c r="J333" s="67"/>
    </row>
    <row r="334" spans="1:10" ht="30" customHeight="1" x14ac:dyDescent="0.25">
      <c r="A334" s="69"/>
      <c r="B334" s="159">
        <v>331</v>
      </c>
      <c r="C334" s="160" t="s">
        <v>55</v>
      </c>
      <c r="D334" s="160" t="s">
        <v>54</v>
      </c>
      <c r="E334" s="160" t="s">
        <v>86</v>
      </c>
      <c r="F334" s="161" t="s">
        <v>89</v>
      </c>
      <c r="G334" s="160" t="s">
        <v>57</v>
      </c>
      <c r="H334" s="165" t="s">
        <v>83</v>
      </c>
      <c r="I334" s="90"/>
      <c r="J334" s="67"/>
    </row>
    <row r="335" spans="1:10" ht="30" customHeight="1" x14ac:dyDescent="0.25">
      <c r="A335" s="69"/>
      <c r="B335" s="159">
        <v>332</v>
      </c>
      <c r="C335" s="160" t="s">
        <v>55</v>
      </c>
      <c r="D335" s="160" t="s">
        <v>54</v>
      </c>
      <c r="E335" s="160" t="s">
        <v>86</v>
      </c>
      <c r="F335" s="161" t="s">
        <v>89</v>
      </c>
      <c r="G335" s="160" t="s">
        <v>58</v>
      </c>
      <c r="H335" s="165" t="s">
        <v>84</v>
      </c>
      <c r="I335" s="90"/>
      <c r="J335" s="67"/>
    </row>
    <row r="336" spans="1:10" ht="30" customHeight="1" x14ac:dyDescent="0.25">
      <c r="A336" s="69"/>
      <c r="B336" s="159">
        <v>333</v>
      </c>
      <c r="C336" s="160" t="s">
        <v>55</v>
      </c>
      <c r="D336" s="160" t="s">
        <v>54</v>
      </c>
      <c r="E336" s="160" t="s">
        <v>86</v>
      </c>
      <c r="F336" s="161" t="s">
        <v>89</v>
      </c>
      <c r="G336" s="160" t="s">
        <v>49</v>
      </c>
      <c r="H336" s="165" t="s">
        <v>84</v>
      </c>
      <c r="I336" s="90"/>
      <c r="J336" s="67"/>
    </row>
    <row r="337" spans="1:10" ht="30" customHeight="1" x14ac:dyDescent="0.25">
      <c r="A337" s="69"/>
      <c r="B337" s="159">
        <v>334</v>
      </c>
      <c r="C337" s="160" t="s">
        <v>55</v>
      </c>
      <c r="D337" s="160" t="s">
        <v>54</v>
      </c>
      <c r="E337" s="160" t="s">
        <v>86</v>
      </c>
      <c r="F337" s="161" t="s">
        <v>89</v>
      </c>
      <c r="G337" s="160" t="s">
        <v>50</v>
      </c>
      <c r="H337" s="165" t="s">
        <v>84</v>
      </c>
      <c r="I337" s="90"/>
      <c r="J337" s="67"/>
    </row>
    <row r="338" spans="1:10" ht="30" customHeight="1" x14ac:dyDescent="0.25">
      <c r="A338" s="69"/>
      <c r="B338" s="159">
        <v>335</v>
      </c>
      <c r="C338" s="160" t="s">
        <v>55</v>
      </c>
      <c r="D338" s="160" t="s">
        <v>54</v>
      </c>
      <c r="E338" s="160" t="s">
        <v>86</v>
      </c>
      <c r="F338" s="161" t="s">
        <v>89</v>
      </c>
      <c r="G338" s="160" t="s">
        <v>51</v>
      </c>
      <c r="H338" s="165" t="s">
        <v>83</v>
      </c>
      <c r="I338" s="90"/>
      <c r="J338" s="67"/>
    </row>
    <row r="339" spans="1:10" ht="30" customHeight="1" x14ac:dyDescent="0.25">
      <c r="A339" s="69"/>
      <c r="B339" s="159">
        <v>336</v>
      </c>
      <c r="C339" s="160" t="s">
        <v>55</v>
      </c>
      <c r="D339" s="160" t="s">
        <v>54</v>
      </c>
      <c r="E339" s="160" t="s">
        <v>86</v>
      </c>
      <c r="F339" s="161" t="s">
        <v>89</v>
      </c>
      <c r="G339" s="160" t="s">
        <v>52</v>
      </c>
      <c r="H339" s="165" t="s">
        <v>84</v>
      </c>
      <c r="I339" s="90"/>
      <c r="J339" s="67"/>
    </row>
    <row r="340" spans="1:10" ht="30" customHeight="1" x14ac:dyDescent="0.25">
      <c r="A340" s="69"/>
      <c r="B340" s="159">
        <v>337</v>
      </c>
      <c r="C340" s="160" t="s">
        <v>55</v>
      </c>
      <c r="D340" s="160" t="s">
        <v>54</v>
      </c>
      <c r="E340" s="160" t="s">
        <v>86</v>
      </c>
      <c r="F340" s="161" t="s">
        <v>90</v>
      </c>
      <c r="G340" s="160" t="s">
        <v>57</v>
      </c>
      <c r="H340" s="165" t="s">
        <v>83</v>
      </c>
      <c r="I340" s="90"/>
      <c r="J340" s="67"/>
    </row>
    <row r="341" spans="1:10" ht="30" customHeight="1" x14ac:dyDescent="0.25">
      <c r="A341" s="69"/>
      <c r="B341" s="159">
        <v>338</v>
      </c>
      <c r="C341" s="160" t="s">
        <v>55</v>
      </c>
      <c r="D341" s="160" t="s">
        <v>54</v>
      </c>
      <c r="E341" s="160" t="s">
        <v>86</v>
      </c>
      <c r="F341" s="161" t="s">
        <v>90</v>
      </c>
      <c r="G341" s="160" t="s">
        <v>58</v>
      </c>
      <c r="H341" s="165" t="s">
        <v>84</v>
      </c>
      <c r="I341" s="90"/>
      <c r="J341" s="67"/>
    </row>
    <row r="342" spans="1:10" ht="30" customHeight="1" x14ac:dyDescent="0.25">
      <c r="A342" s="69"/>
      <c r="B342" s="159">
        <v>339</v>
      </c>
      <c r="C342" s="160" t="s">
        <v>55</v>
      </c>
      <c r="D342" s="160" t="s">
        <v>54</v>
      </c>
      <c r="E342" s="160" t="s">
        <v>86</v>
      </c>
      <c r="F342" s="161" t="s">
        <v>90</v>
      </c>
      <c r="G342" s="160" t="s">
        <v>49</v>
      </c>
      <c r="H342" s="165" t="s">
        <v>84</v>
      </c>
      <c r="I342" s="90"/>
      <c r="J342" s="67"/>
    </row>
    <row r="343" spans="1:10" ht="30" customHeight="1" x14ac:dyDescent="0.25">
      <c r="A343" s="69"/>
      <c r="B343" s="159">
        <v>340</v>
      </c>
      <c r="C343" s="160" t="s">
        <v>55</v>
      </c>
      <c r="D343" s="160" t="s">
        <v>54</v>
      </c>
      <c r="E343" s="160" t="s">
        <v>86</v>
      </c>
      <c r="F343" s="161" t="s">
        <v>90</v>
      </c>
      <c r="G343" s="160" t="s">
        <v>50</v>
      </c>
      <c r="H343" s="165" t="s">
        <v>84</v>
      </c>
      <c r="I343" s="90"/>
      <c r="J343" s="67"/>
    </row>
    <row r="344" spans="1:10" ht="30" customHeight="1" x14ac:dyDescent="0.25">
      <c r="A344" s="69"/>
      <c r="B344" s="159">
        <v>341</v>
      </c>
      <c r="C344" s="160" t="s">
        <v>55</v>
      </c>
      <c r="D344" s="160" t="s">
        <v>54</v>
      </c>
      <c r="E344" s="160" t="s">
        <v>86</v>
      </c>
      <c r="F344" s="161" t="s">
        <v>90</v>
      </c>
      <c r="G344" s="160" t="s">
        <v>51</v>
      </c>
      <c r="H344" s="165" t="s">
        <v>83</v>
      </c>
      <c r="I344" s="90"/>
      <c r="J344" s="67"/>
    </row>
    <row r="345" spans="1:10" ht="30" customHeight="1" x14ac:dyDescent="0.25">
      <c r="A345" s="69"/>
      <c r="B345" s="159">
        <v>342</v>
      </c>
      <c r="C345" s="160" t="s">
        <v>55</v>
      </c>
      <c r="D345" s="160" t="s">
        <v>54</v>
      </c>
      <c r="E345" s="160" t="s">
        <v>86</v>
      </c>
      <c r="F345" s="161" t="s">
        <v>90</v>
      </c>
      <c r="G345" s="160" t="s">
        <v>52</v>
      </c>
      <c r="H345" s="165" t="s">
        <v>84</v>
      </c>
      <c r="I345" s="90"/>
      <c r="J345" s="67"/>
    </row>
    <row r="346" spans="1:10" ht="30" customHeight="1" x14ac:dyDescent="0.25">
      <c r="A346" s="69"/>
      <c r="B346" s="159">
        <v>343</v>
      </c>
      <c r="C346" s="160" t="s">
        <v>55</v>
      </c>
      <c r="D346" s="160" t="s">
        <v>54</v>
      </c>
      <c r="E346" s="160" t="s">
        <v>86</v>
      </c>
      <c r="F346" s="161" t="s">
        <v>91</v>
      </c>
      <c r="G346" s="160" t="s">
        <v>57</v>
      </c>
      <c r="H346" s="165" t="s">
        <v>83</v>
      </c>
      <c r="I346" s="90"/>
      <c r="J346" s="67"/>
    </row>
    <row r="347" spans="1:10" ht="30" customHeight="1" x14ac:dyDescent="0.25">
      <c r="A347" s="69"/>
      <c r="B347" s="159">
        <v>344</v>
      </c>
      <c r="C347" s="160" t="s">
        <v>55</v>
      </c>
      <c r="D347" s="160" t="s">
        <v>54</v>
      </c>
      <c r="E347" s="160" t="s">
        <v>86</v>
      </c>
      <c r="F347" s="161" t="s">
        <v>91</v>
      </c>
      <c r="G347" s="160" t="s">
        <v>58</v>
      </c>
      <c r="H347" s="165" t="s">
        <v>84</v>
      </c>
      <c r="I347" s="90"/>
      <c r="J347" s="67"/>
    </row>
    <row r="348" spans="1:10" ht="30" customHeight="1" x14ac:dyDescent="0.25">
      <c r="A348" s="69"/>
      <c r="B348" s="159">
        <v>345</v>
      </c>
      <c r="C348" s="160" t="s">
        <v>55</v>
      </c>
      <c r="D348" s="160" t="s">
        <v>54</v>
      </c>
      <c r="E348" s="160" t="s">
        <v>86</v>
      </c>
      <c r="F348" s="161" t="s">
        <v>91</v>
      </c>
      <c r="G348" s="160" t="s">
        <v>49</v>
      </c>
      <c r="H348" s="165" t="s">
        <v>84</v>
      </c>
      <c r="I348" s="90"/>
      <c r="J348" s="67"/>
    </row>
    <row r="349" spans="1:10" ht="30" customHeight="1" x14ac:dyDescent="0.25">
      <c r="A349" s="69"/>
      <c r="B349" s="159">
        <v>346</v>
      </c>
      <c r="C349" s="160" t="s">
        <v>55</v>
      </c>
      <c r="D349" s="160" t="s">
        <v>54</v>
      </c>
      <c r="E349" s="160" t="s">
        <v>86</v>
      </c>
      <c r="F349" s="161" t="s">
        <v>91</v>
      </c>
      <c r="G349" s="160" t="s">
        <v>50</v>
      </c>
      <c r="H349" s="165" t="s">
        <v>83</v>
      </c>
      <c r="I349" s="90"/>
      <c r="J349" s="67"/>
    </row>
    <row r="350" spans="1:10" ht="30" customHeight="1" x14ac:dyDescent="0.25">
      <c r="A350" s="69"/>
      <c r="B350" s="159">
        <v>347</v>
      </c>
      <c r="C350" s="160" t="s">
        <v>55</v>
      </c>
      <c r="D350" s="160" t="s">
        <v>54</v>
      </c>
      <c r="E350" s="160" t="s">
        <v>86</v>
      </c>
      <c r="F350" s="161" t="s">
        <v>91</v>
      </c>
      <c r="G350" s="160" t="s">
        <v>51</v>
      </c>
      <c r="H350" s="165" t="s">
        <v>83</v>
      </c>
      <c r="I350" s="90"/>
      <c r="J350" s="67"/>
    </row>
    <row r="351" spans="1:10" ht="30" customHeight="1" x14ac:dyDescent="0.25">
      <c r="A351" s="69"/>
      <c r="B351" s="159">
        <v>348</v>
      </c>
      <c r="C351" s="160" t="s">
        <v>55</v>
      </c>
      <c r="D351" s="160" t="s">
        <v>54</v>
      </c>
      <c r="E351" s="160" t="s">
        <v>86</v>
      </c>
      <c r="F351" s="161" t="s">
        <v>91</v>
      </c>
      <c r="G351" s="160" t="s">
        <v>52</v>
      </c>
      <c r="H351" s="165" t="s">
        <v>84</v>
      </c>
      <c r="I351" s="90"/>
      <c r="J351" s="67"/>
    </row>
    <row r="352" spans="1:10" ht="30" customHeight="1" x14ac:dyDescent="0.25">
      <c r="A352" s="69"/>
      <c r="B352" s="159">
        <v>349</v>
      </c>
      <c r="C352" s="160" t="s">
        <v>55</v>
      </c>
      <c r="D352" s="160" t="s">
        <v>54</v>
      </c>
      <c r="E352" s="160" t="s">
        <v>86</v>
      </c>
      <c r="F352" s="161" t="s">
        <v>92</v>
      </c>
      <c r="G352" s="160" t="s">
        <v>57</v>
      </c>
      <c r="H352" s="165" t="s">
        <v>83</v>
      </c>
      <c r="I352" s="90"/>
      <c r="J352" s="67"/>
    </row>
    <row r="353" spans="1:10" ht="30" customHeight="1" x14ac:dyDescent="0.25">
      <c r="A353" s="69"/>
      <c r="B353" s="159">
        <v>350</v>
      </c>
      <c r="C353" s="160" t="s">
        <v>55</v>
      </c>
      <c r="D353" s="160" t="s">
        <v>54</v>
      </c>
      <c r="E353" s="160" t="s">
        <v>86</v>
      </c>
      <c r="F353" s="161" t="s">
        <v>92</v>
      </c>
      <c r="G353" s="160" t="s">
        <v>58</v>
      </c>
      <c r="H353" s="165" t="s">
        <v>84</v>
      </c>
      <c r="I353" s="90"/>
      <c r="J353" s="67"/>
    </row>
    <row r="354" spans="1:10" ht="30" customHeight="1" x14ac:dyDescent="0.25">
      <c r="A354" s="69"/>
      <c r="B354" s="159">
        <v>351</v>
      </c>
      <c r="C354" s="160" t="s">
        <v>55</v>
      </c>
      <c r="D354" s="160" t="s">
        <v>54</v>
      </c>
      <c r="E354" s="160" t="s">
        <v>86</v>
      </c>
      <c r="F354" s="161" t="s">
        <v>92</v>
      </c>
      <c r="G354" s="160" t="s">
        <v>49</v>
      </c>
      <c r="H354" s="165" t="s">
        <v>84</v>
      </c>
      <c r="I354" s="90"/>
      <c r="J354" s="67"/>
    </row>
    <row r="355" spans="1:10" ht="30" customHeight="1" x14ac:dyDescent="0.25">
      <c r="A355" s="69"/>
      <c r="B355" s="159">
        <v>352</v>
      </c>
      <c r="C355" s="160" t="s">
        <v>55</v>
      </c>
      <c r="D355" s="160" t="s">
        <v>54</v>
      </c>
      <c r="E355" s="160" t="s">
        <v>86</v>
      </c>
      <c r="F355" s="161" t="s">
        <v>92</v>
      </c>
      <c r="G355" s="160" t="s">
        <v>50</v>
      </c>
      <c r="H355" s="165" t="s">
        <v>83</v>
      </c>
      <c r="I355" s="90"/>
      <c r="J355" s="67"/>
    </row>
    <row r="356" spans="1:10" ht="30" customHeight="1" x14ac:dyDescent="0.25">
      <c r="A356" s="69"/>
      <c r="B356" s="159">
        <v>353</v>
      </c>
      <c r="C356" s="160" t="s">
        <v>55</v>
      </c>
      <c r="D356" s="160" t="s">
        <v>54</v>
      </c>
      <c r="E356" s="160" t="s">
        <v>86</v>
      </c>
      <c r="F356" s="161" t="s">
        <v>92</v>
      </c>
      <c r="G356" s="160" t="s">
        <v>51</v>
      </c>
      <c r="H356" s="165" t="s">
        <v>83</v>
      </c>
      <c r="I356" s="90"/>
      <c r="J356" s="67"/>
    </row>
    <row r="357" spans="1:10" ht="30" customHeight="1" x14ac:dyDescent="0.25">
      <c r="A357" s="69"/>
      <c r="B357" s="159">
        <v>354</v>
      </c>
      <c r="C357" s="160" t="s">
        <v>55</v>
      </c>
      <c r="D357" s="160" t="s">
        <v>54</v>
      </c>
      <c r="E357" s="160" t="s">
        <v>86</v>
      </c>
      <c r="F357" s="161" t="s">
        <v>92</v>
      </c>
      <c r="G357" s="160" t="s">
        <v>52</v>
      </c>
      <c r="H357" s="165" t="s">
        <v>84</v>
      </c>
      <c r="I357" s="90"/>
      <c r="J357" s="67"/>
    </row>
    <row r="358" spans="1:10" ht="30" customHeight="1" x14ac:dyDescent="0.25">
      <c r="A358" s="69"/>
      <c r="B358" s="159">
        <v>355</v>
      </c>
      <c r="C358" s="160" t="s">
        <v>55</v>
      </c>
      <c r="D358" s="160" t="s">
        <v>54</v>
      </c>
      <c r="E358" s="160" t="s">
        <v>86</v>
      </c>
      <c r="F358" s="161" t="s">
        <v>93</v>
      </c>
      <c r="G358" s="160" t="s">
        <v>57</v>
      </c>
      <c r="H358" s="165" t="s">
        <v>83</v>
      </c>
      <c r="I358" s="90"/>
      <c r="J358" s="67"/>
    </row>
    <row r="359" spans="1:10" ht="30" customHeight="1" x14ac:dyDescent="0.25">
      <c r="A359" s="69"/>
      <c r="B359" s="159">
        <v>356</v>
      </c>
      <c r="C359" s="160" t="s">
        <v>55</v>
      </c>
      <c r="D359" s="160" t="s">
        <v>54</v>
      </c>
      <c r="E359" s="160" t="s">
        <v>86</v>
      </c>
      <c r="F359" s="161" t="s">
        <v>93</v>
      </c>
      <c r="G359" s="160" t="s">
        <v>58</v>
      </c>
      <c r="H359" s="165" t="s">
        <v>84</v>
      </c>
      <c r="I359" s="90"/>
      <c r="J359" s="67"/>
    </row>
    <row r="360" spans="1:10" ht="30" customHeight="1" x14ac:dyDescent="0.25">
      <c r="A360" s="69"/>
      <c r="B360" s="159">
        <v>357</v>
      </c>
      <c r="C360" s="160" t="s">
        <v>55</v>
      </c>
      <c r="D360" s="160" t="s">
        <v>54</v>
      </c>
      <c r="E360" s="160" t="s">
        <v>86</v>
      </c>
      <c r="F360" s="161" t="s">
        <v>93</v>
      </c>
      <c r="G360" s="160" t="s">
        <v>49</v>
      </c>
      <c r="H360" s="165" t="s">
        <v>84</v>
      </c>
      <c r="I360" s="90"/>
      <c r="J360" s="67"/>
    </row>
    <row r="361" spans="1:10" ht="30" customHeight="1" x14ac:dyDescent="0.25">
      <c r="A361" s="69"/>
      <c r="B361" s="159">
        <v>358</v>
      </c>
      <c r="C361" s="160" t="s">
        <v>55</v>
      </c>
      <c r="D361" s="160" t="s">
        <v>54</v>
      </c>
      <c r="E361" s="160" t="s">
        <v>86</v>
      </c>
      <c r="F361" s="161" t="s">
        <v>93</v>
      </c>
      <c r="G361" s="160" t="s">
        <v>50</v>
      </c>
      <c r="H361" s="165" t="s">
        <v>83</v>
      </c>
      <c r="I361" s="90"/>
      <c r="J361" s="67"/>
    </row>
    <row r="362" spans="1:10" ht="30" customHeight="1" x14ac:dyDescent="0.25">
      <c r="A362" s="69"/>
      <c r="B362" s="159">
        <v>359</v>
      </c>
      <c r="C362" s="160" t="s">
        <v>55</v>
      </c>
      <c r="D362" s="160" t="s">
        <v>54</v>
      </c>
      <c r="E362" s="160" t="s">
        <v>86</v>
      </c>
      <c r="F362" s="161" t="s">
        <v>93</v>
      </c>
      <c r="G362" s="160" t="s">
        <v>51</v>
      </c>
      <c r="H362" s="165" t="s">
        <v>83</v>
      </c>
      <c r="I362" s="90"/>
      <c r="J362" s="67"/>
    </row>
    <row r="363" spans="1:10" ht="30" customHeight="1" x14ac:dyDescent="0.25">
      <c r="A363" s="69"/>
      <c r="B363" s="159">
        <v>360</v>
      </c>
      <c r="C363" s="160" t="s">
        <v>55</v>
      </c>
      <c r="D363" s="160" t="s">
        <v>54</v>
      </c>
      <c r="E363" s="160" t="s">
        <v>86</v>
      </c>
      <c r="F363" s="161" t="s">
        <v>93</v>
      </c>
      <c r="G363" s="160" t="s">
        <v>52</v>
      </c>
      <c r="H363" s="165" t="s">
        <v>84</v>
      </c>
      <c r="I363" s="90"/>
      <c r="J363" s="67"/>
    </row>
    <row r="364" spans="1:10" ht="30" customHeight="1" x14ac:dyDescent="0.25">
      <c r="A364" s="69"/>
      <c r="B364" s="159">
        <v>361</v>
      </c>
      <c r="C364" s="160" t="s">
        <v>55</v>
      </c>
      <c r="D364" s="160" t="s">
        <v>54</v>
      </c>
      <c r="E364" s="160" t="s">
        <v>86</v>
      </c>
      <c r="F364" s="161" t="s">
        <v>94</v>
      </c>
      <c r="G364" s="160" t="s">
        <v>57</v>
      </c>
      <c r="H364" s="165" t="s">
        <v>83</v>
      </c>
      <c r="I364" s="90"/>
      <c r="J364" s="67"/>
    </row>
    <row r="365" spans="1:10" ht="30" customHeight="1" x14ac:dyDescent="0.25">
      <c r="A365" s="69"/>
      <c r="B365" s="159">
        <v>362</v>
      </c>
      <c r="C365" s="160" t="s">
        <v>55</v>
      </c>
      <c r="D365" s="160" t="s">
        <v>54</v>
      </c>
      <c r="E365" s="160" t="s">
        <v>86</v>
      </c>
      <c r="F365" s="161" t="s">
        <v>94</v>
      </c>
      <c r="G365" s="160" t="s">
        <v>58</v>
      </c>
      <c r="H365" s="165" t="s">
        <v>84</v>
      </c>
      <c r="I365" s="90"/>
      <c r="J365" s="67"/>
    </row>
    <row r="366" spans="1:10" ht="30" customHeight="1" x14ac:dyDescent="0.25">
      <c r="A366" s="69"/>
      <c r="B366" s="159">
        <v>363</v>
      </c>
      <c r="C366" s="160" t="s">
        <v>55</v>
      </c>
      <c r="D366" s="160" t="s">
        <v>54</v>
      </c>
      <c r="E366" s="160" t="s">
        <v>86</v>
      </c>
      <c r="F366" s="161" t="s">
        <v>94</v>
      </c>
      <c r="G366" s="160" t="s">
        <v>49</v>
      </c>
      <c r="H366" s="165" t="s">
        <v>84</v>
      </c>
      <c r="I366" s="90"/>
      <c r="J366" s="67"/>
    </row>
    <row r="367" spans="1:10" ht="30" customHeight="1" x14ac:dyDescent="0.25">
      <c r="A367" s="69"/>
      <c r="B367" s="159">
        <v>364</v>
      </c>
      <c r="C367" s="160" t="s">
        <v>55</v>
      </c>
      <c r="D367" s="160" t="s">
        <v>54</v>
      </c>
      <c r="E367" s="160" t="s">
        <v>86</v>
      </c>
      <c r="F367" s="161" t="s">
        <v>94</v>
      </c>
      <c r="G367" s="160" t="s">
        <v>50</v>
      </c>
      <c r="H367" s="165" t="s">
        <v>83</v>
      </c>
      <c r="I367" s="90"/>
      <c r="J367" s="67"/>
    </row>
    <row r="368" spans="1:10" ht="30" customHeight="1" x14ac:dyDescent="0.25">
      <c r="A368" s="69"/>
      <c r="B368" s="159">
        <v>365</v>
      </c>
      <c r="C368" s="160" t="s">
        <v>55</v>
      </c>
      <c r="D368" s="160" t="s">
        <v>54</v>
      </c>
      <c r="E368" s="160" t="s">
        <v>86</v>
      </c>
      <c r="F368" s="161" t="s">
        <v>94</v>
      </c>
      <c r="G368" s="160" t="s">
        <v>51</v>
      </c>
      <c r="H368" s="165" t="s">
        <v>83</v>
      </c>
      <c r="I368" s="90"/>
      <c r="J368" s="67"/>
    </row>
    <row r="369" spans="1:10" ht="30" customHeight="1" x14ac:dyDescent="0.25">
      <c r="A369" s="69"/>
      <c r="B369" s="159">
        <v>366</v>
      </c>
      <c r="C369" s="160" t="s">
        <v>55</v>
      </c>
      <c r="D369" s="160" t="s">
        <v>54</v>
      </c>
      <c r="E369" s="160" t="s">
        <v>86</v>
      </c>
      <c r="F369" s="161" t="s">
        <v>94</v>
      </c>
      <c r="G369" s="160" t="s">
        <v>52</v>
      </c>
      <c r="H369" s="165" t="s">
        <v>84</v>
      </c>
      <c r="I369" s="90"/>
      <c r="J369" s="67"/>
    </row>
    <row r="370" spans="1:10" ht="30" customHeight="1" x14ac:dyDescent="0.25">
      <c r="A370" s="69"/>
      <c r="B370" s="159">
        <v>367</v>
      </c>
      <c r="C370" s="160" t="s">
        <v>55</v>
      </c>
      <c r="D370" s="160" t="s">
        <v>54</v>
      </c>
      <c r="E370" s="160" t="s">
        <v>86</v>
      </c>
      <c r="F370" s="161" t="s">
        <v>95</v>
      </c>
      <c r="G370" s="160" t="s">
        <v>57</v>
      </c>
      <c r="H370" s="165" t="s">
        <v>83</v>
      </c>
      <c r="I370" s="90"/>
      <c r="J370" s="67"/>
    </row>
    <row r="371" spans="1:10" ht="30" customHeight="1" x14ac:dyDescent="0.25">
      <c r="A371" s="69"/>
      <c r="B371" s="159">
        <v>368</v>
      </c>
      <c r="C371" s="160" t="s">
        <v>55</v>
      </c>
      <c r="D371" s="160" t="s">
        <v>54</v>
      </c>
      <c r="E371" s="160" t="s">
        <v>86</v>
      </c>
      <c r="F371" s="161" t="s">
        <v>95</v>
      </c>
      <c r="G371" s="160" t="s">
        <v>58</v>
      </c>
      <c r="H371" s="165" t="s">
        <v>84</v>
      </c>
      <c r="I371" s="90"/>
      <c r="J371" s="67"/>
    </row>
    <row r="372" spans="1:10" ht="30" customHeight="1" x14ac:dyDescent="0.25">
      <c r="A372" s="69"/>
      <c r="B372" s="159">
        <v>369</v>
      </c>
      <c r="C372" s="160" t="s">
        <v>55</v>
      </c>
      <c r="D372" s="160" t="s">
        <v>54</v>
      </c>
      <c r="E372" s="160" t="s">
        <v>86</v>
      </c>
      <c r="F372" s="161" t="s">
        <v>95</v>
      </c>
      <c r="G372" s="160" t="s">
        <v>49</v>
      </c>
      <c r="H372" s="165" t="s">
        <v>84</v>
      </c>
      <c r="I372" s="90"/>
      <c r="J372" s="67"/>
    </row>
    <row r="373" spans="1:10" ht="30" customHeight="1" x14ac:dyDescent="0.25">
      <c r="A373" s="69"/>
      <c r="B373" s="159">
        <v>370</v>
      </c>
      <c r="C373" s="160" t="s">
        <v>55</v>
      </c>
      <c r="D373" s="160" t="s">
        <v>54</v>
      </c>
      <c r="E373" s="160" t="s">
        <v>86</v>
      </c>
      <c r="F373" s="161" t="s">
        <v>95</v>
      </c>
      <c r="G373" s="160" t="s">
        <v>50</v>
      </c>
      <c r="H373" s="165" t="s">
        <v>83</v>
      </c>
      <c r="I373" s="90"/>
      <c r="J373" s="67"/>
    </row>
    <row r="374" spans="1:10" ht="30" customHeight="1" x14ac:dyDescent="0.25">
      <c r="A374" s="69"/>
      <c r="B374" s="159">
        <v>371</v>
      </c>
      <c r="C374" s="160" t="s">
        <v>55</v>
      </c>
      <c r="D374" s="160" t="s">
        <v>54</v>
      </c>
      <c r="E374" s="160" t="s">
        <v>86</v>
      </c>
      <c r="F374" s="161" t="s">
        <v>95</v>
      </c>
      <c r="G374" s="160" t="s">
        <v>51</v>
      </c>
      <c r="H374" s="165" t="s">
        <v>83</v>
      </c>
      <c r="I374" s="90"/>
      <c r="J374" s="67"/>
    </row>
    <row r="375" spans="1:10" ht="30" customHeight="1" x14ac:dyDescent="0.25">
      <c r="A375" s="69"/>
      <c r="B375" s="159">
        <v>372</v>
      </c>
      <c r="C375" s="160" t="s">
        <v>55</v>
      </c>
      <c r="D375" s="160" t="s">
        <v>54</v>
      </c>
      <c r="E375" s="160" t="s">
        <v>86</v>
      </c>
      <c r="F375" s="161" t="s">
        <v>95</v>
      </c>
      <c r="G375" s="160" t="s">
        <v>52</v>
      </c>
      <c r="H375" s="165" t="s">
        <v>84</v>
      </c>
      <c r="I375" s="90"/>
      <c r="J375" s="67"/>
    </row>
    <row r="376" spans="1:10" ht="30" customHeight="1" x14ac:dyDescent="0.25">
      <c r="A376" s="69"/>
      <c r="B376" s="159">
        <v>373</v>
      </c>
      <c r="C376" s="160" t="s">
        <v>55</v>
      </c>
      <c r="D376" s="160" t="s">
        <v>54</v>
      </c>
      <c r="E376" s="160" t="s">
        <v>86</v>
      </c>
      <c r="F376" s="161" t="s">
        <v>96</v>
      </c>
      <c r="G376" s="160" t="s">
        <v>57</v>
      </c>
      <c r="H376" s="165" t="s">
        <v>83</v>
      </c>
      <c r="I376" s="90"/>
      <c r="J376" s="67"/>
    </row>
    <row r="377" spans="1:10" ht="30" customHeight="1" x14ac:dyDescent="0.25">
      <c r="A377" s="69"/>
      <c r="B377" s="159">
        <v>374</v>
      </c>
      <c r="C377" s="160" t="s">
        <v>55</v>
      </c>
      <c r="D377" s="160" t="s">
        <v>54</v>
      </c>
      <c r="E377" s="160" t="s">
        <v>86</v>
      </c>
      <c r="F377" s="161" t="s">
        <v>96</v>
      </c>
      <c r="G377" s="160" t="s">
        <v>58</v>
      </c>
      <c r="H377" s="165" t="s">
        <v>83</v>
      </c>
      <c r="I377" s="90"/>
      <c r="J377" s="67"/>
    </row>
    <row r="378" spans="1:10" ht="30" customHeight="1" x14ac:dyDescent="0.25">
      <c r="A378" s="69"/>
      <c r="B378" s="159">
        <v>375</v>
      </c>
      <c r="C378" s="160" t="s">
        <v>55</v>
      </c>
      <c r="D378" s="160" t="s">
        <v>54</v>
      </c>
      <c r="E378" s="160" t="s">
        <v>86</v>
      </c>
      <c r="F378" s="161" t="s">
        <v>96</v>
      </c>
      <c r="G378" s="160" t="s">
        <v>49</v>
      </c>
      <c r="H378" s="165" t="s">
        <v>83</v>
      </c>
      <c r="I378" s="90"/>
      <c r="J378" s="67"/>
    </row>
    <row r="379" spans="1:10" ht="30" customHeight="1" x14ac:dyDescent="0.25">
      <c r="A379" s="69"/>
      <c r="B379" s="159">
        <v>376</v>
      </c>
      <c r="C379" s="160" t="s">
        <v>55</v>
      </c>
      <c r="D379" s="160" t="s">
        <v>54</v>
      </c>
      <c r="E379" s="160" t="s">
        <v>86</v>
      </c>
      <c r="F379" s="161" t="s">
        <v>96</v>
      </c>
      <c r="G379" s="160" t="s">
        <v>50</v>
      </c>
      <c r="H379" s="165" t="s">
        <v>67</v>
      </c>
      <c r="I379" s="90"/>
      <c r="J379" s="67"/>
    </row>
    <row r="380" spans="1:10" ht="30" customHeight="1" x14ac:dyDescent="0.25">
      <c r="A380" s="69"/>
      <c r="B380" s="159">
        <v>377</v>
      </c>
      <c r="C380" s="160" t="s">
        <v>55</v>
      </c>
      <c r="D380" s="160" t="s">
        <v>54</v>
      </c>
      <c r="E380" s="160" t="s">
        <v>86</v>
      </c>
      <c r="F380" s="161" t="s">
        <v>96</v>
      </c>
      <c r="G380" s="160" t="s">
        <v>51</v>
      </c>
      <c r="H380" s="165" t="s">
        <v>83</v>
      </c>
      <c r="I380" s="90"/>
      <c r="J380" s="67"/>
    </row>
    <row r="381" spans="1:10" ht="30" customHeight="1" x14ac:dyDescent="0.25">
      <c r="A381" s="69"/>
      <c r="B381" s="159">
        <v>378</v>
      </c>
      <c r="C381" s="160" t="s">
        <v>55</v>
      </c>
      <c r="D381" s="160" t="s">
        <v>54</v>
      </c>
      <c r="E381" s="160" t="s">
        <v>86</v>
      </c>
      <c r="F381" s="161" t="s">
        <v>96</v>
      </c>
      <c r="G381" s="160" t="s">
        <v>52</v>
      </c>
      <c r="H381" s="165" t="s">
        <v>83</v>
      </c>
      <c r="I381" s="90"/>
      <c r="J381" s="67"/>
    </row>
    <row r="382" spans="1:10" ht="30" customHeight="1" x14ac:dyDescent="0.25">
      <c r="A382" s="69"/>
      <c r="B382" s="159">
        <v>379</v>
      </c>
      <c r="C382" s="160" t="s">
        <v>55</v>
      </c>
      <c r="D382" s="160" t="s">
        <v>54</v>
      </c>
      <c r="E382" s="160" t="s">
        <v>86</v>
      </c>
      <c r="F382" s="161" t="s">
        <v>98</v>
      </c>
      <c r="G382" s="160" t="s">
        <v>57</v>
      </c>
      <c r="H382" s="165" t="s">
        <v>83</v>
      </c>
      <c r="I382" s="90"/>
      <c r="J382" s="67"/>
    </row>
    <row r="383" spans="1:10" ht="30" customHeight="1" x14ac:dyDescent="0.25">
      <c r="A383" s="69"/>
      <c r="B383" s="159">
        <v>380</v>
      </c>
      <c r="C383" s="160" t="s">
        <v>55</v>
      </c>
      <c r="D383" s="160" t="s">
        <v>54</v>
      </c>
      <c r="E383" s="160" t="s">
        <v>86</v>
      </c>
      <c r="F383" s="161" t="s">
        <v>98</v>
      </c>
      <c r="G383" s="160" t="s">
        <v>58</v>
      </c>
      <c r="H383" s="165" t="s">
        <v>84</v>
      </c>
      <c r="I383" s="90"/>
      <c r="J383" s="67"/>
    </row>
    <row r="384" spans="1:10" ht="30" customHeight="1" x14ac:dyDescent="0.25">
      <c r="A384" s="69"/>
      <c r="B384" s="159">
        <v>381</v>
      </c>
      <c r="C384" s="160" t="s">
        <v>55</v>
      </c>
      <c r="D384" s="160" t="s">
        <v>54</v>
      </c>
      <c r="E384" s="160" t="s">
        <v>86</v>
      </c>
      <c r="F384" s="161" t="s">
        <v>98</v>
      </c>
      <c r="G384" s="160" t="s">
        <v>49</v>
      </c>
      <c r="H384" s="165" t="s">
        <v>84</v>
      </c>
      <c r="I384" s="90"/>
      <c r="J384" s="67"/>
    </row>
    <row r="385" spans="1:10" ht="30" customHeight="1" x14ac:dyDescent="0.25">
      <c r="A385" s="69"/>
      <c r="B385" s="159">
        <v>382</v>
      </c>
      <c r="C385" s="160" t="s">
        <v>55</v>
      </c>
      <c r="D385" s="160" t="s">
        <v>54</v>
      </c>
      <c r="E385" s="160" t="s">
        <v>86</v>
      </c>
      <c r="F385" s="161" t="s">
        <v>98</v>
      </c>
      <c r="G385" s="160" t="s">
        <v>50</v>
      </c>
      <c r="H385" s="165" t="s">
        <v>83</v>
      </c>
      <c r="I385" s="90"/>
      <c r="J385" s="67"/>
    </row>
    <row r="386" spans="1:10" ht="30" customHeight="1" x14ac:dyDescent="0.25">
      <c r="A386" s="69"/>
      <c r="B386" s="159">
        <v>383</v>
      </c>
      <c r="C386" s="160" t="s">
        <v>55</v>
      </c>
      <c r="D386" s="160" t="s">
        <v>54</v>
      </c>
      <c r="E386" s="160" t="s">
        <v>86</v>
      </c>
      <c r="F386" s="161" t="s">
        <v>98</v>
      </c>
      <c r="G386" s="160" t="s">
        <v>51</v>
      </c>
      <c r="H386" s="165" t="s">
        <v>83</v>
      </c>
      <c r="I386" s="90"/>
      <c r="J386" s="67"/>
    </row>
    <row r="387" spans="1:10" ht="30" customHeight="1" x14ac:dyDescent="0.25">
      <c r="A387" s="69"/>
      <c r="B387" s="159">
        <v>384</v>
      </c>
      <c r="C387" s="160" t="s">
        <v>55</v>
      </c>
      <c r="D387" s="160" t="s">
        <v>54</v>
      </c>
      <c r="E387" s="160" t="s">
        <v>86</v>
      </c>
      <c r="F387" s="161" t="s">
        <v>98</v>
      </c>
      <c r="G387" s="160" t="s">
        <v>52</v>
      </c>
      <c r="H387" s="165" t="s">
        <v>84</v>
      </c>
      <c r="I387" s="90"/>
      <c r="J387" s="67"/>
    </row>
    <row r="388" spans="1:10" ht="30" customHeight="1" x14ac:dyDescent="0.25">
      <c r="A388" s="69"/>
      <c r="B388" s="159">
        <v>385</v>
      </c>
      <c r="C388" s="160" t="s">
        <v>55</v>
      </c>
      <c r="D388" s="160" t="s">
        <v>54</v>
      </c>
      <c r="E388" s="160" t="s">
        <v>86</v>
      </c>
      <c r="F388" s="161" t="s">
        <v>97</v>
      </c>
      <c r="G388" s="160" t="s">
        <v>57</v>
      </c>
      <c r="H388" s="165" t="s">
        <v>83</v>
      </c>
      <c r="I388" s="90"/>
      <c r="J388" s="67"/>
    </row>
    <row r="389" spans="1:10" ht="30" customHeight="1" x14ac:dyDescent="0.25">
      <c r="A389" s="69"/>
      <c r="B389" s="159">
        <v>386</v>
      </c>
      <c r="C389" s="160" t="s">
        <v>55</v>
      </c>
      <c r="D389" s="160" t="s">
        <v>54</v>
      </c>
      <c r="E389" s="160" t="s">
        <v>86</v>
      </c>
      <c r="F389" s="161" t="s">
        <v>97</v>
      </c>
      <c r="G389" s="160" t="s">
        <v>58</v>
      </c>
      <c r="H389" s="165" t="s">
        <v>84</v>
      </c>
      <c r="I389" s="90"/>
      <c r="J389" s="67"/>
    </row>
    <row r="390" spans="1:10" ht="30" customHeight="1" x14ac:dyDescent="0.25">
      <c r="A390" s="69"/>
      <c r="B390" s="159">
        <v>387</v>
      </c>
      <c r="C390" s="160" t="s">
        <v>55</v>
      </c>
      <c r="D390" s="160" t="s">
        <v>54</v>
      </c>
      <c r="E390" s="160" t="s">
        <v>86</v>
      </c>
      <c r="F390" s="161" t="s">
        <v>97</v>
      </c>
      <c r="G390" s="160" t="s">
        <v>49</v>
      </c>
      <c r="H390" s="165" t="s">
        <v>84</v>
      </c>
      <c r="I390" s="90"/>
      <c r="J390" s="67"/>
    </row>
    <row r="391" spans="1:10" ht="30" customHeight="1" x14ac:dyDescent="0.25">
      <c r="A391" s="69"/>
      <c r="B391" s="159">
        <v>388</v>
      </c>
      <c r="C391" s="160" t="s">
        <v>55</v>
      </c>
      <c r="D391" s="160" t="s">
        <v>54</v>
      </c>
      <c r="E391" s="160" t="s">
        <v>86</v>
      </c>
      <c r="F391" s="161" t="s">
        <v>97</v>
      </c>
      <c r="G391" s="160" t="s">
        <v>50</v>
      </c>
      <c r="H391" s="165" t="s">
        <v>83</v>
      </c>
      <c r="I391" s="90"/>
      <c r="J391" s="67"/>
    </row>
    <row r="392" spans="1:10" ht="30" customHeight="1" x14ac:dyDescent="0.25">
      <c r="A392" s="69"/>
      <c r="B392" s="159">
        <v>389</v>
      </c>
      <c r="C392" s="160" t="s">
        <v>55</v>
      </c>
      <c r="D392" s="160" t="s">
        <v>54</v>
      </c>
      <c r="E392" s="160" t="s">
        <v>86</v>
      </c>
      <c r="F392" s="161" t="s">
        <v>97</v>
      </c>
      <c r="G392" s="160" t="s">
        <v>51</v>
      </c>
      <c r="H392" s="165" t="s">
        <v>83</v>
      </c>
      <c r="I392" s="90"/>
      <c r="J392" s="67"/>
    </row>
    <row r="393" spans="1:10" ht="30" customHeight="1" x14ac:dyDescent="0.25">
      <c r="A393" s="69"/>
      <c r="B393" s="159">
        <v>390</v>
      </c>
      <c r="C393" s="160" t="s">
        <v>55</v>
      </c>
      <c r="D393" s="160" t="s">
        <v>54</v>
      </c>
      <c r="E393" s="160" t="s">
        <v>86</v>
      </c>
      <c r="F393" s="161" t="s">
        <v>97</v>
      </c>
      <c r="G393" s="160" t="s">
        <v>52</v>
      </c>
      <c r="H393" s="165" t="s">
        <v>84</v>
      </c>
      <c r="I393" s="90"/>
      <c r="J393" s="67"/>
    </row>
    <row r="394" spans="1:10" ht="30" customHeight="1" x14ac:dyDescent="0.25">
      <c r="A394" s="69"/>
      <c r="B394" s="159">
        <v>391</v>
      </c>
      <c r="C394" s="160" t="s">
        <v>55</v>
      </c>
      <c r="D394" s="160" t="s">
        <v>54</v>
      </c>
      <c r="E394" s="160" t="s">
        <v>86</v>
      </c>
      <c r="F394" s="161" t="s">
        <v>99</v>
      </c>
      <c r="G394" s="160" t="s">
        <v>57</v>
      </c>
      <c r="H394" s="165" t="s">
        <v>83</v>
      </c>
      <c r="I394" s="90"/>
      <c r="J394" s="67"/>
    </row>
    <row r="395" spans="1:10" ht="30" customHeight="1" x14ac:dyDescent="0.25">
      <c r="A395" s="69"/>
      <c r="B395" s="159">
        <v>392</v>
      </c>
      <c r="C395" s="160" t="s">
        <v>55</v>
      </c>
      <c r="D395" s="160" t="s">
        <v>54</v>
      </c>
      <c r="E395" s="160" t="s">
        <v>86</v>
      </c>
      <c r="F395" s="161" t="s">
        <v>99</v>
      </c>
      <c r="G395" s="160" t="s">
        <v>58</v>
      </c>
      <c r="H395" s="165" t="s">
        <v>83</v>
      </c>
      <c r="I395" s="90"/>
      <c r="J395" s="67"/>
    </row>
    <row r="396" spans="1:10" ht="30" customHeight="1" x14ac:dyDescent="0.25">
      <c r="A396" s="69"/>
      <c r="B396" s="159">
        <v>393</v>
      </c>
      <c r="C396" s="160" t="s">
        <v>55</v>
      </c>
      <c r="D396" s="160" t="s">
        <v>54</v>
      </c>
      <c r="E396" s="160" t="s">
        <v>86</v>
      </c>
      <c r="F396" s="161" t="s">
        <v>99</v>
      </c>
      <c r="G396" s="160" t="s">
        <v>49</v>
      </c>
      <c r="H396" s="165" t="s">
        <v>83</v>
      </c>
      <c r="I396" s="90"/>
      <c r="J396" s="67"/>
    </row>
    <row r="397" spans="1:10" ht="30" customHeight="1" x14ac:dyDescent="0.25">
      <c r="A397" s="69"/>
      <c r="B397" s="159">
        <v>394</v>
      </c>
      <c r="C397" s="160" t="s">
        <v>55</v>
      </c>
      <c r="D397" s="160" t="s">
        <v>54</v>
      </c>
      <c r="E397" s="160" t="s">
        <v>86</v>
      </c>
      <c r="F397" s="161" t="s">
        <v>99</v>
      </c>
      <c r="G397" s="160" t="s">
        <v>50</v>
      </c>
      <c r="H397" s="165" t="s">
        <v>67</v>
      </c>
      <c r="I397" s="90"/>
      <c r="J397" s="67"/>
    </row>
    <row r="398" spans="1:10" ht="30" customHeight="1" x14ac:dyDescent="0.25">
      <c r="A398" s="69"/>
      <c r="B398" s="159">
        <v>395</v>
      </c>
      <c r="C398" s="160" t="s">
        <v>55</v>
      </c>
      <c r="D398" s="160" t="s">
        <v>54</v>
      </c>
      <c r="E398" s="160" t="s">
        <v>86</v>
      </c>
      <c r="F398" s="161" t="s">
        <v>99</v>
      </c>
      <c r="G398" s="160" t="s">
        <v>51</v>
      </c>
      <c r="H398" s="165" t="s">
        <v>83</v>
      </c>
      <c r="I398" s="90"/>
      <c r="J398" s="67"/>
    </row>
    <row r="399" spans="1:10" ht="30" customHeight="1" x14ac:dyDescent="0.25">
      <c r="A399" s="69"/>
      <c r="B399" s="159">
        <v>396</v>
      </c>
      <c r="C399" s="160" t="s">
        <v>55</v>
      </c>
      <c r="D399" s="160" t="s">
        <v>54</v>
      </c>
      <c r="E399" s="160" t="s">
        <v>86</v>
      </c>
      <c r="F399" s="161" t="s">
        <v>99</v>
      </c>
      <c r="G399" s="160" t="s">
        <v>52</v>
      </c>
      <c r="H399" s="165" t="s">
        <v>83</v>
      </c>
      <c r="I399" s="90"/>
      <c r="J399" s="67"/>
    </row>
    <row r="400" spans="1:10" ht="30" customHeight="1" x14ac:dyDescent="0.25">
      <c r="A400" s="69"/>
      <c r="B400" s="159">
        <v>397</v>
      </c>
      <c r="C400" s="160" t="s">
        <v>55</v>
      </c>
      <c r="D400" s="160" t="s">
        <v>54</v>
      </c>
      <c r="E400" s="160" t="s">
        <v>88</v>
      </c>
      <c r="F400" s="161" t="s">
        <v>89</v>
      </c>
      <c r="G400" s="160" t="s">
        <v>57</v>
      </c>
      <c r="H400" s="165" t="s">
        <v>83</v>
      </c>
      <c r="I400" s="90"/>
      <c r="J400" s="67"/>
    </row>
    <row r="401" spans="1:10" ht="30" customHeight="1" x14ac:dyDescent="0.25">
      <c r="A401" s="69"/>
      <c r="B401" s="159">
        <v>398</v>
      </c>
      <c r="C401" s="160" t="s">
        <v>55</v>
      </c>
      <c r="D401" s="160" t="s">
        <v>54</v>
      </c>
      <c r="E401" s="160" t="s">
        <v>88</v>
      </c>
      <c r="F401" s="161" t="s">
        <v>89</v>
      </c>
      <c r="G401" s="160" t="s">
        <v>58</v>
      </c>
      <c r="H401" s="165" t="s">
        <v>84</v>
      </c>
      <c r="I401" s="90"/>
      <c r="J401" s="67"/>
    </row>
    <row r="402" spans="1:10" ht="30" customHeight="1" x14ac:dyDescent="0.25">
      <c r="A402" s="69"/>
      <c r="B402" s="159">
        <v>399</v>
      </c>
      <c r="C402" s="160" t="s">
        <v>55</v>
      </c>
      <c r="D402" s="160" t="s">
        <v>54</v>
      </c>
      <c r="E402" s="160" t="s">
        <v>88</v>
      </c>
      <c r="F402" s="161" t="s">
        <v>89</v>
      </c>
      <c r="G402" s="160" t="s">
        <v>49</v>
      </c>
      <c r="H402" s="165" t="s">
        <v>84</v>
      </c>
      <c r="I402" s="90"/>
      <c r="J402" s="67"/>
    </row>
    <row r="403" spans="1:10" ht="30" customHeight="1" x14ac:dyDescent="0.25">
      <c r="A403" s="69"/>
      <c r="B403" s="159">
        <v>400</v>
      </c>
      <c r="C403" s="160" t="s">
        <v>55</v>
      </c>
      <c r="D403" s="160" t="s">
        <v>54</v>
      </c>
      <c r="E403" s="160" t="s">
        <v>88</v>
      </c>
      <c r="F403" s="161" t="s">
        <v>89</v>
      </c>
      <c r="G403" s="160" t="s">
        <v>50</v>
      </c>
      <c r="H403" s="165" t="s">
        <v>83</v>
      </c>
      <c r="I403" s="90"/>
      <c r="J403" s="67"/>
    </row>
    <row r="404" spans="1:10" ht="30" customHeight="1" x14ac:dyDescent="0.25">
      <c r="A404" s="69"/>
      <c r="B404" s="159">
        <v>401</v>
      </c>
      <c r="C404" s="160" t="s">
        <v>55</v>
      </c>
      <c r="D404" s="160" t="s">
        <v>54</v>
      </c>
      <c r="E404" s="160" t="s">
        <v>88</v>
      </c>
      <c r="F404" s="161" t="s">
        <v>89</v>
      </c>
      <c r="G404" s="160" t="s">
        <v>51</v>
      </c>
      <c r="H404" s="165" t="s">
        <v>83</v>
      </c>
      <c r="I404" s="90"/>
      <c r="J404" s="67"/>
    </row>
    <row r="405" spans="1:10" ht="30" customHeight="1" x14ac:dyDescent="0.25">
      <c r="A405" s="69"/>
      <c r="B405" s="159">
        <v>402</v>
      </c>
      <c r="C405" s="160" t="s">
        <v>55</v>
      </c>
      <c r="D405" s="160" t="s">
        <v>54</v>
      </c>
      <c r="E405" s="160" t="s">
        <v>88</v>
      </c>
      <c r="F405" s="161" t="s">
        <v>89</v>
      </c>
      <c r="G405" s="160" t="s">
        <v>52</v>
      </c>
      <c r="H405" s="165" t="s">
        <v>84</v>
      </c>
      <c r="I405" s="90"/>
      <c r="J405" s="67"/>
    </row>
    <row r="406" spans="1:10" ht="30" customHeight="1" x14ac:dyDescent="0.25">
      <c r="A406" s="69"/>
      <c r="B406" s="159">
        <v>403</v>
      </c>
      <c r="C406" s="160" t="s">
        <v>55</v>
      </c>
      <c r="D406" s="160" t="s">
        <v>54</v>
      </c>
      <c r="E406" s="160" t="s">
        <v>88</v>
      </c>
      <c r="F406" s="161" t="s">
        <v>90</v>
      </c>
      <c r="G406" s="160" t="s">
        <v>57</v>
      </c>
      <c r="H406" s="165" t="s">
        <v>83</v>
      </c>
      <c r="I406" s="90"/>
      <c r="J406" s="67"/>
    </row>
    <row r="407" spans="1:10" ht="30" customHeight="1" x14ac:dyDescent="0.25">
      <c r="A407" s="69"/>
      <c r="B407" s="159">
        <v>404</v>
      </c>
      <c r="C407" s="160" t="s">
        <v>55</v>
      </c>
      <c r="D407" s="160" t="s">
        <v>54</v>
      </c>
      <c r="E407" s="160" t="s">
        <v>88</v>
      </c>
      <c r="F407" s="161" t="s">
        <v>90</v>
      </c>
      <c r="G407" s="160" t="s">
        <v>58</v>
      </c>
      <c r="H407" s="165" t="s">
        <v>84</v>
      </c>
      <c r="I407" s="90"/>
      <c r="J407" s="67"/>
    </row>
    <row r="408" spans="1:10" ht="30" customHeight="1" x14ac:dyDescent="0.25">
      <c r="A408" s="69"/>
      <c r="B408" s="159">
        <v>405</v>
      </c>
      <c r="C408" s="160" t="s">
        <v>55</v>
      </c>
      <c r="D408" s="160" t="s">
        <v>54</v>
      </c>
      <c r="E408" s="160" t="s">
        <v>88</v>
      </c>
      <c r="F408" s="161" t="s">
        <v>90</v>
      </c>
      <c r="G408" s="160" t="s">
        <v>49</v>
      </c>
      <c r="H408" s="165" t="s">
        <v>84</v>
      </c>
      <c r="I408" s="90"/>
      <c r="J408" s="67"/>
    </row>
    <row r="409" spans="1:10" ht="30" customHeight="1" x14ac:dyDescent="0.25">
      <c r="A409" s="69"/>
      <c r="B409" s="159">
        <v>406</v>
      </c>
      <c r="C409" s="160" t="s">
        <v>55</v>
      </c>
      <c r="D409" s="160" t="s">
        <v>54</v>
      </c>
      <c r="E409" s="160" t="s">
        <v>88</v>
      </c>
      <c r="F409" s="161" t="s">
        <v>90</v>
      </c>
      <c r="G409" s="160" t="s">
        <v>50</v>
      </c>
      <c r="H409" s="165" t="s">
        <v>83</v>
      </c>
      <c r="I409" s="90"/>
      <c r="J409" s="67"/>
    </row>
    <row r="410" spans="1:10" ht="30" customHeight="1" x14ac:dyDescent="0.25">
      <c r="A410" s="69"/>
      <c r="B410" s="159">
        <v>407</v>
      </c>
      <c r="C410" s="160" t="s">
        <v>55</v>
      </c>
      <c r="D410" s="160" t="s">
        <v>54</v>
      </c>
      <c r="E410" s="160" t="s">
        <v>88</v>
      </c>
      <c r="F410" s="161" t="s">
        <v>90</v>
      </c>
      <c r="G410" s="160" t="s">
        <v>51</v>
      </c>
      <c r="H410" s="165" t="s">
        <v>83</v>
      </c>
      <c r="I410" s="90"/>
      <c r="J410" s="67"/>
    </row>
    <row r="411" spans="1:10" ht="30" customHeight="1" x14ac:dyDescent="0.25">
      <c r="A411" s="69"/>
      <c r="B411" s="159">
        <v>408</v>
      </c>
      <c r="C411" s="160" t="s">
        <v>55</v>
      </c>
      <c r="D411" s="160" t="s">
        <v>54</v>
      </c>
      <c r="E411" s="160" t="s">
        <v>88</v>
      </c>
      <c r="F411" s="161" t="s">
        <v>90</v>
      </c>
      <c r="G411" s="160" t="s">
        <v>52</v>
      </c>
      <c r="H411" s="165" t="s">
        <v>84</v>
      </c>
      <c r="I411" s="90"/>
      <c r="J411" s="67"/>
    </row>
    <row r="412" spans="1:10" ht="30" customHeight="1" x14ac:dyDescent="0.25">
      <c r="A412" s="69"/>
      <c r="B412" s="159">
        <v>409</v>
      </c>
      <c r="C412" s="160" t="s">
        <v>55</v>
      </c>
      <c r="D412" s="160" t="s">
        <v>54</v>
      </c>
      <c r="E412" s="160" t="s">
        <v>88</v>
      </c>
      <c r="F412" s="161" t="s">
        <v>91</v>
      </c>
      <c r="G412" s="160" t="s">
        <v>57</v>
      </c>
      <c r="H412" s="165" t="s">
        <v>83</v>
      </c>
      <c r="I412" s="90"/>
      <c r="J412" s="67"/>
    </row>
    <row r="413" spans="1:10" ht="30" customHeight="1" x14ac:dyDescent="0.25">
      <c r="A413" s="69"/>
      <c r="B413" s="159">
        <v>410</v>
      </c>
      <c r="C413" s="160" t="s">
        <v>55</v>
      </c>
      <c r="D413" s="160" t="s">
        <v>54</v>
      </c>
      <c r="E413" s="160" t="s">
        <v>88</v>
      </c>
      <c r="F413" s="161" t="s">
        <v>91</v>
      </c>
      <c r="G413" s="160" t="s">
        <v>58</v>
      </c>
      <c r="H413" s="165" t="s">
        <v>83</v>
      </c>
      <c r="I413" s="90"/>
      <c r="J413" s="67"/>
    </row>
    <row r="414" spans="1:10" ht="30" customHeight="1" x14ac:dyDescent="0.25">
      <c r="A414" s="69"/>
      <c r="B414" s="159">
        <v>411</v>
      </c>
      <c r="C414" s="160" t="s">
        <v>55</v>
      </c>
      <c r="D414" s="160" t="s">
        <v>54</v>
      </c>
      <c r="E414" s="160" t="s">
        <v>88</v>
      </c>
      <c r="F414" s="161" t="s">
        <v>91</v>
      </c>
      <c r="G414" s="160" t="s">
        <v>49</v>
      </c>
      <c r="H414" s="165" t="s">
        <v>83</v>
      </c>
      <c r="I414" s="90"/>
      <c r="J414" s="67"/>
    </row>
    <row r="415" spans="1:10" ht="30" customHeight="1" x14ac:dyDescent="0.25">
      <c r="A415" s="69"/>
      <c r="B415" s="159">
        <v>412</v>
      </c>
      <c r="C415" s="160" t="s">
        <v>55</v>
      </c>
      <c r="D415" s="160" t="s">
        <v>54</v>
      </c>
      <c r="E415" s="160" t="s">
        <v>88</v>
      </c>
      <c r="F415" s="161" t="s">
        <v>91</v>
      </c>
      <c r="G415" s="160" t="s">
        <v>50</v>
      </c>
      <c r="H415" s="165" t="s">
        <v>83</v>
      </c>
      <c r="I415" s="90"/>
      <c r="J415" s="67"/>
    </row>
    <row r="416" spans="1:10" ht="30" customHeight="1" x14ac:dyDescent="0.25">
      <c r="A416" s="69"/>
      <c r="B416" s="159">
        <v>413</v>
      </c>
      <c r="C416" s="160" t="s">
        <v>55</v>
      </c>
      <c r="D416" s="160" t="s">
        <v>54</v>
      </c>
      <c r="E416" s="160" t="s">
        <v>88</v>
      </c>
      <c r="F416" s="161" t="s">
        <v>91</v>
      </c>
      <c r="G416" s="160" t="s">
        <v>51</v>
      </c>
      <c r="H416" s="165" t="s">
        <v>83</v>
      </c>
      <c r="I416" s="90"/>
      <c r="J416" s="67"/>
    </row>
    <row r="417" spans="1:10" ht="30" customHeight="1" x14ac:dyDescent="0.25">
      <c r="A417" s="69"/>
      <c r="B417" s="159">
        <v>414</v>
      </c>
      <c r="C417" s="160" t="s">
        <v>55</v>
      </c>
      <c r="D417" s="160" t="s">
        <v>54</v>
      </c>
      <c r="E417" s="160" t="s">
        <v>88</v>
      </c>
      <c r="F417" s="161" t="s">
        <v>91</v>
      </c>
      <c r="G417" s="160" t="s">
        <v>52</v>
      </c>
      <c r="H417" s="165" t="s">
        <v>83</v>
      </c>
      <c r="I417" s="90"/>
      <c r="J417" s="67"/>
    </row>
    <row r="418" spans="1:10" ht="30" customHeight="1" x14ac:dyDescent="0.25">
      <c r="A418" s="69"/>
      <c r="B418" s="159">
        <v>415</v>
      </c>
      <c r="C418" s="160" t="s">
        <v>55</v>
      </c>
      <c r="D418" s="160" t="s">
        <v>54</v>
      </c>
      <c r="E418" s="160" t="s">
        <v>88</v>
      </c>
      <c r="F418" s="161" t="s">
        <v>92</v>
      </c>
      <c r="G418" s="160" t="s">
        <v>57</v>
      </c>
      <c r="H418" s="165" t="s">
        <v>83</v>
      </c>
      <c r="I418" s="90"/>
      <c r="J418" s="67"/>
    </row>
    <row r="419" spans="1:10" ht="30" customHeight="1" x14ac:dyDescent="0.25">
      <c r="A419" s="69"/>
      <c r="B419" s="159">
        <v>416</v>
      </c>
      <c r="C419" s="160" t="s">
        <v>55</v>
      </c>
      <c r="D419" s="160" t="s">
        <v>54</v>
      </c>
      <c r="E419" s="160" t="s">
        <v>88</v>
      </c>
      <c r="F419" s="161" t="s">
        <v>92</v>
      </c>
      <c r="G419" s="160" t="s">
        <v>58</v>
      </c>
      <c r="H419" s="165" t="s">
        <v>83</v>
      </c>
      <c r="I419" s="90"/>
      <c r="J419" s="67"/>
    </row>
    <row r="420" spans="1:10" ht="30" customHeight="1" x14ac:dyDescent="0.25">
      <c r="A420" s="69"/>
      <c r="B420" s="159">
        <v>417</v>
      </c>
      <c r="C420" s="160" t="s">
        <v>55</v>
      </c>
      <c r="D420" s="160" t="s">
        <v>54</v>
      </c>
      <c r="E420" s="160" t="s">
        <v>88</v>
      </c>
      <c r="F420" s="161" t="s">
        <v>92</v>
      </c>
      <c r="G420" s="160" t="s">
        <v>49</v>
      </c>
      <c r="H420" s="165" t="s">
        <v>83</v>
      </c>
      <c r="I420" s="90"/>
      <c r="J420" s="67"/>
    </row>
    <row r="421" spans="1:10" ht="30" customHeight="1" x14ac:dyDescent="0.25">
      <c r="A421" s="69"/>
      <c r="B421" s="159">
        <v>418</v>
      </c>
      <c r="C421" s="160" t="s">
        <v>55</v>
      </c>
      <c r="D421" s="160" t="s">
        <v>54</v>
      </c>
      <c r="E421" s="160" t="s">
        <v>88</v>
      </c>
      <c r="F421" s="161" t="s">
        <v>92</v>
      </c>
      <c r="G421" s="160" t="s">
        <v>50</v>
      </c>
      <c r="H421" s="165" t="s">
        <v>83</v>
      </c>
      <c r="I421" s="90"/>
      <c r="J421" s="67"/>
    </row>
    <row r="422" spans="1:10" ht="30" customHeight="1" x14ac:dyDescent="0.25">
      <c r="A422" s="69"/>
      <c r="B422" s="159">
        <v>419</v>
      </c>
      <c r="C422" s="160" t="s">
        <v>55</v>
      </c>
      <c r="D422" s="160" t="s">
        <v>54</v>
      </c>
      <c r="E422" s="160" t="s">
        <v>88</v>
      </c>
      <c r="F422" s="161" t="s">
        <v>92</v>
      </c>
      <c r="G422" s="160" t="s">
        <v>51</v>
      </c>
      <c r="H422" s="165" t="s">
        <v>83</v>
      </c>
      <c r="I422" s="90"/>
      <c r="J422" s="67"/>
    </row>
    <row r="423" spans="1:10" ht="30" customHeight="1" x14ac:dyDescent="0.25">
      <c r="A423" s="69"/>
      <c r="B423" s="159">
        <v>420</v>
      </c>
      <c r="C423" s="160" t="s">
        <v>55</v>
      </c>
      <c r="D423" s="160" t="s">
        <v>54</v>
      </c>
      <c r="E423" s="160" t="s">
        <v>88</v>
      </c>
      <c r="F423" s="161" t="s">
        <v>92</v>
      </c>
      <c r="G423" s="160" t="s">
        <v>52</v>
      </c>
      <c r="H423" s="165" t="s">
        <v>83</v>
      </c>
      <c r="I423" s="90"/>
      <c r="J423" s="67"/>
    </row>
    <row r="424" spans="1:10" ht="30" customHeight="1" x14ac:dyDescent="0.25">
      <c r="A424" s="69"/>
      <c r="B424" s="159">
        <v>421</v>
      </c>
      <c r="C424" s="160" t="s">
        <v>55</v>
      </c>
      <c r="D424" s="160" t="s">
        <v>54</v>
      </c>
      <c r="E424" s="160" t="s">
        <v>88</v>
      </c>
      <c r="F424" s="161" t="s">
        <v>93</v>
      </c>
      <c r="G424" s="160" t="s">
        <v>57</v>
      </c>
      <c r="H424" s="165" t="s">
        <v>83</v>
      </c>
      <c r="I424" s="90"/>
      <c r="J424" s="67"/>
    </row>
    <row r="425" spans="1:10" ht="30" customHeight="1" x14ac:dyDescent="0.25">
      <c r="A425" s="69"/>
      <c r="B425" s="159">
        <v>422</v>
      </c>
      <c r="C425" s="160" t="s">
        <v>55</v>
      </c>
      <c r="D425" s="160" t="s">
        <v>54</v>
      </c>
      <c r="E425" s="160" t="s">
        <v>88</v>
      </c>
      <c r="F425" s="161" t="s">
        <v>93</v>
      </c>
      <c r="G425" s="160" t="s">
        <v>58</v>
      </c>
      <c r="H425" s="165" t="s">
        <v>83</v>
      </c>
      <c r="I425" s="90"/>
      <c r="J425" s="67"/>
    </row>
    <row r="426" spans="1:10" ht="30" customHeight="1" x14ac:dyDescent="0.25">
      <c r="A426" s="69"/>
      <c r="B426" s="159">
        <v>423</v>
      </c>
      <c r="C426" s="160" t="s">
        <v>55</v>
      </c>
      <c r="D426" s="160" t="s">
        <v>54</v>
      </c>
      <c r="E426" s="160" t="s">
        <v>88</v>
      </c>
      <c r="F426" s="161" t="s">
        <v>93</v>
      </c>
      <c r="G426" s="160" t="s">
        <v>49</v>
      </c>
      <c r="H426" s="165" t="s">
        <v>83</v>
      </c>
      <c r="I426" s="90"/>
      <c r="J426" s="67"/>
    </row>
    <row r="427" spans="1:10" ht="30" customHeight="1" x14ac:dyDescent="0.25">
      <c r="A427" s="69"/>
      <c r="B427" s="159">
        <v>424</v>
      </c>
      <c r="C427" s="160" t="s">
        <v>55</v>
      </c>
      <c r="D427" s="160" t="s">
        <v>54</v>
      </c>
      <c r="E427" s="160" t="s">
        <v>88</v>
      </c>
      <c r="F427" s="161" t="s">
        <v>93</v>
      </c>
      <c r="G427" s="160" t="s">
        <v>50</v>
      </c>
      <c r="H427" s="165" t="s">
        <v>67</v>
      </c>
      <c r="I427" s="90"/>
      <c r="J427" s="67"/>
    </row>
    <row r="428" spans="1:10" ht="30" customHeight="1" x14ac:dyDescent="0.25">
      <c r="A428" s="69"/>
      <c r="B428" s="159">
        <v>425</v>
      </c>
      <c r="C428" s="160" t="s">
        <v>55</v>
      </c>
      <c r="D428" s="160" t="s">
        <v>54</v>
      </c>
      <c r="E428" s="160" t="s">
        <v>88</v>
      </c>
      <c r="F428" s="161" t="s">
        <v>93</v>
      </c>
      <c r="G428" s="160" t="s">
        <v>51</v>
      </c>
      <c r="H428" s="165" t="s">
        <v>83</v>
      </c>
      <c r="I428" s="90"/>
      <c r="J428" s="67"/>
    </row>
    <row r="429" spans="1:10" ht="30" customHeight="1" x14ac:dyDescent="0.25">
      <c r="A429" s="69"/>
      <c r="B429" s="159">
        <v>426</v>
      </c>
      <c r="C429" s="160" t="s">
        <v>55</v>
      </c>
      <c r="D429" s="160" t="s">
        <v>54</v>
      </c>
      <c r="E429" s="160" t="s">
        <v>88</v>
      </c>
      <c r="F429" s="161" t="s">
        <v>93</v>
      </c>
      <c r="G429" s="160" t="s">
        <v>52</v>
      </c>
      <c r="H429" s="165" t="s">
        <v>83</v>
      </c>
      <c r="I429" s="90"/>
      <c r="J429" s="67"/>
    </row>
    <row r="430" spans="1:10" ht="30" customHeight="1" x14ac:dyDescent="0.25">
      <c r="A430" s="69"/>
      <c r="B430" s="159">
        <v>427</v>
      </c>
      <c r="C430" s="160" t="s">
        <v>55</v>
      </c>
      <c r="D430" s="160" t="s">
        <v>54</v>
      </c>
      <c r="E430" s="160" t="s">
        <v>88</v>
      </c>
      <c r="F430" s="161" t="s">
        <v>94</v>
      </c>
      <c r="G430" s="160" t="s">
        <v>57</v>
      </c>
      <c r="H430" s="165" t="s">
        <v>83</v>
      </c>
      <c r="I430" s="90"/>
      <c r="J430" s="67"/>
    </row>
    <row r="431" spans="1:10" ht="30" customHeight="1" x14ac:dyDescent="0.25">
      <c r="A431" s="69"/>
      <c r="B431" s="159">
        <v>428</v>
      </c>
      <c r="C431" s="160" t="s">
        <v>55</v>
      </c>
      <c r="D431" s="160" t="s">
        <v>54</v>
      </c>
      <c r="E431" s="160" t="s">
        <v>88</v>
      </c>
      <c r="F431" s="161" t="s">
        <v>94</v>
      </c>
      <c r="G431" s="160" t="s">
        <v>58</v>
      </c>
      <c r="H431" s="165" t="s">
        <v>83</v>
      </c>
      <c r="I431" s="90"/>
      <c r="J431" s="67"/>
    </row>
    <row r="432" spans="1:10" ht="30" customHeight="1" x14ac:dyDescent="0.25">
      <c r="A432" s="69"/>
      <c r="B432" s="159">
        <v>429</v>
      </c>
      <c r="C432" s="160" t="s">
        <v>55</v>
      </c>
      <c r="D432" s="160" t="s">
        <v>54</v>
      </c>
      <c r="E432" s="160" t="s">
        <v>88</v>
      </c>
      <c r="F432" s="161" t="s">
        <v>94</v>
      </c>
      <c r="G432" s="160" t="s">
        <v>49</v>
      </c>
      <c r="H432" s="165" t="s">
        <v>83</v>
      </c>
      <c r="I432" s="90"/>
      <c r="J432" s="67"/>
    </row>
    <row r="433" spans="1:10" ht="30" customHeight="1" x14ac:dyDescent="0.25">
      <c r="A433" s="69"/>
      <c r="B433" s="159">
        <v>430</v>
      </c>
      <c r="C433" s="160" t="s">
        <v>55</v>
      </c>
      <c r="D433" s="160" t="s">
        <v>54</v>
      </c>
      <c r="E433" s="160" t="s">
        <v>88</v>
      </c>
      <c r="F433" s="161" t="s">
        <v>94</v>
      </c>
      <c r="G433" s="160" t="s">
        <v>50</v>
      </c>
      <c r="H433" s="165" t="s">
        <v>67</v>
      </c>
      <c r="I433" s="90"/>
      <c r="J433" s="67"/>
    </row>
    <row r="434" spans="1:10" ht="30" customHeight="1" x14ac:dyDescent="0.25">
      <c r="A434" s="69"/>
      <c r="B434" s="159">
        <v>431</v>
      </c>
      <c r="C434" s="160" t="s">
        <v>55</v>
      </c>
      <c r="D434" s="160" t="s">
        <v>54</v>
      </c>
      <c r="E434" s="160" t="s">
        <v>88</v>
      </c>
      <c r="F434" s="161" t="s">
        <v>94</v>
      </c>
      <c r="G434" s="160" t="s">
        <v>51</v>
      </c>
      <c r="H434" s="165" t="s">
        <v>83</v>
      </c>
      <c r="I434" s="90"/>
      <c r="J434" s="67"/>
    </row>
    <row r="435" spans="1:10" ht="30" customHeight="1" x14ac:dyDescent="0.25">
      <c r="A435" s="69"/>
      <c r="B435" s="159">
        <v>432</v>
      </c>
      <c r="C435" s="160" t="s">
        <v>55</v>
      </c>
      <c r="D435" s="160" t="s">
        <v>54</v>
      </c>
      <c r="E435" s="160" t="s">
        <v>88</v>
      </c>
      <c r="F435" s="161" t="s">
        <v>94</v>
      </c>
      <c r="G435" s="160" t="s">
        <v>52</v>
      </c>
      <c r="H435" s="165" t="s">
        <v>83</v>
      </c>
      <c r="I435" s="90"/>
      <c r="J435" s="67"/>
    </row>
    <row r="436" spans="1:10" ht="30" customHeight="1" x14ac:dyDescent="0.25">
      <c r="A436" s="69"/>
      <c r="B436" s="159">
        <v>433</v>
      </c>
      <c r="C436" s="160" t="s">
        <v>55</v>
      </c>
      <c r="D436" s="160" t="s">
        <v>54</v>
      </c>
      <c r="E436" s="160" t="s">
        <v>88</v>
      </c>
      <c r="F436" s="161" t="s">
        <v>95</v>
      </c>
      <c r="G436" s="160" t="s">
        <v>57</v>
      </c>
      <c r="H436" s="165" t="s">
        <v>83</v>
      </c>
      <c r="I436" s="90"/>
      <c r="J436" s="67"/>
    </row>
    <row r="437" spans="1:10" ht="30" customHeight="1" x14ac:dyDescent="0.25">
      <c r="A437" s="69"/>
      <c r="B437" s="159">
        <v>434</v>
      </c>
      <c r="C437" s="160" t="s">
        <v>55</v>
      </c>
      <c r="D437" s="160" t="s">
        <v>54</v>
      </c>
      <c r="E437" s="160" t="s">
        <v>88</v>
      </c>
      <c r="F437" s="161" t="s">
        <v>95</v>
      </c>
      <c r="G437" s="160" t="s">
        <v>58</v>
      </c>
      <c r="H437" s="165" t="s">
        <v>83</v>
      </c>
      <c r="I437" s="90"/>
      <c r="J437" s="67"/>
    </row>
    <row r="438" spans="1:10" ht="30" customHeight="1" x14ac:dyDescent="0.25">
      <c r="A438" s="69"/>
      <c r="B438" s="159">
        <v>435</v>
      </c>
      <c r="C438" s="160" t="s">
        <v>55</v>
      </c>
      <c r="D438" s="160" t="s">
        <v>54</v>
      </c>
      <c r="E438" s="160" t="s">
        <v>88</v>
      </c>
      <c r="F438" s="161" t="s">
        <v>95</v>
      </c>
      <c r="G438" s="160" t="s">
        <v>49</v>
      </c>
      <c r="H438" s="165" t="s">
        <v>83</v>
      </c>
      <c r="I438" s="90"/>
      <c r="J438" s="67"/>
    </row>
    <row r="439" spans="1:10" ht="30" customHeight="1" x14ac:dyDescent="0.25">
      <c r="A439" s="69"/>
      <c r="B439" s="159">
        <v>436</v>
      </c>
      <c r="C439" s="160" t="s">
        <v>55</v>
      </c>
      <c r="D439" s="160" t="s">
        <v>54</v>
      </c>
      <c r="E439" s="160" t="s">
        <v>88</v>
      </c>
      <c r="F439" s="161" t="s">
        <v>95</v>
      </c>
      <c r="G439" s="160" t="s">
        <v>50</v>
      </c>
      <c r="H439" s="165" t="s">
        <v>67</v>
      </c>
      <c r="I439" s="90"/>
      <c r="J439" s="67"/>
    </row>
    <row r="440" spans="1:10" ht="30" customHeight="1" x14ac:dyDescent="0.25">
      <c r="A440" s="69"/>
      <c r="B440" s="159">
        <v>437</v>
      </c>
      <c r="C440" s="160" t="s">
        <v>55</v>
      </c>
      <c r="D440" s="160" t="s">
        <v>54</v>
      </c>
      <c r="E440" s="160" t="s">
        <v>88</v>
      </c>
      <c r="F440" s="161" t="s">
        <v>95</v>
      </c>
      <c r="G440" s="160" t="s">
        <v>51</v>
      </c>
      <c r="H440" s="165" t="s">
        <v>83</v>
      </c>
      <c r="I440" s="90"/>
      <c r="J440" s="67"/>
    </row>
    <row r="441" spans="1:10" ht="30" customHeight="1" x14ac:dyDescent="0.25">
      <c r="A441" s="69"/>
      <c r="B441" s="159">
        <v>438</v>
      </c>
      <c r="C441" s="160" t="s">
        <v>55</v>
      </c>
      <c r="D441" s="160" t="s">
        <v>54</v>
      </c>
      <c r="E441" s="160" t="s">
        <v>88</v>
      </c>
      <c r="F441" s="161" t="s">
        <v>95</v>
      </c>
      <c r="G441" s="160" t="s">
        <v>52</v>
      </c>
      <c r="H441" s="165" t="s">
        <v>83</v>
      </c>
      <c r="I441" s="90"/>
      <c r="J441" s="67"/>
    </row>
    <row r="442" spans="1:10" ht="30" customHeight="1" x14ac:dyDescent="0.25">
      <c r="A442" s="69"/>
      <c r="B442" s="159">
        <v>439</v>
      </c>
      <c r="C442" s="160" t="s">
        <v>55</v>
      </c>
      <c r="D442" s="160" t="s">
        <v>54</v>
      </c>
      <c r="E442" s="160" t="s">
        <v>88</v>
      </c>
      <c r="F442" s="161" t="s">
        <v>96</v>
      </c>
      <c r="G442" s="160" t="s">
        <v>57</v>
      </c>
      <c r="H442" s="165" t="s">
        <v>100</v>
      </c>
      <c r="I442" s="90"/>
      <c r="J442" s="67"/>
    </row>
    <row r="443" spans="1:10" ht="30" customHeight="1" x14ac:dyDescent="0.25">
      <c r="A443" s="69"/>
      <c r="B443" s="159">
        <v>440</v>
      </c>
      <c r="C443" s="160" t="s">
        <v>55</v>
      </c>
      <c r="D443" s="160" t="s">
        <v>54</v>
      </c>
      <c r="E443" s="160" t="s">
        <v>88</v>
      </c>
      <c r="F443" s="161" t="s">
        <v>96</v>
      </c>
      <c r="G443" s="160" t="s">
        <v>58</v>
      </c>
      <c r="H443" s="165" t="s">
        <v>83</v>
      </c>
      <c r="I443" s="90"/>
      <c r="J443" s="67"/>
    </row>
    <row r="444" spans="1:10" ht="30" customHeight="1" x14ac:dyDescent="0.25">
      <c r="A444" s="69"/>
      <c r="B444" s="159">
        <v>441</v>
      </c>
      <c r="C444" s="160" t="s">
        <v>55</v>
      </c>
      <c r="D444" s="160" t="s">
        <v>54</v>
      </c>
      <c r="E444" s="160" t="s">
        <v>88</v>
      </c>
      <c r="F444" s="161" t="s">
        <v>96</v>
      </c>
      <c r="G444" s="160" t="s">
        <v>49</v>
      </c>
      <c r="H444" s="165" t="s">
        <v>67</v>
      </c>
      <c r="I444" s="90"/>
      <c r="J444" s="67"/>
    </row>
    <row r="445" spans="1:10" ht="30" customHeight="1" x14ac:dyDescent="0.25">
      <c r="A445" s="69"/>
      <c r="B445" s="159">
        <v>442</v>
      </c>
      <c r="C445" s="160" t="s">
        <v>55</v>
      </c>
      <c r="D445" s="160" t="s">
        <v>54</v>
      </c>
      <c r="E445" s="160" t="s">
        <v>88</v>
      </c>
      <c r="F445" s="161" t="s">
        <v>96</v>
      </c>
      <c r="G445" s="160" t="s">
        <v>50</v>
      </c>
      <c r="H445" s="165" t="s">
        <v>67</v>
      </c>
      <c r="I445" s="90"/>
      <c r="J445" s="67"/>
    </row>
    <row r="446" spans="1:10" ht="30" customHeight="1" x14ac:dyDescent="0.25">
      <c r="A446" s="69"/>
      <c r="B446" s="159">
        <v>443</v>
      </c>
      <c r="C446" s="160" t="s">
        <v>55</v>
      </c>
      <c r="D446" s="160" t="s">
        <v>54</v>
      </c>
      <c r="E446" s="160" t="s">
        <v>88</v>
      </c>
      <c r="F446" s="161" t="s">
        <v>96</v>
      </c>
      <c r="G446" s="160" t="s">
        <v>51</v>
      </c>
      <c r="H446" s="165" t="s">
        <v>100</v>
      </c>
      <c r="I446" s="90"/>
      <c r="J446" s="67"/>
    </row>
    <row r="447" spans="1:10" ht="30" customHeight="1" x14ac:dyDescent="0.25">
      <c r="A447" s="69"/>
      <c r="B447" s="159">
        <v>444</v>
      </c>
      <c r="C447" s="160" t="s">
        <v>55</v>
      </c>
      <c r="D447" s="160" t="s">
        <v>54</v>
      </c>
      <c r="E447" s="160" t="s">
        <v>88</v>
      </c>
      <c r="F447" s="161" t="s">
        <v>96</v>
      </c>
      <c r="G447" s="160" t="s">
        <v>52</v>
      </c>
      <c r="H447" s="165" t="s">
        <v>67</v>
      </c>
      <c r="I447" s="90"/>
      <c r="J447" s="67"/>
    </row>
    <row r="448" spans="1:10" ht="30" customHeight="1" x14ac:dyDescent="0.25">
      <c r="A448" s="69"/>
      <c r="B448" s="159">
        <v>445</v>
      </c>
      <c r="C448" s="160" t="s">
        <v>55</v>
      </c>
      <c r="D448" s="160" t="s">
        <v>54</v>
      </c>
      <c r="E448" s="160" t="s">
        <v>88</v>
      </c>
      <c r="F448" s="161" t="s">
        <v>98</v>
      </c>
      <c r="G448" s="160" t="s">
        <v>57</v>
      </c>
      <c r="H448" s="165" t="s">
        <v>83</v>
      </c>
      <c r="I448" s="90"/>
      <c r="J448" s="67"/>
    </row>
    <row r="449" spans="1:10" ht="30" customHeight="1" x14ac:dyDescent="0.25">
      <c r="A449" s="69"/>
      <c r="B449" s="159">
        <v>446</v>
      </c>
      <c r="C449" s="160" t="s">
        <v>55</v>
      </c>
      <c r="D449" s="160" t="s">
        <v>54</v>
      </c>
      <c r="E449" s="160" t="s">
        <v>88</v>
      </c>
      <c r="F449" s="161" t="s">
        <v>98</v>
      </c>
      <c r="G449" s="160" t="s">
        <v>58</v>
      </c>
      <c r="H449" s="165" t="s">
        <v>83</v>
      </c>
      <c r="I449" s="90"/>
      <c r="J449" s="67"/>
    </row>
    <row r="450" spans="1:10" ht="30" customHeight="1" x14ac:dyDescent="0.25">
      <c r="A450" s="69"/>
      <c r="B450" s="159">
        <v>447</v>
      </c>
      <c r="C450" s="160" t="s">
        <v>55</v>
      </c>
      <c r="D450" s="160" t="s">
        <v>54</v>
      </c>
      <c r="E450" s="160" t="s">
        <v>88</v>
      </c>
      <c r="F450" s="161" t="s">
        <v>98</v>
      </c>
      <c r="G450" s="160" t="s">
        <v>49</v>
      </c>
      <c r="H450" s="165" t="s">
        <v>83</v>
      </c>
      <c r="I450" s="90"/>
      <c r="J450" s="67"/>
    </row>
    <row r="451" spans="1:10" ht="30" customHeight="1" x14ac:dyDescent="0.25">
      <c r="A451" s="69"/>
      <c r="B451" s="159">
        <v>448</v>
      </c>
      <c r="C451" s="160" t="s">
        <v>55</v>
      </c>
      <c r="D451" s="160" t="s">
        <v>54</v>
      </c>
      <c r="E451" s="160" t="s">
        <v>88</v>
      </c>
      <c r="F451" s="161" t="s">
        <v>98</v>
      </c>
      <c r="G451" s="160" t="s">
        <v>50</v>
      </c>
      <c r="H451" s="165" t="s">
        <v>67</v>
      </c>
      <c r="I451" s="90"/>
      <c r="J451" s="67"/>
    </row>
    <row r="452" spans="1:10" ht="30" customHeight="1" x14ac:dyDescent="0.25">
      <c r="A452" s="69"/>
      <c r="B452" s="159">
        <v>449</v>
      </c>
      <c r="C452" s="160" t="s">
        <v>55</v>
      </c>
      <c r="D452" s="160" t="s">
        <v>54</v>
      </c>
      <c r="E452" s="160" t="s">
        <v>88</v>
      </c>
      <c r="F452" s="161" t="s">
        <v>98</v>
      </c>
      <c r="G452" s="160" t="s">
        <v>51</v>
      </c>
      <c r="H452" s="165" t="s">
        <v>83</v>
      </c>
      <c r="I452" s="90"/>
      <c r="J452" s="67"/>
    </row>
    <row r="453" spans="1:10" ht="30" customHeight="1" x14ac:dyDescent="0.25">
      <c r="A453" s="69"/>
      <c r="B453" s="159">
        <v>450</v>
      </c>
      <c r="C453" s="160" t="s">
        <v>55</v>
      </c>
      <c r="D453" s="160" t="s">
        <v>54</v>
      </c>
      <c r="E453" s="160" t="s">
        <v>88</v>
      </c>
      <c r="F453" s="161" t="s">
        <v>98</v>
      </c>
      <c r="G453" s="160" t="s">
        <v>52</v>
      </c>
      <c r="H453" s="165" t="s">
        <v>83</v>
      </c>
      <c r="I453" s="90"/>
      <c r="J453" s="67"/>
    </row>
    <row r="454" spans="1:10" ht="30" customHeight="1" x14ac:dyDescent="0.25">
      <c r="A454" s="69"/>
      <c r="B454" s="159">
        <v>451</v>
      </c>
      <c r="C454" s="160" t="s">
        <v>55</v>
      </c>
      <c r="D454" s="160" t="s">
        <v>54</v>
      </c>
      <c r="E454" s="160" t="s">
        <v>88</v>
      </c>
      <c r="F454" s="161" t="s">
        <v>97</v>
      </c>
      <c r="G454" s="160" t="s">
        <v>57</v>
      </c>
      <c r="H454" s="165" t="s">
        <v>83</v>
      </c>
      <c r="I454" s="90"/>
      <c r="J454" s="67"/>
    </row>
    <row r="455" spans="1:10" ht="30" customHeight="1" x14ac:dyDescent="0.25">
      <c r="A455" s="69"/>
      <c r="B455" s="159">
        <v>452</v>
      </c>
      <c r="C455" s="160" t="s">
        <v>55</v>
      </c>
      <c r="D455" s="160" t="s">
        <v>54</v>
      </c>
      <c r="E455" s="160" t="s">
        <v>88</v>
      </c>
      <c r="F455" s="161" t="s">
        <v>97</v>
      </c>
      <c r="G455" s="160" t="s">
        <v>58</v>
      </c>
      <c r="H455" s="165" t="s">
        <v>83</v>
      </c>
      <c r="I455" s="90"/>
      <c r="J455" s="67"/>
    </row>
    <row r="456" spans="1:10" ht="30" customHeight="1" x14ac:dyDescent="0.25">
      <c r="A456" s="69"/>
      <c r="B456" s="159">
        <v>453</v>
      </c>
      <c r="C456" s="160" t="s">
        <v>55</v>
      </c>
      <c r="D456" s="160" t="s">
        <v>54</v>
      </c>
      <c r="E456" s="160" t="s">
        <v>88</v>
      </c>
      <c r="F456" s="161" t="s">
        <v>97</v>
      </c>
      <c r="G456" s="160" t="s">
        <v>49</v>
      </c>
      <c r="H456" s="165" t="s">
        <v>83</v>
      </c>
      <c r="I456" s="90"/>
      <c r="J456" s="67"/>
    </row>
    <row r="457" spans="1:10" ht="30" customHeight="1" x14ac:dyDescent="0.25">
      <c r="A457" s="69"/>
      <c r="B457" s="159">
        <v>454</v>
      </c>
      <c r="C457" s="160" t="s">
        <v>55</v>
      </c>
      <c r="D457" s="160" t="s">
        <v>54</v>
      </c>
      <c r="E457" s="160" t="s">
        <v>88</v>
      </c>
      <c r="F457" s="161" t="s">
        <v>97</v>
      </c>
      <c r="G457" s="160" t="s">
        <v>50</v>
      </c>
      <c r="H457" s="165" t="s">
        <v>67</v>
      </c>
      <c r="I457" s="90"/>
      <c r="J457" s="67"/>
    </row>
    <row r="458" spans="1:10" ht="30" customHeight="1" x14ac:dyDescent="0.25">
      <c r="A458" s="69"/>
      <c r="B458" s="159">
        <v>455</v>
      </c>
      <c r="C458" s="160" t="s">
        <v>55</v>
      </c>
      <c r="D458" s="160" t="s">
        <v>54</v>
      </c>
      <c r="E458" s="160" t="s">
        <v>88</v>
      </c>
      <c r="F458" s="161" t="s">
        <v>97</v>
      </c>
      <c r="G458" s="160" t="s">
        <v>51</v>
      </c>
      <c r="H458" s="165" t="s">
        <v>83</v>
      </c>
      <c r="I458" s="90"/>
      <c r="J458" s="67"/>
    </row>
    <row r="459" spans="1:10" ht="30" customHeight="1" x14ac:dyDescent="0.25">
      <c r="A459" s="69"/>
      <c r="B459" s="159">
        <v>456</v>
      </c>
      <c r="C459" s="160" t="s">
        <v>55</v>
      </c>
      <c r="D459" s="160" t="s">
        <v>54</v>
      </c>
      <c r="E459" s="160" t="s">
        <v>88</v>
      </c>
      <c r="F459" s="161" t="s">
        <v>97</v>
      </c>
      <c r="G459" s="160" t="s">
        <v>52</v>
      </c>
      <c r="H459" s="165" t="s">
        <v>83</v>
      </c>
      <c r="I459" s="90"/>
      <c r="J459" s="67"/>
    </row>
    <row r="460" spans="1:10" ht="30" customHeight="1" x14ac:dyDescent="0.25">
      <c r="A460" s="69"/>
      <c r="B460" s="159">
        <v>457</v>
      </c>
      <c r="C460" s="160" t="s">
        <v>55</v>
      </c>
      <c r="D460" s="160" t="s">
        <v>54</v>
      </c>
      <c r="E460" s="160" t="s">
        <v>88</v>
      </c>
      <c r="F460" s="161" t="s">
        <v>99</v>
      </c>
      <c r="G460" s="160" t="s">
        <v>57</v>
      </c>
      <c r="H460" s="165" t="s">
        <v>100</v>
      </c>
      <c r="I460" s="90"/>
      <c r="J460" s="67"/>
    </row>
    <row r="461" spans="1:10" ht="30" customHeight="1" x14ac:dyDescent="0.25">
      <c r="A461" s="69"/>
      <c r="B461" s="159">
        <v>458</v>
      </c>
      <c r="C461" s="160" t="s">
        <v>55</v>
      </c>
      <c r="D461" s="160" t="s">
        <v>54</v>
      </c>
      <c r="E461" s="160" t="s">
        <v>88</v>
      </c>
      <c r="F461" s="161" t="s">
        <v>99</v>
      </c>
      <c r="G461" s="160" t="s">
        <v>58</v>
      </c>
      <c r="H461" s="165" t="s">
        <v>83</v>
      </c>
      <c r="I461" s="90"/>
      <c r="J461" s="67"/>
    </row>
    <row r="462" spans="1:10" ht="30" customHeight="1" x14ac:dyDescent="0.25">
      <c r="A462" s="69"/>
      <c r="B462" s="159">
        <v>459</v>
      </c>
      <c r="C462" s="160" t="s">
        <v>55</v>
      </c>
      <c r="D462" s="160" t="s">
        <v>54</v>
      </c>
      <c r="E462" s="160" t="s">
        <v>88</v>
      </c>
      <c r="F462" s="161" t="s">
        <v>99</v>
      </c>
      <c r="G462" s="160" t="s">
        <v>49</v>
      </c>
      <c r="H462" s="165" t="s">
        <v>67</v>
      </c>
      <c r="I462" s="90"/>
      <c r="J462" s="67"/>
    </row>
    <row r="463" spans="1:10" ht="30" customHeight="1" x14ac:dyDescent="0.25">
      <c r="A463" s="69"/>
      <c r="B463" s="159">
        <v>460</v>
      </c>
      <c r="C463" s="160" t="s">
        <v>55</v>
      </c>
      <c r="D463" s="160" t="s">
        <v>54</v>
      </c>
      <c r="E463" s="160" t="s">
        <v>88</v>
      </c>
      <c r="F463" s="161" t="s">
        <v>99</v>
      </c>
      <c r="G463" s="160" t="s">
        <v>50</v>
      </c>
      <c r="H463" s="165" t="s">
        <v>67</v>
      </c>
      <c r="I463" s="90"/>
      <c r="J463" s="67"/>
    </row>
    <row r="464" spans="1:10" ht="30" customHeight="1" x14ac:dyDescent="0.25">
      <c r="A464" s="69"/>
      <c r="B464" s="159">
        <v>461</v>
      </c>
      <c r="C464" s="160" t="s">
        <v>55</v>
      </c>
      <c r="D464" s="160" t="s">
        <v>54</v>
      </c>
      <c r="E464" s="160" t="s">
        <v>88</v>
      </c>
      <c r="F464" s="161" t="s">
        <v>99</v>
      </c>
      <c r="G464" s="160" t="s">
        <v>51</v>
      </c>
      <c r="H464" s="165" t="s">
        <v>100</v>
      </c>
      <c r="I464" s="90"/>
      <c r="J464" s="67"/>
    </row>
    <row r="465" spans="1:10" ht="30" customHeight="1" x14ac:dyDescent="0.25">
      <c r="A465" s="69"/>
      <c r="B465" s="159">
        <v>462</v>
      </c>
      <c r="C465" s="160" t="s">
        <v>55</v>
      </c>
      <c r="D465" s="160" t="s">
        <v>54</v>
      </c>
      <c r="E465" s="160" t="s">
        <v>88</v>
      </c>
      <c r="F465" s="161" t="s">
        <v>99</v>
      </c>
      <c r="G465" s="160" t="s">
        <v>52</v>
      </c>
      <c r="H465" s="165" t="s">
        <v>67</v>
      </c>
      <c r="I465" s="90"/>
      <c r="J465" s="67"/>
    </row>
    <row r="466" spans="1:10" ht="30" customHeight="1" x14ac:dyDescent="0.25">
      <c r="A466" s="69"/>
      <c r="B466" s="159">
        <v>463</v>
      </c>
      <c r="C466" s="160" t="s">
        <v>55</v>
      </c>
      <c r="D466" s="160" t="s">
        <v>54</v>
      </c>
      <c r="E466" s="160" t="s">
        <v>87</v>
      </c>
      <c r="F466" s="161" t="s">
        <v>89</v>
      </c>
      <c r="G466" s="160" t="s">
        <v>57</v>
      </c>
      <c r="H466" s="165" t="s">
        <v>83</v>
      </c>
      <c r="I466" s="90"/>
      <c r="J466" s="67"/>
    </row>
    <row r="467" spans="1:10" ht="30" customHeight="1" x14ac:dyDescent="0.25">
      <c r="A467" s="69"/>
      <c r="B467" s="159">
        <v>464</v>
      </c>
      <c r="C467" s="160" t="s">
        <v>55</v>
      </c>
      <c r="D467" s="160" t="s">
        <v>54</v>
      </c>
      <c r="E467" s="160" t="s">
        <v>87</v>
      </c>
      <c r="F467" s="161" t="s">
        <v>89</v>
      </c>
      <c r="G467" s="160" t="s">
        <v>58</v>
      </c>
      <c r="H467" s="165" t="s">
        <v>84</v>
      </c>
      <c r="I467" s="90"/>
      <c r="J467" s="67"/>
    </row>
    <row r="468" spans="1:10" ht="30" customHeight="1" x14ac:dyDescent="0.25">
      <c r="A468" s="69"/>
      <c r="B468" s="159">
        <v>465</v>
      </c>
      <c r="C468" s="160" t="s">
        <v>55</v>
      </c>
      <c r="D468" s="160" t="s">
        <v>54</v>
      </c>
      <c r="E468" s="160" t="s">
        <v>87</v>
      </c>
      <c r="F468" s="161" t="s">
        <v>89</v>
      </c>
      <c r="G468" s="160" t="s">
        <v>49</v>
      </c>
      <c r="H468" s="165" t="s">
        <v>84</v>
      </c>
      <c r="I468" s="90"/>
      <c r="J468" s="67"/>
    </row>
    <row r="469" spans="1:10" ht="30" customHeight="1" x14ac:dyDescent="0.25">
      <c r="A469" s="69"/>
      <c r="B469" s="159">
        <v>466</v>
      </c>
      <c r="C469" s="160" t="s">
        <v>55</v>
      </c>
      <c r="D469" s="160" t="s">
        <v>54</v>
      </c>
      <c r="E469" s="160" t="s">
        <v>87</v>
      </c>
      <c r="F469" s="161" t="s">
        <v>89</v>
      </c>
      <c r="G469" s="160" t="s">
        <v>50</v>
      </c>
      <c r="H469" s="165" t="s">
        <v>84</v>
      </c>
      <c r="I469" s="90"/>
      <c r="J469" s="67"/>
    </row>
    <row r="470" spans="1:10" ht="30" customHeight="1" x14ac:dyDescent="0.25">
      <c r="A470" s="69"/>
      <c r="B470" s="159">
        <v>467</v>
      </c>
      <c r="C470" s="160" t="s">
        <v>55</v>
      </c>
      <c r="D470" s="160" t="s">
        <v>54</v>
      </c>
      <c r="E470" s="160" t="s">
        <v>87</v>
      </c>
      <c r="F470" s="161" t="s">
        <v>89</v>
      </c>
      <c r="G470" s="160" t="s">
        <v>51</v>
      </c>
      <c r="H470" s="165" t="s">
        <v>83</v>
      </c>
      <c r="I470" s="90"/>
      <c r="J470" s="67"/>
    </row>
    <row r="471" spans="1:10" ht="30" customHeight="1" x14ac:dyDescent="0.25">
      <c r="A471" s="69"/>
      <c r="B471" s="159">
        <v>468</v>
      </c>
      <c r="C471" s="160" t="s">
        <v>55</v>
      </c>
      <c r="D471" s="160" t="s">
        <v>54</v>
      </c>
      <c r="E471" s="160" t="s">
        <v>87</v>
      </c>
      <c r="F471" s="161" t="s">
        <v>89</v>
      </c>
      <c r="G471" s="160" t="s">
        <v>52</v>
      </c>
      <c r="H471" s="165" t="s">
        <v>84</v>
      </c>
      <c r="I471" s="90"/>
      <c r="J471" s="67"/>
    </row>
    <row r="472" spans="1:10" ht="30" customHeight="1" x14ac:dyDescent="0.25">
      <c r="A472" s="69"/>
      <c r="B472" s="159">
        <v>469</v>
      </c>
      <c r="C472" s="160" t="s">
        <v>55</v>
      </c>
      <c r="D472" s="160" t="s">
        <v>54</v>
      </c>
      <c r="E472" s="160" t="s">
        <v>87</v>
      </c>
      <c r="F472" s="161" t="s">
        <v>90</v>
      </c>
      <c r="G472" s="160" t="s">
        <v>57</v>
      </c>
      <c r="H472" s="165" t="s">
        <v>83</v>
      </c>
      <c r="I472" s="90"/>
      <c r="J472" s="67"/>
    </row>
    <row r="473" spans="1:10" ht="30" customHeight="1" x14ac:dyDescent="0.25">
      <c r="A473" s="69"/>
      <c r="B473" s="159">
        <v>470</v>
      </c>
      <c r="C473" s="160" t="s">
        <v>55</v>
      </c>
      <c r="D473" s="160" t="s">
        <v>54</v>
      </c>
      <c r="E473" s="160" t="s">
        <v>87</v>
      </c>
      <c r="F473" s="161" t="s">
        <v>90</v>
      </c>
      <c r="G473" s="160" t="s">
        <v>58</v>
      </c>
      <c r="H473" s="165" t="s">
        <v>84</v>
      </c>
      <c r="I473" s="90"/>
      <c r="J473" s="67"/>
    </row>
    <row r="474" spans="1:10" ht="30" customHeight="1" x14ac:dyDescent="0.25">
      <c r="A474" s="69"/>
      <c r="B474" s="159">
        <v>471</v>
      </c>
      <c r="C474" s="160" t="s">
        <v>55</v>
      </c>
      <c r="D474" s="160" t="s">
        <v>54</v>
      </c>
      <c r="E474" s="160" t="s">
        <v>87</v>
      </c>
      <c r="F474" s="161" t="s">
        <v>90</v>
      </c>
      <c r="G474" s="160" t="s">
        <v>49</v>
      </c>
      <c r="H474" s="165" t="s">
        <v>84</v>
      </c>
      <c r="I474" s="90"/>
      <c r="J474" s="67"/>
    </row>
    <row r="475" spans="1:10" ht="30" customHeight="1" x14ac:dyDescent="0.25">
      <c r="A475" s="69"/>
      <c r="B475" s="159">
        <v>472</v>
      </c>
      <c r="C475" s="160" t="s">
        <v>55</v>
      </c>
      <c r="D475" s="160" t="s">
        <v>54</v>
      </c>
      <c r="E475" s="160" t="s">
        <v>87</v>
      </c>
      <c r="F475" s="161" t="s">
        <v>90</v>
      </c>
      <c r="G475" s="160" t="s">
        <v>50</v>
      </c>
      <c r="H475" s="165" t="s">
        <v>84</v>
      </c>
      <c r="I475" s="90"/>
      <c r="J475" s="67"/>
    </row>
    <row r="476" spans="1:10" ht="30" customHeight="1" x14ac:dyDescent="0.25">
      <c r="A476" s="69"/>
      <c r="B476" s="159">
        <v>473</v>
      </c>
      <c r="C476" s="160" t="s">
        <v>55</v>
      </c>
      <c r="D476" s="160" t="s">
        <v>54</v>
      </c>
      <c r="E476" s="160" t="s">
        <v>87</v>
      </c>
      <c r="F476" s="161" t="s">
        <v>90</v>
      </c>
      <c r="G476" s="160" t="s">
        <v>51</v>
      </c>
      <c r="H476" s="165" t="s">
        <v>83</v>
      </c>
      <c r="I476" s="90"/>
      <c r="J476" s="67"/>
    </row>
    <row r="477" spans="1:10" ht="30" customHeight="1" x14ac:dyDescent="0.25">
      <c r="A477" s="69"/>
      <c r="B477" s="159">
        <v>474</v>
      </c>
      <c r="C477" s="160" t="s">
        <v>55</v>
      </c>
      <c r="D477" s="160" t="s">
        <v>54</v>
      </c>
      <c r="E477" s="160" t="s">
        <v>87</v>
      </c>
      <c r="F477" s="161" t="s">
        <v>90</v>
      </c>
      <c r="G477" s="160" t="s">
        <v>52</v>
      </c>
      <c r="H477" s="165" t="s">
        <v>84</v>
      </c>
      <c r="I477" s="90"/>
      <c r="J477" s="67"/>
    </row>
    <row r="478" spans="1:10" ht="30" customHeight="1" x14ac:dyDescent="0.25">
      <c r="A478" s="69"/>
      <c r="B478" s="159">
        <v>475</v>
      </c>
      <c r="C478" s="160" t="s">
        <v>55</v>
      </c>
      <c r="D478" s="160" t="s">
        <v>54</v>
      </c>
      <c r="E478" s="160" t="s">
        <v>87</v>
      </c>
      <c r="F478" s="161" t="s">
        <v>91</v>
      </c>
      <c r="G478" s="160" t="s">
        <v>57</v>
      </c>
      <c r="H478" s="165" t="s">
        <v>83</v>
      </c>
      <c r="I478" s="90"/>
      <c r="J478" s="67"/>
    </row>
    <row r="479" spans="1:10" ht="30" customHeight="1" x14ac:dyDescent="0.25">
      <c r="A479" s="69"/>
      <c r="B479" s="159">
        <v>476</v>
      </c>
      <c r="C479" s="160" t="s">
        <v>55</v>
      </c>
      <c r="D479" s="160" t="s">
        <v>54</v>
      </c>
      <c r="E479" s="160" t="s">
        <v>87</v>
      </c>
      <c r="F479" s="161" t="s">
        <v>91</v>
      </c>
      <c r="G479" s="160" t="s">
        <v>58</v>
      </c>
      <c r="H479" s="165" t="s">
        <v>84</v>
      </c>
      <c r="I479" s="90"/>
      <c r="J479" s="67"/>
    </row>
    <row r="480" spans="1:10" ht="30" customHeight="1" x14ac:dyDescent="0.25">
      <c r="A480" s="69"/>
      <c r="B480" s="159">
        <v>477</v>
      </c>
      <c r="C480" s="160" t="s">
        <v>55</v>
      </c>
      <c r="D480" s="160" t="s">
        <v>54</v>
      </c>
      <c r="E480" s="160" t="s">
        <v>87</v>
      </c>
      <c r="F480" s="161" t="s">
        <v>91</v>
      </c>
      <c r="G480" s="160" t="s">
        <v>49</v>
      </c>
      <c r="H480" s="165" t="s">
        <v>84</v>
      </c>
      <c r="I480" s="90"/>
      <c r="J480" s="67"/>
    </row>
    <row r="481" spans="1:10" ht="30" customHeight="1" x14ac:dyDescent="0.25">
      <c r="A481" s="69"/>
      <c r="B481" s="159">
        <v>478</v>
      </c>
      <c r="C481" s="160" t="s">
        <v>55</v>
      </c>
      <c r="D481" s="160" t="s">
        <v>54</v>
      </c>
      <c r="E481" s="160" t="s">
        <v>87</v>
      </c>
      <c r="F481" s="161" t="s">
        <v>91</v>
      </c>
      <c r="G481" s="160" t="s">
        <v>50</v>
      </c>
      <c r="H481" s="165" t="s">
        <v>83</v>
      </c>
      <c r="I481" s="90"/>
      <c r="J481" s="67"/>
    </row>
    <row r="482" spans="1:10" ht="30" customHeight="1" x14ac:dyDescent="0.25">
      <c r="A482" s="69"/>
      <c r="B482" s="159">
        <v>479</v>
      </c>
      <c r="C482" s="160" t="s">
        <v>55</v>
      </c>
      <c r="D482" s="160" t="s">
        <v>54</v>
      </c>
      <c r="E482" s="160" t="s">
        <v>87</v>
      </c>
      <c r="F482" s="161" t="s">
        <v>91</v>
      </c>
      <c r="G482" s="160" t="s">
        <v>51</v>
      </c>
      <c r="H482" s="165" t="s">
        <v>83</v>
      </c>
      <c r="I482" s="90"/>
      <c r="J482" s="67"/>
    </row>
    <row r="483" spans="1:10" ht="30" customHeight="1" x14ac:dyDescent="0.25">
      <c r="A483" s="69"/>
      <c r="B483" s="159">
        <v>480</v>
      </c>
      <c r="C483" s="160" t="s">
        <v>55</v>
      </c>
      <c r="D483" s="160" t="s">
        <v>54</v>
      </c>
      <c r="E483" s="160" t="s">
        <v>87</v>
      </c>
      <c r="F483" s="161" t="s">
        <v>91</v>
      </c>
      <c r="G483" s="160" t="s">
        <v>52</v>
      </c>
      <c r="H483" s="165" t="s">
        <v>84</v>
      </c>
      <c r="I483" s="90"/>
      <c r="J483" s="67"/>
    </row>
    <row r="484" spans="1:10" ht="30" customHeight="1" x14ac:dyDescent="0.25">
      <c r="A484" s="69"/>
      <c r="B484" s="159">
        <v>481</v>
      </c>
      <c r="C484" s="160" t="s">
        <v>55</v>
      </c>
      <c r="D484" s="160" t="s">
        <v>54</v>
      </c>
      <c r="E484" s="160" t="s">
        <v>87</v>
      </c>
      <c r="F484" s="161" t="s">
        <v>92</v>
      </c>
      <c r="G484" s="160" t="s">
        <v>57</v>
      </c>
      <c r="H484" s="165" t="s">
        <v>83</v>
      </c>
      <c r="I484" s="90"/>
      <c r="J484" s="67"/>
    </row>
    <row r="485" spans="1:10" ht="30" customHeight="1" x14ac:dyDescent="0.25">
      <c r="A485" s="69"/>
      <c r="B485" s="159">
        <v>482</v>
      </c>
      <c r="C485" s="160" t="s">
        <v>55</v>
      </c>
      <c r="D485" s="160" t="s">
        <v>54</v>
      </c>
      <c r="E485" s="160" t="s">
        <v>87</v>
      </c>
      <c r="F485" s="161" t="s">
        <v>92</v>
      </c>
      <c r="G485" s="160" t="s">
        <v>58</v>
      </c>
      <c r="H485" s="165" t="s">
        <v>84</v>
      </c>
      <c r="I485" s="90"/>
      <c r="J485" s="67"/>
    </row>
    <row r="486" spans="1:10" ht="30" customHeight="1" x14ac:dyDescent="0.25">
      <c r="A486" s="69"/>
      <c r="B486" s="159">
        <v>483</v>
      </c>
      <c r="C486" s="160" t="s">
        <v>55</v>
      </c>
      <c r="D486" s="160" t="s">
        <v>54</v>
      </c>
      <c r="E486" s="160" t="s">
        <v>87</v>
      </c>
      <c r="F486" s="161" t="s">
        <v>92</v>
      </c>
      <c r="G486" s="160" t="s">
        <v>49</v>
      </c>
      <c r="H486" s="165" t="s">
        <v>84</v>
      </c>
      <c r="I486" s="90"/>
      <c r="J486" s="67"/>
    </row>
    <row r="487" spans="1:10" ht="30" customHeight="1" x14ac:dyDescent="0.25">
      <c r="A487" s="69"/>
      <c r="B487" s="159">
        <v>484</v>
      </c>
      <c r="C487" s="160" t="s">
        <v>55</v>
      </c>
      <c r="D487" s="160" t="s">
        <v>54</v>
      </c>
      <c r="E487" s="160" t="s">
        <v>87</v>
      </c>
      <c r="F487" s="161" t="s">
        <v>92</v>
      </c>
      <c r="G487" s="160" t="s">
        <v>50</v>
      </c>
      <c r="H487" s="165" t="s">
        <v>83</v>
      </c>
      <c r="I487" s="90"/>
      <c r="J487" s="67"/>
    </row>
    <row r="488" spans="1:10" ht="30" customHeight="1" x14ac:dyDescent="0.25">
      <c r="A488" s="69"/>
      <c r="B488" s="159">
        <v>485</v>
      </c>
      <c r="C488" s="160" t="s">
        <v>55</v>
      </c>
      <c r="D488" s="160" t="s">
        <v>54</v>
      </c>
      <c r="E488" s="160" t="s">
        <v>87</v>
      </c>
      <c r="F488" s="161" t="s">
        <v>92</v>
      </c>
      <c r="G488" s="160" t="s">
        <v>51</v>
      </c>
      <c r="H488" s="165" t="s">
        <v>83</v>
      </c>
      <c r="I488" s="90"/>
      <c r="J488" s="67"/>
    </row>
    <row r="489" spans="1:10" ht="30" customHeight="1" x14ac:dyDescent="0.25">
      <c r="A489" s="69"/>
      <c r="B489" s="159">
        <v>486</v>
      </c>
      <c r="C489" s="160" t="s">
        <v>55</v>
      </c>
      <c r="D489" s="160" t="s">
        <v>54</v>
      </c>
      <c r="E489" s="160" t="s">
        <v>87</v>
      </c>
      <c r="F489" s="161" t="s">
        <v>92</v>
      </c>
      <c r="G489" s="160" t="s">
        <v>52</v>
      </c>
      <c r="H489" s="165" t="s">
        <v>84</v>
      </c>
      <c r="I489" s="90"/>
      <c r="J489" s="67"/>
    </row>
    <row r="490" spans="1:10" ht="30" customHeight="1" x14ac:dyDescent="0.25">
      <c r="A490" s="69"/>
      <c r="B490" s="159">
        <v>487</v>
      </c>
      <c r="C490" s="160" t="s">
        <v>55</v>
      </c>
      <c r="D490" s="160" t="s">
        <v>54</v>
      </c>
      <c r="E490" s="160" t="s">
        <v>87</v>
      </c>
      <c r="F490" s="161" t="s">
        <v>93</v>
      </c>
      <c r="G490" s="160" t="s">
        <v>57</v>
      </c>
      <c r="H490" s="165" t="s">
        <v>83</v>
      </c>
      <c r="I490" s="90"/>
      <c r="J490" s="67"/>
    </row>
    <row r="491" spans="1:10" ht="30" customHeight="1" x14ac:dyDescent="0.25">
      <c r="A491" s="69"/>
      <c r="B491" s="159">
        <v>488</v>
      </c>
      <c r="C491" s="160" t="s">
        <v>55</v>
      </c>
      <c r="D491" s="160" t="s">
        <v>54</v>
      </c>
      <c r="E491" s="160" t="s">
        <v>87</v>
      </c>
      <c r="F491" s="161" t="s">
        <v>93</v>
      </c>
      <c r="G491" s="160" t="s">
        <v>58</v>
      </c>
      <c r="H491" s="165" t="s">
        <v>84</v>
      </c>
      <c r="I491" s="90"/>
      <c r="J491" s="67"/>
    </row>
    <row r="492" spans="1:10" ht="30" customHeight="1" x14ac:dyDescent="0.25">
      <c r="A492" s="69"/>
      <c r="B492" s="159">
        <v>489</v>
      </c>
      <c r="C492" s="160" t="s">
        <v>55</v>
      </c>
      <c r="D492" s="160" t="s">
        <v>54</v>
      </c>
      <c r="E492" s="160" t="s">
        <v>87</v>
      </c>
      <c r="F492" s="161" t="s">
        <v>93</v>
      </c>
      <c r="G492" s="160" t="s">
        <v>49</v>
      </c>
      <c r="H492" s="165" t="s">
        <v>84</v>
      </c>
      <c r="I492" s="90"/>
      <c r="J492" s="67"/>
    </row>
    <row r="493" spans="1:10" ht="30" customHeight="1" x14ac:dyDescent="0.25">
      <c r="A493" s="69"/>
      <c r="B493" s="159">
        <v>490</v>
      </c>
      <c r="C493" s="160" t="s">
        <v>55</v>
      </c>
      <c r="D493" s="160" t="s">
        <v>54</v>
      </c>
      <c r="E493" s="160" t="s">
        <v>87</v>
      </c>
      <c r="F493" s="161" t="s">
        <v>93</v>
      </c>
      <c r="G493" s="160" t="s">
        <v>50</v>
      </c>
      <c r="H493" s="165" t="s">
        <v>67</v>
      </c>
      <c r="I493" s="90"/>
      <c r="J493" s="67"/>
    </row>
    <row r="494" spans="1:10" ht="30" customHeight="1" x14ac:dyDescent="0.25">
      <c r="A494" s="69"/>
      <c r="B494" s="159">
        <v>491</v>
      </c>
      <c r="C494" s="160" t="s">
        <v>55</v>
      </c>
      <c r="D494" s="160" t="s">
        <v>54</v>
      </c>
      <c r="E494" s="160" t="s">
        <v>87</v>
      </c>
      <c r="F494" s="161" t="s">
        <v>93</v>
      </c>
      <c r="G494" s="160" t="s">
        <v>51</v>
      </c>
      <c r="H494" s="165" t="s">
        <v>83</v>
      </c>
      <c r="I494" s="90"/>
      <c r="J494" s="67"/>
    </row>
    <row r="495" spans="1:10" ht="30" customHeight="1" x14ac:dyDescent="0.25">
      <c r="A495" s="69"/>
      <c r="B495" s="159">
        <v>492</v>
      </c>
      <c r="C495" s="160" t="s">
        <v>55</v>
      </c>
      <c r="D495" s="160" t="s">
        <v>54</v>
      </c>
      <c r="E495" s="160" t="s">
        <v>87</v>
      </c>
      <c r="F495" s="161" t="s">
        <v>93</v>
      </c>
      <c r="G495" s="160" t="s">
        <v>52</v>
      </c>
      <c r="H495" s="165" t="s">
        <v>84</v>
      </c>
      <c r="I495" s="90"/>
      <c r="J495" s="67"/>
    </row>
    <row r="496" spans="1:10" ht="30" customHeight="1" x14ac:dyDescent="0.25">
      <c r="A496" s="69"/>
      <c r="B496" s="159">
        <v>493</v>
      </c>
      <c r="C496" s="160" t="s">
        <v>55</v>
      </c>
      <c r="D496" s="160" t="s">
        <v>54</v>
      </c>
      <c r="E496" s="160" t="s">
        <v>87</v>
      </c>
      <c r="F496" s="161" t="s">
        <v>94</v>
      </c>
      <c r="G496" s="160" t="s">
        <v>57</v>
      </c>
      <c r="H496" s="165" t="s">
        <v>83</v>
      </c>
      <c r="I496" s="90"/>
      <c r="J496" s="67"/>
    </row>
    <row r="497" spans="1:10" ht="30" customHeight="1" x14ac:dyDescent="0.25">
      <c r="A497" s="69"/>
      <c r="B497" s="159">
        <v>494</v>
      </c>
      <c r="C497" s="160" t="s">
        <v>55</v>
      </c>
      <c r="D497" s="160" t="s">
        <v>54</v>
      </c>
      <c r="E497" s="160" t="s">
        <v>87</v>
      </c>
      <c r="F497" s="161" t="s">
        <v>94</v>
      </c>
      <c r="G497" s="160" t="s">
        <v>58</v>
      </c>
      <c r="H497" s="165" t="s">
        <v>84</v>
      </c>
      <c r="I497" s="90"/>
      <c r="J497" s="67"/>
    </row>
    <row r="498" spans="1:10" ht="30" customHeight="1" x14ac:dyDescent="0.25">
      <c r="A498" s="69"/>
      <c r="B498" s="159">
        <v>495</v>
      </c>
      <c r="C498" s="160" t="s">
        <v>55</v>
      </c>
      <c r="D498" s="160" t="s">
        <v>54</v>
      </c>
      <c r="E498" s="160" t="s">
        <v>87</v>
      </c>
      <c r="F498" s="161" t="s">
        <v>94</v>
      </c>
      <c r="G498" s="160" t="s">
        <v>49</v>
      </c>
      <c r="H498" s="165" t="s">
        <v>84</v>
      </c>
      <c r="I498" s="90"/>
      <c r="J498" s="67"/>
    </row>
    <row r="499" spans="1:10" ht="30" customHeight="1" x14ac:dyDescent="0.25">
      <c r="A499" s="69"/>
      <c r="B499" s="159">
        <v>496</v>
      </c>
      <c r="C499" s="160" t="s">
        <v>55</v>
      </c>
      <c r="D499" s="160" t="s">
        <v>54</v>
      </c>
      <c r="E499" s="160" t="s">
        <v>87</v>
      </c>
      <c r="F499" s="161" t="s">
        <v>94</v>
      </c>
      <c r="G499" s="160" t="s">
        <v>50</v>
      </c>
      <c r="H499" s="165" t="s">
        <v>67</v>
      </c>
      <c r="I499" s="90"/>
      <c r="J499" s="67"/>
    </row>
    <row r="500" spans="1:10" ht="30" customHeight="1" x14ac:dyDescent="0.25">
      <c r="A500" s="69"/>
      <c r="B500" s="159">
        <v>497</v>
      </c>
      <c r="C500" s="160" t="s">
        <v>55</v>
      </c>
      <c r="D500" s="160" t="s">
        <v>54</v>
      </c>
      <c r="E500" s="160" t="s">
        <v>87</v>
      </c>
      <c r="F500" s="161" t="s">
        <v>94</v>
      </c>
      <c r="G500" s="160" t="s">
        <v>51</v>
      </c>
      <c r="H500" s="165" t="s">
        <v>83</v>
      </c>
      <c r="I500" s="90"/>
      <c r="J500" s="67"/>
    </row>
    <row r="501" spans="1:10" ht="33" customHeight="1" x14ac:dyDescent="0.25">
      <c r="A501" s="69"/>
      <c r="B501" s="159">
        <v>498</v>
      </c>
      <c r="C501" s="162" t="s">
        <v>55</v>
      </c>
      <c r="D501" s="162" t="s">
        <v>54</v>
      </c>
      <c r="E501" s="162" t="s">
        <v>87</v>
      </c>
      <c r="F501" s="163" t="s">
        <v>94</v>
      </c>
      <c r="G501" s="162" t="s">
        <v>52</v>
      </c>
      <c r="H501" s="165" t="s">
        <v>84</v>
      </c>
      <c r="I501" s="90"/>
      <c r="J501" s="67"/>
    </row>
    <row r="502" spans="1:10" s="110" customFormat="1" ht="35.25" customHeight="1" x14ac:dyDescent="0.25">
      <c r="A502" s="105"/>
      <c r="B502" s="164">
        <v>499</v>
      </c>
      <c r="C502" s="160" t="s">
        <v>55</v>
      </c>
      <c r="D502" s="160" t="s">
        <v>54</v>
      </c>
      <c r="E502" s="160" t="s">
        <v>87</v>
      </c>
      <c r="F502" s="161" t="s">
        <v>95</v>
      </c>
      <c r="G502" s="160" t="s">
        <v>57</v>
      </c>
      <c r="H502" s="166" t="s">
        <v>83</v>
      </c>
      <c r="I502" s="108"/>
      <c r="J502" s="109"/>
    </row>
    <row r="503" spans="1:10" s="110" customFormat="1" ht="35.25" customHeight="1" x14ac:dyDescent="0.25">
      <c r="A503" s="105"/>
      <c r="B503" s="164">
        <v>500</v>
      </c>
      <c r="C503" s="160" t="s">
        <v>55</v>
      </c>
      <c r="D503" s="160" t="s">
        <v>54</v>
      </c>
      <c r="E503" s="160" t="s">
        <v>87</v>
      </c>
      <c r="F503" s="161" t="s">
        <v>95</v>
      </c>
      <c r="G503" s="160" t="s">
        <v>58</v>
      </c>
      <c r="H503" s="166" t="s">
        <v>84</v>
      </c>
      <c r="I503" s="108"/>
      <c r="J503" s="109"/>
    </row>
    <row r="504" spans="1:10" s="110" customFormat="1" ht="35.25" customHeight="1" x14ac:dyDescent="0.25">
      <c r="A504" s="105"/>
      <c r="B504" s="164">
        <v>501</v>
      </c>
      <c r="C504" s="160" t="s">
        <v>55</v>
      </c>
      <c r="D504" s="160" t="s">
        <v>54</v>
      </c>
      <c r="E504" s="160" t="s">
        <v>87</v>
      </c>
      <c r="F504" s="161" t="s">
        <v>95</v>
      </c>
      <c r="G504" s="160" t="s">
        <v>49</v>
      </c>
      <c r="H504" s="166" t="s">
        <v>84</v>
      </c>
      <c r="I504" s="108"/>
      <c r="J504" s="109"/>
    </row>
    <row r="505" spans="1:10" s="110" customFormat="1" ht="35.25" customHeight="1" x14ac:dyDescent="0.25">
      <c r="A505" s="105"/>
      <c r="B505" s="164">
        <v>502</v>
      </c>
      <c r="C505" s="160" t="s">
        <v>55</v>
      </c>
      <c r="D505" s="160" t="s">
        <v>54</v>
      </c>
      <c r="E505" s="160" t="s">
        <v>87</v>
      </c>
      <c r="F505" s="161" t="s">
        <v>95</v>
      </c>
      <c r="G505" s="160" t="s">
        <v>50</v>
      </c>
      <c r="H505" s="166" t="s">
        <v>67</v>
      </c>
      <c r="I505" s="108"/>
      <c r="J505" s="109"/>
    </row>
    <row r="506" spans="1:10" s="110" customFormat="1" ht="35.25" customHeight="1" x14ac:dyDescent="0.25">
      <c r="A506" s="105"/>
      <c r="B506" s="164">
        <v>503</v>
      </c>
      <c r="C506" s="160" t="s">
        <v>55</v>
      </c>
      <c r="D506" s="160" t="s">
        <v>54</v>
      </c>
      <c r="E506" s="160" t="s">
        <v>87</v>
      </c>
      <c r="F506" s="161" t="s">
        <v>95</v>
      </c>
      <c r="G506" s="160" t="s">
        <v>51</v>
      </c>
      <c r="H506" s="166" t="s">
        <v>83</v>
      </c>
      <c r="I506" s="108"/>
      <c r="J506" s="109"/>
    </row>
    <row r="507" spans="1:10" s="110" customFormat="1" ht="35.25" customHeight="1" x14ac:dyDescent="0.25">
      <c r="A507" s="105"/>
      <c r="B507" s="164">
        <v>504</v>
      </c>
      <c r="C507" s="160" t="s">
        <v>55</v>
      </c>
      <c r="D507" s="160" t="s">
        <v>54</v>
      </c>
      <c r="E507" s="160" t="s">
        <v>87</v>
      </c>
      <c r="F507" s="161" t="s">
        <v>95</v>
      </c>
      <c r="G507" s="160" t="s">
        <v>52</v>
      </c>
      <c r="H507" s="166" t="s">
        <v>84</v>
      </c>
      <c r="I507" s="108"/>
      <c r="J507" s="109"/>
    </row>
    <row r="508" spans="1:10" s="110" customFormat="1" ht="35.25" customHeight="1" x14ac:dyDescent="0.25">
      <c r="A508" s="105"/>
      <c r="B508" s="164">
        <v>505</v>
      </c>
      <c r="C508" s="160" t="s">
        <v>55</v>
      </c>
      <c r="D508" s="160" t="s">
        <v>54</v>
      </c>
      <c r="E508" s="160" t="s">
        <v>87</v>
      </c>
      <c r="F508" s="161" t="s">
        <v>96</v>
      </c>
      <c r="G508" s="160" t="s">
        <v>57</v>
      </c>
      <c r="H508" s="166" t="s">
        <v>67</v>
      </c>
      <c r="I508" s="108"/>
      <c r="J508" s="109"/>
    </row>
    <row r="509" spans="1:10" s="110" customFormat="1" ht="35.25" customHeight="1" x14ac:dyDescent="0.25">
      <c r="A509" s="105"/>
      <c r="B509" s="164">
        <v>506</v>
      </c>
      <c r="C509" s="160" t="s">
        <v>55</v>
      </c>
      <c r="D509" s="160" t="s">
        <v>54</v>
      </c>
      <c r="E509" s="160" t="s">
        <v>87</v>
      </c>
      <c r="F509" s="161" t="s">
        <v>96</v>
      </c>
      <c r="G509" s="160" t="s">
        <v>58</v>
      </c>
      <c r="H509" s="166" t="s">
        <v>83</v>
      </c>
      <c r="I509" s="108"/>
      <c r="J509" s="109"/>
    </row>
    <row r="510" spans="1:10" s="110" customFormat="1" ht="35.25" customHeight="1" x14ac:dyDescent="0.25">
      <c r="A510" s="105"/>
      <c r="B510" s="164">
        <v>507</v>
      </c>
      <c r="C510" s="160" t="s">
        <v>55</v>
      </c>
      <c r="D510" s="160" t="s">
        <v>54</v>
      </c>
      <c r="E510" s="160" t="s">
        <v>87</v>
      </c>
      <c r="F510" s="161" t="s">
        <v>96</v>
      </c>
      <c r="G510" s="160" t="s">
        <v>49</v>
      </c>
      <c r="H510" s="166" t="s">
        <v>67</v>
      </c>
      <c r="I510" s="108"/>
      <c r="J510" s="109"/>
    </row>
    <row r="511" spans="1:10" s="110" customFormat="1" ht="35.25" customHeight="1" x14ac:dyDescent="0.25">
      <c r="A511" s="105"/>
      <c r="B511" s="164">
        <v>508</v>
      </c>
      <c r="C511" s="160" t="s">
        <v>55</v>
      </c>
      <c r="D511" s="160" t="s">
        <v>54</v>
      </c>
      <c r="E511" s="160" t="s">
        <v>87</v>
      </c>
      <c r="F511" s="161" t="s">
        <v>96</v>
      </c>
      <c r="G511" s="160" t="s">
        <v>50</v>
      </c>
      <c r="H511" s="166" t="s">
        <v>67</v>
      </c>
      <c r="I511" s="108"/>
      <c r="J511" s="109"/>
    </row>
    <row r="512" spans="1:10" s="110" customFormat="1" ht="35.25" customHeight="1" x14ac:dyDescent="0.25">
      <c r="A512" s="105"/>
      <c r="B512" s="164">
        <v>509</v>
      </c>
      <c r="C512" s="160" t="s">
        <v>55</v>
      </c>
      <c r="D512" s="160" t="s">
        <v>54</v>
      </c>
      <c r="E512" s="160" t="s">
        <v>87</v>
      </c>
      <c r="F512" s="161" t="s">
        <v>96</v>
      </c>
      <c r="G512" s="160" t="s">
        <v>51</v>
      </c>
      <c r="H512" s="166" t="s">
        <v>67</v>
      </c>
      <c r="I512" s="108"/>
      <c r="J512" s="109"/>
    </row>
    <row r="513" spans="1:10" s="110" customFormat="1" ht="35.25" customHeight="1" x14ac:dyDescent="0.25">
      <c r="A513" s="105"/>
      <c r="B513" s="164">
        <v>510</v>
      </c>
      <c r="C513" s="160" t="s">
        <v>55</v>
      </c>
      <c r="D513" s="160" t="s">
        <v>54</v>
      </c>
      <c r="E513" s="160" t="s">
        <v>87</v>
      </c>
      <c r="F513" s="161" t="s">
        <v>96</v>
      </c>
      <c r="G513" s="160" t="s">
        <v>52</v>
      </c>
      <c r="H513" s="166" t="s">
        <v>67</v>
      </c>
      <c r="I513" s="108"/>
      <c r="J513" s="109"/>
    </row>
    <row r="514" spans="1:10" s="110" customFormat="1" ht="35.25" customHeight="1" x14ac:dyDescent="0.25">
      <c r="A514" s="105"/>
      <c r="B514" s="164">
        <v>511</v>
      </c>
      <c r="C514" s="160" t="s">
        <v>55</v>
      </c>
      <c r="D514" s="160" t="s">
        <v>54</v>
      </c>
      <c r="E514" s="160" t="s">
        <v>87</v>
      </c>
      <c r="F514" s="161" t="s">
        <v>98</v>
      </c>
      <c r="G514" s="160" t="s">
        <v>57</v>
      </c>
      <c r="H514" s="166" t="s">
        <v>83</v>
      </c>
      <c r="I514" s="108"/>
      <c r="J514" s="109"/>
    </row>
    <row r="515" spans="1:10" s="110" customFormat="1" ht="35.25" customHeight="1" x14ac:dyDescent="0.25">
      <c r="A515" s="105"/>
      <c r="B515" s="164">
        <v>512</v>
      </c>
      <c r="C515" s="160" t="s">
        <v>55</v>
      </c>
      <c r="D515" s="160" t="s">
        <v>54</v>
      </c>
      <c r="E515" s="160" t="s">
        <v>87</v>
      </c>
      <c r="F515" s="161" t="s">
        <v>98</v>
      </c>
      <c r="G515" s="160" t="s">
        <v>58</v>
      </c>
      <c r="H515" s="166" t="s">
        <v>84</v>
      </c>
      <c r="I515" s="108"/>
      <c r="J515" s="109"/>
    </row>
    <row r="516" spans="1:10" s="110" customFormat="1" ht="35.25" customHeight="1" x14ac:dyDescent="0.25">
      <c r="A516" s="105"/>
      <c r="B516" s="164">
        <v>513</v>
      </c>
      <c r="C516" s="160" t="s">
        <v>55</v>
      </c>
      <c r="D516" s="160" t="s">
        <v>54</v>
      </c>
      <c r="E516" s="160" t="s">
        <v>87</v>
      </c>
      <c r="F516" s="161" t="s">
        <v>98</v>
      </c>
      <c r="G516" s="160" t="s">
        <v>49</v>
      </c>
      <c r="H516" s="166" t="s">
        <v>84</v>
      </c>
      <c r="I516" s="108"/>
      <c r="J516" s="109"/>
    </row>
    <row r="517" spans="1:10" s="110" customFormat="1" ht="35.25" customHeight="1" x14ac:dyDescent="0.25">
      <c r="A517" s="105"/>
      <c r="B517" s="164">
        <v>514</v>
      </c>
      <c r="C517" s="160" t="s">
        <v>55</v>
      </c>
      <c r="D517" s="160" t="s">
        <v>54</v>
      </c>
      <c r="E517" s="160" t="s">
        <v>87</v>
      </c>
      <c r="F517" s="161" t="s">
        <v>98</v>
      </c>
      <c r="G517" s="160" t="s">
        <v>50</v>
      </c>
      <c r="H517" s="166" t="s">
        <v>67</v>
      </c>
      <c r="I517" s="108"/>
      <c r="J517" s="109"/>
    </row>
    <row r="518" spans="1:10" s="110" customFormat="1" ht="35.25" customHeight="1" x14ac:dyDescent="0.25">
      <c r="A518" s="105"/>
      <c r="B518" s="164">
        <v>515</v>
      </c>
      <c r="C518" s="160" t="s">
        <v>55</v>
      </c>
      <c r="D518" s="160" t="s">
        <v>54</v>
      </c>
      <c r="E518" s="160" t="s">
        <v>87</v>
      </c>
      <c r="F518" s="161" t="s">
        <v>98</v>
      </c>
      <c r="G518" s="160" t="s">
        <v>51</v>
      </c>
      <c r="H518" s="166" t="s">
        <v>83</v>
      </c>
      <c r="I518" s="108"/>
      <c r="J518" s="109"/>
    </row>
    <row r="519" spans="1:10" s="110" customFormat="1" ht="35.25" customHeight="1" x14ac:dyDescent="0.25">
      <c r="A519" s="105"/>
      <c r="B519" s="164">
        <v>516</v>
      </c>
      <c r="C519" s="160" t="s">
        <v>55</v>
      </c>
      <c r="D519" s="160" t="s">
        <v>54</v>
      </c>
      <c r="E519" s="160" t="s">
        <v>87</v>
      </c>
      <c r="F519" s="161" t="s">
        <v>98</v>
      </c>
      <c r="G519" s="160" t="s">
        <v>52</v>
      </c>
      <c r="H519" s="166" t="s">
        <v>84</v>
      </c>
      <c r="I519" s="108"/>
      <c r="J519" s="109"/>
    </row>
    <row r="520" spans="1:10" s="110" customFormat="1" ht="35.25" customHeight="1" x14ac:dyDescent="0.25">
      <c r="A520" s="105"/>
      <c r="B520" s="164">
        <v>517</v>
      </c>
      <c r="C520" s="160" t="s">
        <v>55</v>
      </c>
      <c r="D520" s="160" t="s">
        <v>54</v>
      </c>
      <c r="E520" s="160" t="s">
        <v>87</v>
      </c>
      <c r="F520" s="161" t="s">
        <v>97</v>
      </c>
      <c r="G520" s="160" t="s">
        <v>57</v>
      </c>
      <c r="H520" s="166" t="s">
        <v>83</v>
      </c>
      <c r="I520" s="108"/>
      <c r="J520" s="109"/>
    </row>
    <row r="521" spans="1:10" s="110" customFormat="1" ht="35.25" customHeight="1" x14ac:dyDescent="0.25">
      <c r="A521" s="105"/>
      <c r="B521" s="164">
        <v>518</v>
      </c>
      <c r="C521" s="160" t="s">
        <v>55</v>
      </c>
      <c r="D521" s="160" t="s">
        <v>54</v>
      </c>
      <c r="E521" s="160" t="s">
        <v>87</v>
      </c>
      <c r="F521" s="161" t="s">
        <v>97</v>
      </c>
      <c r="G521" s="160" t="s">
        <v>58</v>
      </c>
      <c r="H521" s="166" t="s">
        <v>84</v>
      </c>
      <c r="I521" s="108"/>
      <c r="J521" s="109"/>
    </row>
    <row r="522" spans="1:10" s="110" customFormat="1" ht="35.25" customHeight="1" x14ac:dyDescent="0.25">
      <c r="A522" s="105"/>
      <c r="B522" s="164">
        <v>519</v>
      </c>
      <c r="C522" s="160" t="s">
        <v>55</v>
      </c>
      <c r="D522" s="160" t="s">
        <v>54</v>
      </c>
      <c r="E522" s="160" t="s">
        <v>87</v>
      </c>
      <c r="F522" s="161" t="s">
        <v>97</v>
      </c>
      <c r="G522" s="160" t="s">
        <v>49</v>
      </c>
      <c r="H522" s="166" t="s">
        <v>84</v>
      </c>
      <c r="I522" s="108"/>
      <c r="J522" s="109"/>
    </row>
    <row r="523" spans="1:10" s="110" customFormat="1" ht="35.25" customHeight="1" x14ac:dyDescent="0.25">
      <c r="A523" s="105"/>
      <c r="B523" s="164">
        <v>520</v>
      </c>
      <c r="C523" s="160" t="s">
        <v>55</v>
      </c>
      <c r="D523" s="160" t="s">
        <v>54</v>
      </c>
      <c r="E523" s="160" t="s">
        <v>87</v>
      </c>
      <c r="F523" s="161" t="s">
        <v>97</v>
      </c>
      <c r="G523" s="160" t="s">
        <v>50</v>
      </c>
      <c r="H523" s="166" t="s">
        <v>67</v>
      </c>
      <c r="I523" s="108"/>
      <c r="J523" s="109"/>
    </row>
    <row r="524" spans="1:10" s="110" customFormat="1" ht="35.25" customHeight="1" x14ac:dyDescent="0.25">
      <c r="A524" s="105"/>
      <c r="B524" s="164">
        <v>521</v>
      </c>
      <c r="C524" s="160" t="s">
        <v>55</v>
      </c>
      <c r="D524" s="160" t="s">
        <v>54</v>
      </c>
      <c r="E524" s="160" t="s">
        <v>87</v>
      </c>
      <c r="F524" s="161" t="s">
        <v>97</v>
      </c>
      <c r="G524" s="160" t="s">
        <v>51</v>
      </c>
      <c r="H524" s="166" t="s">
        <v>83</v>
      </c>
      <c r="I524" s="108"/>
      <c r="J524" s="109"/>
    </row>
    <row r="525" spans="1:10" s="110" customFormat="1" ht="35.25" customHeight="1" x14ac:dyDescent="0.25">
      <c r="A525" s="105"/>
      <c r="B525" s="164">
        <v>522</v>
      </c>
      <c r="C525" s="160" t="s">
        <v>55</v>
      </c>
      <c r="D525" s="160" t="s">
        <v>54</v>
      </c>
      <c r="E525" s="160" t="s">
        <v>87</v>
      </c>
      <c r="F525" s="161" t="s">
        <v>97</v>
      </c>
      <c r="G525" s="160" t="s">
        <v>52</v>
      </c>
      <c r="H525" s="166" t="s">
        <v>84</v>
      </c>
      <c r="I525" s="108"/>
      <c r="J525" s="109"/>
    </row>
    <row r="526" spans="1:10" s="110" customFormat="1" ht="35.25" customHeight="1" x14ac:dyDescent="0.25">
      <c r="A526" s="105"/>
      <c r="B526" s="164">
        <v>523</v>
      </c>
      <c r="C526" s="160" t="s">
        <v>55</v>
      </c>
      <c r="D526" s="160" t="s">
        <v>54</v>
      </c>
      <c r="E526" s="160" t="s">
        <v>87</v>
      </c>
      <c r="F526" s="161" t="s">
        <v>99</v>
      </c>
      <c r="G526" s="160" t="s">
        <v>57</v>
      </c>
      <c r="H526" s="166" t="s">
        <v>67</v>
      </c>
      <c r="I526" s="108"/>
      <c r="J526" s="109"/>
    </row>
    <row r="527" spans="1:10" s="110" customFormat="1" ht="35.25" customHeight="1" x14ac:dyDescent="0.25">
      <c r="A527" s="105"/>
      <c r="B527" s="164">
        <v>524</v>
      </c>
      <c r="C527" s="160" t="s">
        <v>55</v>
      </c>
      <c r="D527" s="160" t="s">
        <v>54</v>
      </c>
      <c r="E527" s="160" t="s">
        <v>87</v>
      </c>
      <c r="F527" s="161" t="s">
        <v>99</v>
      </c>
      <c r="G527" s="160" t="s">
        <v>58</v>
      </c>
      <c r="H527" s="166" t="s">
        <v>83</v>
      </c>
      <c r="I527" s="108"/>
      <c r="J527" s="109"/>
    </row>
    <row r="528" spans="1:10" s="110" customFormat="1" ht="35.25" customHeight="1" x14ac:dyDescent="0.25">
      <c r="A528" s="105"/>
      <c r="B528" s="164">
        <v>525</v>
      </c>
      <c r="C528" s="160" t="s">
        <v>55</v>
      </c>
      <c r="D528" s="160" t="s">
        <v>54</v>
      </c>
      <c r="E528" s="160" t="s">
        <v>87</v>
      </c>
      <c r="F528" s="161" t="s">
        <v>99</v>
      </c>
      <c r="G528" s="160" t="s">
        <v>49</v>
      </c>
      <c r="H528" s="166" t="s">
        <v>67</v>
      </c>
      <c r="I528" s="108"/>
      <c r="J528" s="109"/>
    </row>
    <row r="529" spans="1:10" s="110" customFormat="1" ht="35.25" customHeight="1" x14ac:dyDescent="0.25">
      <c r="A529" s="105"/>
      <c r="B529" s="164">
        <v>526</v>
      </c>
      <c r="C529" s="160" t="s">
        <v>55</v>
      </c>
      <c r="D529" s="160" t="s">
        <v>54</v>
      </c>
      <c r="E529" s="160" t="s">
        <v>87</v>
      </c>
      <c r="F529" s="161" t="s">
        <v>99</v>
      </c>
      <c r="G529" s="160" t="s">
        <v>50</v>
      </c>
      <c r="H529" s="166" t="s">
        <v>67</v>
      </c>
      <c r="I529" s="108"/>
      <c r="J529" s="109"/>
    </row>
    <row r="530" spans="1:10" s="110" customFormat="1" ht="35.25" customHeight="1" x14ac:dyDescent="0.25">
      <c r="A530" s="105"/>
      <c r="B530" s="164">
        <v>527</v>
      </c>
      <c r="C530" s="160" t="s">
        <v>55</v>
      </c>
      <c r="D530" s="160" t="s">
        <v>54</v>
      </c>
      <c r="E530" s="160" t="s">
        <v>87</v>
      </c>
      <c r="F530" s="161" t="s">
        <v>99</v>
      </c>
      <c r="G530" s="160" t="s">
        <v>51</v>
      </c>
      <c r="H530" s="166" t="s">
        <v>67</v>
      </c>
      <c r="I530" s="108"/>
      <c r="J530" s="109"/>
    </row>
    <row r="531" spans="1:10" s="110" customFormat="1" ht="35.25" customHeight="1" x14ac:dyDescent="0.25">
      <c r="A531" s="105"/>
      <c r="B531" s="164">
        <v>528</v>
      </c>
      <c r="C531" s="160" t="s">
        <v>55</v>
      </c>
      <c r="D531" s="160" t="s">
        <v>54</v>
      </c>
      <c r="E531" s="160" t="s">
        <v>87</v>
      </c>
      <c r="F531" s="161" t="s">
        <v>99</v>
      </c>
      <c r="G531" s="160" t="s">
        <v>52</v>
      </c>
      <c r="H531" s="166" t="s">
        <v>67</v>
      </c>
      <c r="I531" s="108"/>
      <c r="J531" s="109"/>
    </row>
    <row r="532" spans="1:10" s="110" customFormat="1" ht="35.25" customHeight="1" x14ac:dyDescent="0.25">
      <c r="A532" s="105"/>
      <c r="B532" s="106">
        <v>529</v>
      </c>
      <c r="C532" s="78" t="s">
        <v>56</v>
      </c>
      <c r="D532" s="78" t="s">
        <v>53</v>
      </c>
      <c r="E532" s="78" t="s">
        <v>60</v>
      </c>
      <c r="F532" s="96" t="s">
        <v>89</v>
      </c>
      <c r="G532" s="174" t="s">
        <v>57</v>
      </c>
      <c r="H532" s="107" t="s">
        <v>84</v>
      </c>
      <c r="I532" s="108"/>
      <c r="J532" s="109"/>
    </row>
    <row r="533" spans="1:10" s="110" customFormat="1" ht="35.25" customHeight="1" x14ac:dyDescent="0.25">
      <c r="A533" s="105"/>
      <c r="B533" s="106">
        <v>530</v>
      </c>
      <c r="C533" s="78" t="s">
        <v>56</v>
      </c>
      <c r="D533" s="78" t="s">
        <v>53</v>
      </c>
      <c r="E533" s="78" t="s">
        <v>60</v>
      </c>
      <c r="F533" s="96" t="s">
        <v>89</v>
      </c>
      <c r="G533" s="174" t="s">
        <v>58</v>
      </c>
      <c r="H533" s="107" t="s">
        <v>84</v>
      </c>
      <c r="I533" s="108"/>
      <c r="J533" s="109"/>
    </row>
    <row r="534" spans="1:10" s="110" customFormat="1" ht="35.25" customHeight="1" x14ac:dyDescent="0.25">
      <c r="A534" s="105"/>
      <c r="B534" s="106">
        <v>531</v>
      </c>
      <c r="C534" s="78" t="s">
        <v>56</v>
      </c>
      <c r="D534" s="78" t="s">
        <v>53</v>
      </c>
      <c r="E534" s="78" t="s">
        <v>60</v>
      </c>
      <c r="F534" s="96" t="s">
        <v>89</v>
      </c>
      <c r="G534" s="78" t="s">
        <v>49</v>
      </c>
      <c r="H534" s="107" t="s">
        <v>84</v>
      </c>
      <c r="I534" s="108"/>
      <c r="J534" s="109"/>
    </row>
    <row r="535" spans="1:10" s="110" customFormat="1" ht="35.25" customHeight="1" x14ac:dyDescent="0.25">
      <c r="A535" s="105"/>
      <c r="B535" s="106">
        <v>532</v>
      </c>
      <c r="C535" s="78" t="s">
        <v>56</v>
      </c>
      <c r="D535" s="78" t="s">
        <v>53</v>
      </c>
      <c r="E535" s="78" t="s">
        <v>60</v>
      </c>
      <c r="F535" s="96" t="s">
        <v>89</v>
      </c>
      <c r="G535" s="174" t="s">
        <v>50</v>
      </c>
      <c r="H535" s="107" t="s">
        <v>84</v>
      </c>
      <c r="I535" s="108"/>
      <c r="J535" s="109"/>
    </row>
    <row r="536" spans="1:10" s="110" customFormat="1" ht="35.25" customHeight="1" x14ac:dyDescent="0.25">
      <c r="A536" s="105"/>
      <c r="B536" s="106">
        <v>533</v>
      </c>
      <c r="C536" s="78" t="s">
        <v>56</v>
      </c>
      <c r="D536" s="78" t="s">
        <v>53</v>
      </c>
      <c r="E536" s="78" t="s">
        <v>60</v>
      </c>
      <c r="F536" s="96" t="s">
        <v>89</v>
      </c>
      <c r="G536" s="78" t="s">
        <v>51</v>
      </c>
      <c r="H536" s="107" t="s">
        <v>83</v>
      </c>
      <c r="I536" s="108"/>
      <c r="J536" s="109"/>
    </row>
    <row r="537" spans="1:10" s="110" customFormat="1" ht="35.25" customHeight="1" x14ac:dyDescent="0.25">
      <c r="A537" s="105"/>
      <c r="B537" s="106">
        <v>534</v>
      </c>
      <c r="C537" s="78" t="s">
        <v>56</v>
      </c>
      <c r="D537" s="78" t="s">
        <v>53</v>
      </c>
      <c r="E537" s="78" t="s">
        <v>60</v>
      </c>
      <c r="F537" s="96" t="s">
        <v>89</v>
      </c>
      <c r="G537" s="78" t="s">
        <v>52</v>
      </c>
      <c r="H537" s="107" t="s">
        <v>84</v>
      </c>
      <c r="I537" s="108"/>
      <c r="J537" s="109"/>
    </row>
    <row r="538" spans="1:10" s="110" customFormat="1" ht="35.25" customHeight="1" x14ac:dyDescent="0.25">
      <c r="A538" s="105"/>
      <c r="B538" s="106">
        <v>535</v>
      </c>
      <c r="C538" s="78" t="s">
        <v>56</v>
      </c>
      <c r="D538" s="78" t="s">
        <v>53</v>
      </c>
      <c r="E538" s="78" t="s">
        <v>60</v>
      </c>
      <c r="F538" s="96" t="s">
        <v>90</v>
      </c>
      <c r="G538" s="174" t="s">
        <v>57</v>
      </c>
      <c r="H538" s="107" t="s">
        <v>84</v>
      </c>
      <c r="I538" s="108"/>
      <c r="J538" s="109"/>
    </row>
    <row r="539" spans="1:10" s="110" customFormat="1" ht="35.25" customHeight="1" x14ac:dyDescent="0.25">
      <c r="A539" s="105"/>
      <c r="B539" s="106">
        <v>536</v>
      </c>
      <c r="C539" s="78" t="s">
        <v>56</v>
      </c>
      <c r="D539" s="78" t="s">
        <v>53</v>
      </c>
      <c r="E539" s="78" t="s">
        <v>60</v>
      </c>
      <c r="F539" s="96" t="s">
        <v>90</v>
      </c>
      <c r="G539" s="174" t="s">
        <v>58</v>
      </c>
      <c r="H539" s="107" t="s">
        <v>84</v>
      </c>
      <c r="I539" s="108"/>
      <c r="J539" s="109"/>
    </row>
    <row r="540" spans="1:10" s="110" customFormat="1" ht="35.25" customHeight="1" x14ac:dyDescent="0.25">
      <c r="A540" s="105"/>
      <c r="B540" s="106">
        <v>537</v>
      </c>
      <c r="C540" s="78" t="s">
        <v>56</v>
      </c>
      <c r="D540" s="78" t="s">
        <v>53</v>
      </c>
      <c r="E540" s="78" t="s">
        <v>60</v>
      </c>
      <c r="F540" s="96" t="s">
        <v>90</v>
      </c>
      <c r="G540" s="78" t="s">
        <v>49</v>
      </c>
      <c r="H540" s="107" t="s">
        <v>84</v>
      </c>
      <c r="I540" s="108"/>
      <c r="J540" s="109"/>
    </row>
    <row r="541" spans="1:10" s="110" customFormat="1" ht="35.25" customHeight="1" x14ac:dyDescent="0.25">
      <c r="A541" s="105"/>
      <c r="B541" s="106">
        <v>538</v>
      </c>
      <c r="C541" s="78" t="s">
        <v>56</v>
      </c>
      <c r="D541" s="78" t="s">
        <v>53</v>
      </c>
      <c r="E541" s="78" t="s">
        <v>60</v>
      </c>
      <c r="F541" s="96" t="s">
        <v>90</v>
      </c>
      <c r="G541" s="174" t="s">
        <v>50</v>
      </c>
      <c r="H541" s="107" t="s">
        <v>84</v>
      </c>
      <c r="I541" s="108"/>
      <c r="J541" s="109"/>
    </row>
    <row r="542" spans="1:10" s="110" customFormat="1" ht="35.25" customHeight="1" x14ac:dyDescent="0.25">
      <c r="A542" s="105"/>
      <c r="B542" s="106">
        <v>539</v>
      </c>
      <c r="C542" s="78" t="s">
        <v>56</v>
      </c>
      <c r="D542" s="78" t="s">
        <v>53</v>
      </c>
      <c r="E542" s="78" t="s">
        <v>60</v>
      </c>
      <c r="F542" s="96" t="s">
        <v>90</v>
      </c>
      <c r="G542" s="78" t="s">
        <v>51</v>
      </c>
      <c r="H542" s="107" t="s">
        <v>83</v>
      </c>
      <c r="I542" s="108"/>
      <c r="J542" s="109"/>
    </row>
    <row r="543" spans="1:10" s="110" customFormat="1" ht="35.25" customHeight="1" x14ac:dyDescent="0.25">
      <c r="A543" s="105"/>
      <c r="B543" s="106">
        <v>540</v>
      </c>
      <c r="C543" s="78" t="s">
        <v>56</v>
      </c>
      <c r="D543" s="78" t="s">
        <v>53</v>
      </c>
      <c r="E543" s="78" t="s">
        <v>60</v>
      </c>
      <c r="F543" s="96" t="s">
        <v>90</v>
      </c>
      <c r="G543" s="78" t="s">
        <v>52</v>
      </c>
      <c r="H543" s="107" t="s">
        <v>84</v>
      </c>
      <c r="I543" s="108"/>
      <c r="J543" s="109"/>
    </row>
    <row r="544" spans="1:10" s="110" customFormat="1" ht="35.25" customHeight="1" x14ac:dyDescent="0.25">
      <c r="A544" s="105"/>
      <c r="B544" s="106">
        <v>541</v>
      </c>
      <c r="C544" s="78" t="s">
        <v>56</v>
      </c>
      <c r="D544" s="78" t="s">
        <v>53</v>
      </c>
      <c r="E544" s="78" t="s">
        <v>60</v>
      </c>
      <c r="F544" s="96" t="s">
        <v>91</v>
      </c>
      <c r="G544" s="174" t="s">
        <v>57</v>
      </c>
      <c r="H544" s="107" t="s">
        <v>84</v>
      </c>
      <c r="I544" s="108"/>
      <c r="J544" s="109"/>
    </row>
    <row r="545" spans="1:10" s="110" customFormat="1" ht="35.25" customHeight="1" x14ac:dyDescent="0.25">
      <c r="A545" s="105"/>
      <c r="B545" s="106">
        <v>542</v>
      </c>
      <c r="C545" s="78" t="s">
        <v>56</v>
      </c>
      <c r="D545" s="78" t="s">
        <v>53</v>
      </c>
      <c r="E545" s="78" t="s">
        <v>60</v>
      </c>
      <c r="F545" s="96" t="s">
        <v>91</v>
      </c>
      <c r="G545" s="174" t="s">
        <v>58</v>
      </c>
      <c r="H545" s="107" t="s">
        <v>84</v>
      </c>
      <c r="I545" s="108"/>
      <c r="J545" s="109"/>
    </row>
    <row r="546" spans="1:10" s="110" customFormat="1" ht="35.25" customHeight="1" x14ac:dyDescent="0.25">
      <c r="A546" s="105"/>
      <c r="B546" s="106">
        <v>543</v>
      </c>
      <c r="C546" s="78" t="s">
        <v>56</v>
      </c>
      <c r="D546" s="78" t="s">
        <v>53</v>
      </c>
      <c r="E546" s="78" t="s">
        <v>60</v>
      </c>
      <c r="F546" s="96" t="s">
        <v>91</v>
      </c>
      <c r="G546" s="78" t="s">
        <v>49</v>
      </c>
      <c r="H546" s="107" t="s">
        <v>84</v>
      </c>
      <c r="I546" s="108"/>
      <c r="J546" s="109"/>
    </row>
    <row r="547" spans="1:10" s="110" customFormat="1" ht="35.25" customHeight="1" x14ac:dyDescent="0.25">
      <c r="A547" s="105"/>
      <c r="B547" s="106">
        <v>544</v>
      </c>
      <c r="C547" s="78" t="s">
        <v>56</v>
      </c>
      <c r="D547" s="78" t="s">
        <v>53</v>
      </c>
      <c r="E547" s="78" t="s">
        <v>60</v>
      </c>
      <c r="F547" s="96" t="s">
        <v>91</v>
      </c>
      <c r="G547" s="174" t="s">
        <v>50</v>
      </c>
      <c r="H547" s="107" t="s">
        <v>84</v>
      </c>
      <c r="I547" s="108"/>
      <c r="J547" s="109"/>
    </row>
    <row r="548" spans="1:10" s="110" customFormat="1" ht="35.25" customHeight="1" x14ac:dyDescent="0.25">
      <c r="A548" s="105"/>
      <c r="B548" s="106">
        <v>545</v>
      </c>
      <c r="C548" s="78" t="s">
        <v>56</v>
      </c>
      <c r="D548" s="78" t="s">
        <v>53</v>
      </c>
      <c r="E548" s="78" t="s">
        <v>60</v>
      </c>
      <c r="F548" s="96" t="s">
        <v>91</v>
      </c>
      <c r="G548" s="78" t="s">
        <v>51</v>
      </c>
      <c r="H548" s="107" t="s">
        <v>83</v>
      </c>
      <c r="I548" s="108"/>
      <c r="J548" s="109"/>
    </row>
    <row r="549" spans="1:10" s="110" customFormat="1" ht="35.25" customHeight="1" x14ac:dyDescent="0.25">
      <c r="A549" s="105"/>
      <c r="B549" s="106">
        <v>546</v>
      </c>
      <c r="C549" s="78" t="s">
        <v>56</v>
      </c>
      <c r="D549" s="78" t="s">
        <v>53</v>
      </c>
      <c r="E549" s="78" t="s">
        <v>60</v>
      </c>
      <c r="F549" s="96" t="s">
        <v>91</v>
      </c>
      <c r="G549" s="78" t="s">
        <v>52</v>
      </c>
      <c r="H549" s="107" t="s">
        <v>84</v>
      </c>
      <c r="I549" s="108"/>
      <c r="J549" s="109"/>
    </row>
    <row r="550" spans="1:10" s="110" customFormat="1" ht="35.25" customHeight="1" x14ac:dyDescent="0.25">
      <c r="A550" s="105"/>
      <c r="B550" s="106">
        <v>547</v>
      </c>
      <c r="C550" s="78" t="s">
        <v>56</v>
      </c>
      <c r="D550" s="78" t="s">
        <v>53</v>
      </c>
      <c r="E550" s="78" t="s">
        <v>60</v>
      </c>
      <c r="F550" s="96" t="s">
        <v>92</v>
      </c>
      <c r="G550" s="174" t="s">
        <v>57</v>
      </c>
      <c r="H550" s="107" t="s">
        <v>84</v>
      </c>
      <c r="I550" s="108"/>
      <c r="J550" s="109"/>
    </row>
    <row r="551" spans="1:10" s="110" customFormat="1" ht="35.25" customHeight="1" x14ac:dyDescent="0.25">
      <c r="A551" s="105"/>
      <c r="B551" s="106">
        <v>548</v>
      </c>
      <c r="C551" s="78" t="s">
        <v>56</v>
      </c>
      <c r="D551" s="78" t="s">
        <v>53</v>
      </c>
      <c r="E551" s="78" t="s">
        <v>60</v>
      </c>
      <c r="F551" s="96" t="s">
        <v>92</v>
      </c>
      <c r="G551" s="174" t="s">
        <v>58</v>
      </c>
      <c r="H551" s="107" t="s">
        <v>84</v>
      </c>
      <c r="I551" s="108"/>
      <c r="J551" s="109"/>
    </row>
    <row r="552" spans="1:10" s="110" customFormat="1" ht="35.25" customHeight="1" x14ac:dyDescent="0.25">
      <c r="A552" s="105"/>
      <c r="B552" s="106">
        <v>549</v>
      </c>
      <c r="C552" s="78" t="s">
        <v>56</v>
      </c>
      <c r="D552" s="78" t="s">
        <v>53</v>
      </c>
      <c r="E552" s="78" t="s">
        <v>60</v>
      </c>
      <c r="F552" s="96" t="s">
        <v>92</v>
      </c>
      <c r="G552" s="78" t="s">
        <v>49</v>
      </c>
      <c r="H552" s="107" t="s">
        <v>84</v>
      </c>
      <c r="I552" s="108"/>
      <c r="J552" s="109"/>
    </row>
    <row r="553" spans="1:10" s="110" customFormat="1" ht="35.25" customHeight="1" x14ac:dyDescent="0.25">
      <c r="A553" s="105"/>
      <c r="B553" s="106">
        <v>550</v>
      </c>
      <c r="C553" s="78" t="s">
        <v>56</v>
      </c>
      <c r="D553" s="78" t="s">
        <v>53</v>
      </c>
      <c r="E553" s="78" t="s">
        <v>60</v>
      </c>
      <c r="F553" s="96" t="s">
        <v>92</v>
      </c>
      <c r="G553" s="174" t="s">
        <v>50</v>
      </c>
      <c r="H553" s="107" t="s">
        <v>84</v>
      </c>
      <c r="I553" s="108"/>
      <c r="J553" s="109"/>
    </row>
    <row r="554" spans="1:10" s="110" customFormat="1" ht="35.25" customHeight="1" x14ac:dyDescent="0.25">
      <c r="A554" s="105"/>
      <c r="B554" s="106">
        <v>551</v>
      </c>
      <c r="C554" s="78" t="s">
        <v>56</v>
      </c>
      <c r="D554" s="78" t="s">
        <v>53</v>
      </c>
      <c r="E554" s="78" t="s">
        <v>60</v>
      </c>
      <c r="F554" s="96" t="s">
        <v>92</v>
      </c>
      <c r="G554" s="78" t="s">
        <v>51</v>
      </c>
      <c r="H554" s="107" t="s">
        <v>83</v>
      </c>
      <c r="I554" s="108"/>
      <c r="J554" s="109"/>
    </row>
    <row r="555" spans="1:10" s="110" customFormat="1" ht="35.25" customHeight="1" x14ac:dyDescent="0.25">
      <c r="A555" s="105"/>
      <c r="B555" s="106">
        <v>552</v>
      </c>
      <c r="C555" s="78" t="s">
        <v>56</v>
      </c>
      <c r="D555" s="78" t="s">
        <v>53</v>
      </c>
      <c r="E555" s="78" t="s">
        <v>60</v>
      </c>
      <c r="F555" s="96" t="s">
        <v>92</v>
      </c>
      <c r="G555" s="78" t="s">
        <v>52</v>
      </c>
      <c r="H555" s="107" t="s">
        <v>84</v>
      </c>
      <c r="I555" s="108"/>
      <c r="J555" s="109"/>
    </row>
    <row r="556" spans="1:10" s="110" customFormat="1" ht="35.25" customHeight="1" x14ac:dyDescent="0.25">
      <c r="A556" s="105"/>
      <c r="B556" s="106">
        <v>553</v>
      </c>
      <c r="C556" s="78" t="s">
        <v>56</v>
      </c>
      <c r="D556" s="78" t="s">
        <v>53</v>
      </c>
      <c r="E556" s="78" t="s">
        <v>60</v>
      </c>
      <c r="F556" s="96" t="s">
        <v>93</v>
      </c>
      <c r="G556" s="174" t="s">
        <v>57</v>
      </c>
      <c r="H556" s="107" t="s">
        <v>84</v>
      </c>
      <c r="I556" s="108"/>
      <c r="J556" s="109"/>
    </row>
    <row r="557" spans="1:10" s="110" customFormat="1" ht="35.25" customHeight="1" x14ac:dyDescent="0.25">
      <c r="A557" s="105"/>
      <c r="B557" s="106">
        <v>554</v>
      </c>
      <c r="C557" s="78" t="s">
        <v>56</v>
      </c>
      <c r="D557" s="78" t="s">
        <v>53</v>
      </c>
      <c r="E557" s="78" t="s">
        <v>60</v>
      </c>
      <c r="F557" s="96" t="s">
        <v>93</v>
      </c>
      <c r="G557" s="174" t="s">
        <v>58</v>
      </c>
      <c r="H557" s="107" t="s">
        <v>84</v>
      </c>
      <c r="I557" s="108"/>
      <c r="J557" s="109"/>
    </row>
    <row r="558" spans="1:10" s="110" customFormat="1" ht="35.25" customHeight="1" x14ac:dyDescent="0.25">
      <c r="A558" s="105"/>
      <c r="B558" s="106">
        <v>555</v>
      </c>
      <c r="C558" s="78" t="s">
        <v>56</v>
      </c>
      <c r="D558" s="78" t="s">
        <v>53</v>
      </c>
      <c r="E558" s="78" t="s">
        <v>60</v>
      </c>
      <c r="F558" s="96" t="s">
        <v>93</v>
      </c>
      <c r="G558" s="78" t="s">
        <v>49</v>
      </c>
      <c r="H558" s="107" t="s">
        <v>84</v>
      </c>
      <c r="I558" s="108"/>
      <c r="J558" s="109"/>
    </row>
    <row r="559" spans="1:10" s="110" customFormat="1" ht="35.25" customHeight="1" x14ac:dyDescent="0.25">
      <c r="A559" s="105"/>
      <c r="B559" s="106">
        <v>556</v>
      </c>
      <c r="C559" s="78" t="s">
        <v>56</v>
      </c>
      <c r="D559" s="78" t="s">
        <v>53</v>
      </c>
      <c r="E559" s="78" t="s">
        <v>60</v>
      </c>
      <c r="F559" s="96" t="s">
        <v>93</v>
      </c>
      <c r="G559" s="174" t="s">
        <v>50</v>
      </c>
      <c r="H559" s="107" t="s">
        <v>84</v>
      </c>
      <c r="I559" s="108"/>
      <c r="J559" s="109"/>
    </row>
    <row r="560" spans="1:10" s="110" customFormat="1" ht="35.25" customHeight="1" x14ac:dyDescent="0.25">
      <c r="A560" s="105"/>
      <c r="B560" s="106">
        <v>557</v>
      </c>
      <c r="C560" s="78" t="s">
        <v>56</v>
      </c>
      <c r="D560" s="78" t="s">
        <v>53</v>
      </c>
      <c r="E560" s="78" t="s">
        <v>60</v>
      </c>
      <c r="F560" s="96" t="s">
        <v>93</v>
      </c>
      <c r="G560" s="78" t="s">
        <v>51</v>
      </c>
      <c r="H560" s="107" t="s">
        <v>83</v>
      </c>
      <c r="I560" s="108"/>
      <c r="J560" s="109"/>
    </row>
    <row r="561" spans="1:10" s="110" customFormat="1" ht="35.25" customHeight="1" x14ac:dyDescent="0.25">
      <c r="A561" s="105"/>
      <c r="B561" s="106">
        <v>558</v>
      </c>
      <c r="C561" s="78" t="s">
        <v>56</v>
      </c>
      <c r="D561" s="78" t="s">
        <v>53</v>
      </c>
      <c r="E561" s="78" t="s">
        <v>60</v>
      </c>
      <c r="F561" s="96" t="s">
        <v>93</v>
      </c>
      <c r="G561" s="78" t="s">
        <v>52</v>
      </c>
      <c r="H561" s="107" t="s">
        <v>84</v>
      </c>
      <c r="I561" s="108"/>
      <c r="J561" s="109"/>
    </row>
    <row r="562" spans="1:10" s="110" customFormat="1" ht="35.25" customHeight="1" x14ac:dyDescent="0.25">
      <c r="A562" s="105"/>
      <c r="B562" s="106">
        <v>559</v>
      </c>
      <c r="C562" s="78" t="s">
        <v>56</v>
      </c>
      <c r="D562" s="78" t="s">
        <v>53</v>
      </c>
      <c r="E562" s="78" t="s">
        <v>60</v>
      </c>
      <c r="F562" s="96" t="s">
        <v>94</v>
      </c>
      <c r="G562" s="174" t="s">
        <v>57</v>
      </c>
      <c r="H562" s="107" t="s">
        <v>84</v>
      </c>
      <c r="I562" s="108"/>
      <c r="J562" s="109"/>
    </row>
    <row r="563" spans="1:10" s="110" customFormat="1" ht="35.25" customHeight="1" x14ac:dyDescent="0.25">
      <c r="A563" s="105"/>
      <c r="B563" s="106">
        <v>560</v>
      </c>
      <c r="C563" s="78" t="s">
        <v>56</v>
      </c>
      <c r="D563" s="78" t="s">
        <v>53</v>
      </c>
      <c r="E563" s="78" t="s">
        <v>60</v>
      </c>
      <c r="F563" s="96" t="s">
        <v>94</v>
      </c>
      <c r="G563" s="174" t="s">
        <v>58</v>
      </c>
      <c r="H563" s="107" t="s">
        <v>84</v>
      </c>
      <c r="I563" s="108"/>
      <c r="J563" s="109"/>
    </row>
    <row r="564" spans="1:10" s="110" customFormat="1" ht="35.25" customHeight="1" x14ac:dyDescent="0.25">
      <c r="A564" s="105"/>
      <c r="B564" s="106">
        <v>561</v>
      </c>
      <c r="C564" s="78" t="s">
        <v>56</v>
      </c>
      <c r="D564" s="78" t="s">
        <v>53</v>
      </c>
      <c r="E564" s="78" t="s">
        <v>60</v>
      </c>
      <c r="F564" s="96" t="s">
        <v>94</v>
      </c>
      <c r="G564" s="78" t="s">
        <v>49</v>
      </c>
      <c r="H564" s="107" t="s">
        <v>84</v>
      </c>
      <c r="I564" s="108"/>
      <c r="J564" s="109"/>
    </row>
    <row r="565" spans="1:10" s="110" customFormat="1" ht="35.25" customHeight="1" x14ac:dyDescent="0.25">
      <c r="A565" s="105"/>
      <c r="B565" s="106">
        <v>562</v>
      </c>
      <c r="C565" s="78" t="s">
        <v>56</v>
      </c>
      <c r="D565" s="78" t="s">
        <v>53</v>
      </c>
      <c r="E565" s="78" t="s">
        <v>60</v>
      </c>
      <c r="F565" s="96" t="s">
        <v>94</v>
      </c>
      <c r="G565" s="174" t="s">
        <v>50</v>
      </c>
      <c r="H565" s="107" t="s">
        <v>84</v>
      </c>
      <c r="I565" s="108"/>
      <c r="J565" s="109"/>
    </row>
    <row r="566" spans="1:10" s="110" customFormat="1" ht="35.25" customHeight="1" x14ac:dyDescent="0.25">
      <c r="A566" s="105"/>
      <c r="B566" s="106">
        <v>563</v>
      </c>
      <c r="C566" s="78" t="s">
        <v>56</v>
      </c>
      <c r="D566" s="78" t="s">
        <v>53</v>
      </c>
      <c r="E566" s="78" t="s">
        <v>60</v>
      </c>
      <c r="F566" s="96" t="s">
        <v>94</v>
      </c>
      <c r="G566" s="78" t="s">
        <v>51</v>
      </c>
      <c r="H566" s="107" t="s">
        <v>83</v>
      </c>
      <c r="I566" s="108"/>
      <c r="J566" s="109"/>
    </row>
    <row r="567" spans="1:10" s="110" customFormat="1" ht="35.25" customHeight="1" x14ac:dyDescent="0.25">
      <c r="A567" s="105"/>
      <c r="B567" s="106">
        <v>564</v>
      </c>
      <c r="C567" s="78" t="s">
        <v>56</v>
      </c>
      <c r="D567" s="78" t="s">
        <v>53</v>
      </c>
      <c r="E567" s="78" t="s">
        <v>60</v>
      </c>
      <c r="F567" s="96" t="s">
        <v>94</v>
      </c>
      <c r="G567" s="78" t="s">
        <v>52</v>
      </c>
      <c r="H567" s="107" t="s">
        <v>84</v>
      </c>
      <c r="I567" s="108"/>
      <c r="J567" s="109"/>
    </row>
    <row r="568" spans="1:10" s="110" customFormat="1" ht="35.25" customHeight="1" x14ac:dyDescent="0.25">
      <c r="A568" s="105"/>
      <c r="B568" s="106">
        <v>565</v>
      </c>
      <c r="C568" s="78" t="s">
        <v>56</v>
      </c>
      <c r="D568" s="78" t="s">
        <v>53</v>
      </c>
      <c r="E568" s="78" t="s">
        <v>60</v>
      </c>
      <c r="F568" s="96" t="s">
        <v>95</v>
      </c>
      <c r="G568" s="174" t="s">
        <v>57</v>
      </c>
      <c r="H568" s="107" t="s">
        <v>84</v>
      </c>
      <c r="I568" s="108"/>
      <c r="J568" s="109"/>
    </row>
    <row r="569" spans="1:10" s="110" customFormat="1" ht="35.25" customHeight="1" x14ac:dyDescent="0.25">
      <c r="A569" s="105"/>
      <c r="B569" s="106">
        <v>566</v>
      </c>
      <c r="C569" s="78" t="s">
        <v>56</v>
      </c>
      <c r="D569" s="78" t="s">
        <v>53</v>
      </c>
      <c r="E569" s="78" t="s">
        <v>60</v>
      </c>
      <c r="F569" s="96" t="s">
        <v>95</v>
      </c>
      <c r="G569" s="174" t="s">
        <v>58</v>
      </c>
      <c r="H569" s="107" t="s">
        <v>84</v>
      </c>
      <c r="I569" s="108"/>
      <c r="J569" s="109"/>
    </row>
    <row r="570" spans="1:10" s="110" customFormat="1" ht="35.25" customHeight="1" x14ac:dyDescent="0.25">
      <c r="A570" s="105"/>
      <c r="B570" s="106">
        <v>567</v>
      </c>
      <c r="C570" s="78" t="s">
        <v>56</v>
      </c>
      <c r="D570" s="78" t="s">
        <v>53</v>
      </c>
      <c r="E570" s="78" t="s">
        <v>60</v>
      </c>
      <c r="F570" s="96" t="s">
        <v>95</v>
      </c>
      <c r="G570" s="78" t="s">
        <v>49</v>
      </c>
      <c r="H570" s="107" t="s">
        <v>84</v>
      </c>
      <c r="I570" s="108"/>
      <c r="J570" s="109"/>
    </row>
    <row r="571" spans="1:10" s="110" customFormat="1" ht="35.25" customHeight="1" x14ac:dyDescent="0.25">
      <c r="A571" s="105"/>
      <c r="B571" s="106">
        <v>568</v>
      </c>
      <c r="C571" s="78" t="s">
        <v>56</v>
      </c>
      <c r="D571" s="78" t="s">
        <v>53</v>
      </c>
      <c r="E571" s="78" t="s">
        <v>60</v>
      </c>
      <c r="F571" s="96" t="s">
        <v>95</v>
      </c>
      <c r="G571" s="174" t="s">
        <v>50</v>
      </c>
      <c r="H571" s="107" t="s">
        <v>84</v>
      </c>
      <c r="I571" s="108"/>
      <c r="J571" s="109"/>
    </row>
    <row r="572" spans="1:10" s="110" customFormat="1" ht="35.25" customHeight="1" x14ac:dyDescent="0.25">
      <c r="A572" s="105"/>
      <c r="B572" s="106">
        <v>569</v>
      </c>
      <c r="C572" s="78" t="s">
        <v>56</v>
      </c>
      <c r="D572" s="78" t="s">
        <v>53</v>
      </c>
      <c r="E572" s="78" t="s">
        <v>60</v>
      </c>
      <c r="F572" s="96" t="s">
        <v>95</v>
      </c>
      <c r="G572" s="78" t="s">
        <v>51</v>
      </c>
      <c r="H572" s="107" t="s">
        <v>83</v>
      </c>
      <c r="I572" s="108"/>
      <c r="J572" s="109"/>
    </row>
    <row r="573" spans="1:10" s="110" customFormat="1" ht="35.25" customHeight="1" x14ac:dyDescent="0.25">
      <c r="A573" s="105"/>
      <c r="B573" s="106">
        <v>570</v>
      </c>
      <c r="C573" s="78" t="s">
        <v>56</v>
      </c>
      <c r="D573" s="78" t="s">
        <v>53</v>
      </c>
      <c r="E573" s="78" t="s">
        <v>60</v>
      </c>
      <c r="F573" s="96" t="s">
        <v>95</v>
      </c>
      <c r="G573" s="78" t="s">
        <v>52</v>
      </c>
      <c r="H573" s="107" t="s">
        <v>84</v>
      </c>
      <c r="I573" s="108"/>
      <c r="J573" s="109"/>
    </row>
    <row r="574" spans="1:10" s="110" customFormat="1" ht="35.25" customHeight="1" x14ac:dyDescent="0.25">
      <c r="A574" s="105"/>
      <c r="B574" s="106">
        <v>571</v>
      </c>
      <c r="C574" s="78" t="s">
        <v>56</v>
      </c>
      <c r="D574" s="78" t="s">
        <v>53</v>
      </c>
      <c r="E574" s="78" t="s">
        <v>60</v>
      </c>
      <c r="F574" s="96" t="s">
        <v>96</v>
      </c>
      <c r="G574" s="174" t="s">
        <v>57</v>
      </c>
      <c r="H574" s="107" t="s">
        <v>84</v>
      </c>
      <c r="I574" s="108"/>
      <c r="J574" s="109"/>
    </row>
    <row r="575" spans="1:10" s="110" customFormat="1" ht="35.25" customHeight="1" x14ac:dyDescent="0.25">
      <c r="A575" s="105"/>
      <c r="B575" s="106">
        <v>572</v>
      </c>
      <c r="C575" s="78" t="s">
        <v>56</v>
      </c>
      <c r="D575" s="78" t="s">
        <v>53</v>
      </c>
      <c r="E575" s="78" t="s">
        <v>60</v>
      </c>
      <c r="F575" s="96" t="s">
        <v>96</v>
      </c>
      <c r="G575" s="174" t="s">
        <v>58</v>
      </c>
      <c r="H575" s="107" t="s">
        <v>83</v>
      </c>
      <c r="I575" s="108"/>
      <c r="J575" s="109"/>
    </row>
    <row r="576" spans="1:10" s="110" customFormat="1" ht="35.25" customHeight="1" x14ac:dyDescent="0.25">
      <c r="A576" s="105"/>
      <c r="B576" s="106">
        <v>573</v>
      </c>
      <c r="C576" s="78" t="s">
        <v>56</v>
      </c>
      <c r="D576" s="78" t="s">
        <v>53</v>
      </c>
      <c r="E576" s="78" t="s">
        <v>60</v>
      </c>
      <c r="F576" s="96" t="s">
        <v>96</v>
      </c>
      <c r="G576" s="78" t="s">
        <v>49</v>
      </c>
      <c r="H576" s="107" t="s">
        <v>83</v>
      </c>
      <c r="I576" s="108"/>
      <c r="J576" s="109"/>
    </row>
    <row r="577" spans="1:10" s="110" customFormat="1" ht="35.25" customHeight="1" x14ac:dyDescent="0.25">
      <c r="A577" s="105"/>
      <c r="B577" s="106">
        <v>574</v>
      </c>
      <c r="C577" s="78" t="s">
        <v>56</v>
      </c>
      <c r="D577" s="78" t="s">
        <v>53</v>
      </c>
      <c r="E577" s="78" t="s">
        <v>60</v>
      </c>
      <c r="F577" s="96" t="s">
        <v>96</v>
      </c>
      <c r="G577" s="174" t="s">
        <v>50</v>
      </c>
      <c r="H577" s="107" t="s">
        <v>83</v>
      </c>
      <c r="I577" s="108"/>
      <c r="J577" s="109"/>
    </row>
    <row r="578" spans="1:10" s="110" customFormat="1" ht="35.25" customHeight="1" x14ac:dyDescent="0.25">
      <c r="A578" s="105"/>
      <c r="B578" s="106">
        <v>575</v>
      </c>
      <c r="C578" s="78" t="s">
        <v>56</v>
      </c>
      <c r="D578" s="78" t="s">
        <v>53</v>
      </c>
      <c r="E578" s="78" t="s">
        <v>60</v>
      </c>
      <c r="F578" s="96" t="s">
        <v>96</v>
      </c>
      <c r="G578" s="78" t="s">
        <v>51</v>
      </c>
      <c r="H578" s="107" t="s">
        <v>83</v>
      </c>
      <c r="I578" s="108"/>
      <c r="J578" s="109"/>
    </row>
    <row r="579" spans="1:10" s="110" customFormat="1" ht="35.25" customHeight="1" x14ac:dyDescent="0.25">
      <c r="A579" s="105"/>
      <c r="B579" s="106">
        <v>576</v>
      </c>
      <c r="C579" s="78" t="s">
        <v>56</v>
      </c>
      <c r="D579" s="78" t="s">
        <v>53</v>
      </c>
      <c r="E579" s="78" t="s">
        <v>60</v>
      </c>
      <c r="F579" s="96" t="s">
        <v>96</v>
      </c>
      <c r="G579" s="78" t="s">
        <v>52</v>
      </c>
      <c r="H579" s="107" t="s">
        <v>83</v>
      </c>
      <c r="I579" s="108"/>
      <c r="J579" s="109"/>
    </row>
    <row r="580" spans="1:10" s="110" customFormat="1" ht="35.25" customHeight="1" x14ac:dyDescent="0.25">
      <c r="A580" s="105"/>
      <c r="B580" s="106">
        <v>577</v>
      </c>
      <c r="C580" s="78" t="s">
        <v>56</v>
      </c>
      <c r="D580" s="78" t="s">
        <v>53</v>
      </c>
      <c r="E580" s="78" t="s">
        <v>60</v>
      </c>
      <c r="F580" s="96" t="s">
        <v>98</v>
      </c>
      <c r="G580" s="174" t="s">
        <v>57</v>
      </c>
      <c r="H580" s="107" t="s">
        <v>84</v>
      </c>
      <c r="I580" s="108"/>
      <c r="J580" s="109"/>
    </row>
    <row r="581" spans="1:10" s="110" customFormat="1" ht="35.25" customHeight="1" x14ac:dyDescent="0.25">
      <c r="A581" s="105"/>
      <c r="B581" s="106">
        <v>578</v>
      </c>
      <c r="C581" s="78" t="s">
        <v>56</v>
      </c>
      <c r="D581" s="78" t="s">
        <v>53</v>
      </c>
      <c r="E581" s="78" t="s">
        <v>60</v>
      </c>
      <c r="F581" s="96" t="s">
        <v>98</v>
      </c>
      <c r="G581" s="174" t="s">
        <v>58</v>
      </c>
      <c r="H581" s="107" t="s">
        <v>84</v>
      </c>
      <c r="I581" s="108"/>
      <c r="J581" s="109"/>
    </row>
    <row r="582" spans="1:10" s="110" customFormat="1" ht="35.25" customHeight="1" x14ac:dyDescent="0.25">
      <c r="A582" s="105"/>
      <c r="B582" s="106">
        <v>579</v>
      </c>
      <c r="C582" s="78" t="s">
        <v>56</v>
      </c>
      <c r="D582" s="78" t="s">
        <v>53</v>
      </c>
      <c r="E582" s="78" t="s">
        <v>60</v>
      </c>
      <c r="F582" s="96" t="s">
        <v>98</v>
      </c>
      <c r="G582" s="78" t="s">
        <v>49</v>
      </c>
      <c r="H582" s="107" t="s">
        <v>84</v>
      </c>
      <c r="I582" s="108"/>
      <c r="J582" s="109"/>
    </row>
    <row r="583" spans="1:10" s="110" customFormat="1" ht="35.25" customHeight="1" x14ac:dyDescent="0.25">
      <c r="A583" s="105"/>
      <c r="B583" s="106">
        <v>580</v>
      </c>
      <c r="C583" s="78" t="s">
        <v>56</v>
      </c>
      <c r="D583" s="78" t="s">
        <v>53</v>
      </c>
      <c r="E583" s="78" t="s">
        <v>60</v>
      </c>
      <c r="F583" s="96" t="s">
        <v>98</v>
      </c>
      <c r="G583" s="174" t="s">
        <v>50</v>
      </c>
      <c r="H583" s="107" t="s">
        <v>84</v>
      </c>
      <c r="I583" s="108"/>
      <c r="J583" s="109"/>
    </row>
    <row r="584" spans="1:10" s="110" customFormat="1" ht="35.25" customHeight="1" x14ac:dyDescent="0.25">
      <c r="A584" s="105"/>
      <c r="B584" s="106">
        <v>581</v>
      </c>
      <c r="C584" s="78" t="s">
        <v>56</v>
      </c>
      <c r="D584" s="78" t="s">
        <v>53</v>
      </c>
      <c r="E584" s="78" t="s">
        <v>60</v>
      </c>
      <c r="F584" s="96" t="s">
        <v>98</v>
      </c>
      <c r="G584" s="78" t="s">
        <v>51</v>
      </c>
      <c r="H584" s="107" t="s">
        <v>83</v>
      </c>
      <c r="I584" s="108"/>
      <c r="J584" s="109"/>
    </row>
    <row r="585" spans="1:10" s="110" customFormat="1" ht="35.25" customHeight="1" x14ac:dyDescent="0.25">
      <c r="A585" s="105"/>
      <c r="B585" s="106">
        <v>582</v>
      </c>
      <c r="C585" s="78" t="s">
        <v>56</v>
      </c>
      <c r="D585" s="78" t="s">
        <v>53</v>
      </c>
      <c r="E585" s="78" t="s">
        <v>60</v>
      </c>
      <c r="F585" s="96" t="s">
        <v>98</v>
      </c>
      <c r="G585" s="78" t="s">
        <v>52</v>
      </c>
      <c r="H585" s="107" t="s">
        <v>84</v>
      </c>
      <c r="I585" s="108"/>
      <c r="J585" s="109"/>
    </row>
    <row r="586" spans="1:10" s="110" customFormat="1" ht="35.25" customHeight="1" x14ac:dyDescent="0.25">
      <c r="A586" s="105"/>
      <c r="B586" s="106">
        <v>583</v>
      </c>
      <c r="C586" s="78" t="s">
        <v>56</v>
      </c>
      <c r="D586" s="78" t="s">
        <v>53</v>
      </c>
      <c r="E586" s="78" t="s">
        <v>60</v>
      </c>
      <c r="F586" s="96" t="s">
        <v>97</v>
      </c>
      <c r="G586" s="174" t="s">
        <v>57</v>
      </c>
      <c r="H586" s="107" t="s">
        <v>84</v>
      </c>
      <c r="I586" s="108"/>
      <c r="J586" s="109"/>
    </row>
    <row r="587" spans="1:10" s="110" customFormat="1" ht="35.25" customHeight="1" x14ac:dyDescent="0.25">
      <c r="A587" s="105"/>
      <c r="B587" s="106">
        <v>584</v>
      </c>
      <c r="C587" s="78" t="s">
        <v>56</v>
      </c>
      <c r="D587" s="78" t="s">
        <v>53</v>
      </c>
      <c r="E587" s="78" t="s">
        <v>60</v>
      </c>
      <c r="F587" s="96" t="s">
        <v>97</v>
      </c>
      <c r="G587" s="174" t="s">
        <v>58</v>
      </c>
      <c r="H587" s="107" t="s">
        <v>84</v>
      </c>
      <c r="I587" s="108"/>
      <c r="J587" s="109"/>
    </row>
    <row r="588" spans="1:10" s="110" customFormat="1" ht="35.25" customHeight="1" x14ac:dyDescent="0.25">
      <c r="A588" s="105"/>
      <c r="B588" s="106">
        <v>585</v>
      </c>
      <c r="C588" s="78" t="s">
        <v>56</v>
      </c>
      <c r="D588" s="78" t="s">
        <v>53</v>
      </c>
      <c r="E588" s="78" t="s">
        <v>60</v>
      </c>
      <c r="F588" s="96" t="s">
        <v>97</v>
      </c>
      <c r="G588" s="78" t="s">
        <v>49</v>
      </c>
      <c r="H588" s="107" t="s">
        <v>84</v>
      </c>
      <c r="I588" s="108"/>
      <c r="J588" s="109"/>
    </row>
    <row r="589" spans="1:10" s="110" customFormat="1" ht="35.25" customHeight="1" x14ac:dyDescent="0.25">
      <c r="A589" s="105"/>
      <c r="B589" s="106">
        <v>586</v>
      </c>
      <c r="C589" s="78" t="s">
        <v>56</v>
      </c>
      <c r="D589" s="78" t="s">
        <v>53</v>
      </c>
      <c r="E589" s="78" t="s">
        <v>60</v>
      </c>
      <c r="F589" s="96" t="s">
        <v>97</v>
      </c>
      <c r="G589" s="174" t="s">
        <v>50</v>
      </c>
      <c r="H589" s="107" t="s">
        <v>84</v>
      </c>
      <c r="I589" s="108"/>
      <c r="J589" s="109"/>
    </row>
    <row r="590" spans="1:10" s="110" customFormat="1" ht="35.25" customHeight="1" x14ac:dyDescent="0.25">
      <c r="A590" s="105"/>
      <c r="B590" s="106">
        <v>587</v>
      </c>
      <c r="C590" s="78" t="s">
        <v>56</v>
      </c>
      <c r="D590" s="78" t="s">
        <v>53</v>
      </c>
      <c r="E590" s="78" t="s">
        <v>60</v>
      </c>
      <c r="F590" s="96" t="s">
        <v>97</v>
      </c>
      <c r="G590" s="78" t="s">
        <v>51</v>
      </c>
      <c r="H590" s="107" t="s">
        <v>83</v>
      </c>
      <c r="I590" s="108"/>
      <c r="J590" s="109"/>
    </row>
    <row r="591" spans="1:10" s="110" customFormat="1" ht="35.25" customHeight="1" x14ac:dyDescent="0.25">
      <c r="A591" s="105"/>
      <c r="B591" s="106">
        <v>588</v>
      </c>
      <c r="C591" s="78" t="s">
        <v>56</v>
      </c>
      <c r="D591" s="78" t="s">
        <v>53</v>
      </c>
      <c r="E591" s="78" t="s">
        <v>60</v>
      </c>
      <c r="F591" s="96" t="s">
        <v>97</v>
      </c>
      <c r="G591" s="78" t="s">
        <v>52</v>
      </c>
      <c r="H591" s="107" t="s">
        <v>84</v>
      </c>
      <c r="I591" s="108"/>
      <c r="J591" s="109"/>
    </row>
    <row r="592" spans="1:10" s="110" customFormat="1" ht="35.25" customHeight="1" x14ac:dyDescent="0.25">
      <c r="A592" s="105"/>
      <c r="B592" s="106">
        <v>589</v>
      </c>
      <c r="C592" s="78" t="s">
        <v>56</v>
      </c>
      <c r="D592" s="78" t="s">
        <v>53</v>
      </c>
      <c r="E592" s="78" t="s">
        <v>60</v>
      </c>
      <c r="F592" s="96" t="s">
        <v>99</v>
      </c>
      <c r="G592" s="174" t="s">
        <v>57</v>
      </c>
      <c r="H592" s="107" t="s">
        <v>84</v>
      </c>
      <c r="I592" s="111"/>
      <c r="J592" s="112"/>
    </row>
    <row r="593" spans="1:10" s="110" customFormat="1" ht="35.25" customHeight="1" x14ac:dyDescent="0.25">
      <c r="A593" s="105"/>
      <c r="B593" s="106">
        <v>590</v>
      </c>
      <c r="C593" s="78" t="s">
        <v>56</v>
      </c>
      <c r="D593" s="78" t="s">
        <v>53</v>
      </c>
      <c r="E593" s="78" t="s">
        <v>60</v>
      </c>
      <c r="F593" s="96" t="s">
        <v>99</v>
      </c>
      <c r="G593" s="174" t="s">
        <v>58</v>
      </c>
      <c r="H593" s="107" t="s">
        <v>83</v>
      </c>
      <c r="I593" s="111"/>
      <c r="J593" s="112"/>
    </row>
    <row r="594" spans="1:10" s="110" customFormat="1" ht="35.25" customHeight="1" x14ac:dyDescent="0.25">
      <c r="A594" s="105"/>
      <c r="B594" s="106">
        <v>591</v>
      </c>
      <c r="C594" s="78" t="s">
        <v>56</v>
      </c>
      <c r="D594" s="78" t="s">
        <v>53</v>
      </c>
      <c r="E594" s="78" t="s">
        <v>60</v>
      </c>
      <c r="F594" s="96" t="s">
        <v>99</v>
      </c>
      <c r="G594" s="78" t="s">
        <v>49</v>
      </c>
      <c r="H594" s="107" t="s">
        <v>83</v>
      </c>
      <c r="I594" s="111"/>
      <c r="J594" s="112"/>
    </row>
    <row r="595" spans="1:10" s="110" customFormat="1" ht="35.25" customHeight="1" x14ac:dyDescent="0.25">
      <c r="A595" s="105"/>
      <c r="B595" s="106">
        <v>592</v>
      </c>
      <c r="C595" s="78" t="s">
        <v>56</v>
      </c>
      <c r="D595" s="78" t="s">
        <v>53</v>
      </c>
      <c r="E595" s="78" t="s">
        <v>60</v>
      </c>
      <c r="F595" s="96" t="s">
        <v>99</v>
      </c>
      <c r="G595" s="174" t="s">
        <v>50</v>
      </c>
      <c r="H595" s="107" t="s">
        <v>83</v>
      </c>
      <c r="I595" s="111"/>
      <c r="J595" s="112"/>
    </row>
    <row r="596" spans="1:10" s="110" customFormat="1" ht="35.25" customHeight="1" x14ac:dyDescent="0.25">
      <c r="A596" s="105"/>
      <c r="B596" s="106">
        <v>593</v>
      </c>
      <c r="C596" s="78" t="s">
        <v>56</v>
      </c>
      <c r="D596" s="78" t="s">
        <v>53</v>
      </c>
      <c r="E596" s="78" t="s">
        <v>60</v>
      </c>
      <c r="F596" s="96" t="s">
        <v>99</v>
      </c>
      <c r="G596" s="78" t="s">
        <v>51</v>
      </c>
      <c r="H596" s="107" t="s">
        <v>83</v>
      </c>
      <c r="I596" s="111"/>
      <c r="J596" s="112"/>
    </row>
    <row r="597" spans="1:10" s="110" customFormat="1" ht="35.25" customHeight="1" x14ac:dyDescent="0.25">
      <c r="A597" s="105"/>
      <c r="B597" s="106">
        <v>594</v>
      </c>
      <c r="C597" s="78" t="s">
        <v>56</v>
      </c>
      <c r="D597" s="78" t="s">
        <v>53</v>
      </c>
      <c r="E597" s="78" t="s">
        <v>60</v>
      </c>
      <c r="F597" s="96" t="s">
        <v>99</v>
      </c>
      <c r="G597" s="78" t="s">
        <v>52</v>
      </c>
      <c r="H597" s="107" t="s">
        <v>83</v>
      </c>
      <c r="I597" s="111"/>
      <c r="J597" s="112"/>
    </row>
    <row r="598" spans="1:10" s="110" customFormat="1" ht="35.25" customHeight="1" x14ac:dyDescent="0.25">
      <c r="A598" s="105"/>
      <c r="B598" s="106">
        <v>595</v>
      </c>
      <c r="C598" s="78" t="s">
        <v>56</v>
      </c>
      <c r="D598" s="78" t="s">
        <v>53</v>
      </c>
      <c r="E598" s="174" t="s">
        <v>86</v>
      </c>
      <c r="F598" s="96" t="s">
        <v>89</v>
      </c>
      <c r="G598" s="174" t="s">
        <v>57</v>
      </c>
      <c r="H598" s="107" t="s">
        <v>84</v>
      </c>
      <c r="I598" s="111"/>
      <c r="J598" s="112"/>
    </row>
    <row r="599" spans="1:10" s="110" customFormat="1" ht="35.25" customHeight="1" x14ac:dyDescent="0.25">
      <c r="A599" s="105"/>
      <c r="B599" s="106">
        <v>596</v>
      </c>
      <c r="C599" s="78" t="s">
        <v>56</v>
      </c>
      <c r="D599" s="78" t="s">
        <v>53</v>
      </c>
      <c r="E599" s="174" t="s">
        <v>86</v>
      </c>
      <c r="F599" s="96" t="s">
        <v>89</v>
      </c>
      <c r="G599" s="78" t="s">
        <v>58</v>
      </c>
      <c r="H599" s="107" t="s">
        <v>84</v>
      </c>
      <c r="I599" s="111"/>
      <c r="J599" s="112"/>
    </row>
    <row r="600" spans="1:10" s="110" customFormat="1" ht="35.25" customHeight="1" x14ac:dyDescent="0.25">
      <c r="A600" s="105"/>
      <c r="B600" s="106">
        <v>597</v>
      </c>
      <c r="C600" s="78" t="s">
        <v>56</v>
      </c>
      <c r="D600" s="78" t="s">
        <v>53</v>
      </c>
      <c r="E600" s="174" t="s">
        <v>86</v>
      </c>
      <c r="F600" s="96" t="s">
        <v>89</v>
      </c>
      <c r="G600" s="174" t="s">
        <v>49</v>
      </c>
      <c r="H600" s="107" t="s">
        <v>84</v>
      </c>
      <c r="I600" s="111"/>
      <c r="J600" s="112"/>
    </row>
    <row r="601" spans="1:10" s="110" customFormat="1" ht="35.25" customHeight="1" x14ac:dyDescent="0.25">
      <c r="A601" s="105"/>
      <c r="B601" s="106">
        <v>598</v>
      </c>
      <c r="C601" s="78" t="s">
        <v>56</v>
      </c>
      <c r="D601" s="78" t="s">
        <v>53</v>
      </c>
      <c r="E601" s="174" t="s">
        <v>86</v>
      </c>
      <c r="F601" s="96" t="s">
        <v>89</v>
      </c>
      <c r="G601" s="174" t="s">
        <v>50</v>
      </c>
      <c r="H601" s="107" t="s">
        <v>84</v>
      </c>
      <c r="I601" s="111"/>
      <c r="J601" s="112"/>
    </row>
    <row r="602" spans="1:10" s="110" customFormat="1" ht="35.25" customHeight="1" x14ac:dyDescent="0.25">
      <c r="A602" s="105"/>
      <c r="B602" s="106">
        <v>599</v>
      </c>
      <c r="C602" s="78" t="s">
        <v>56</v>
      </c>
      <c r="D602" s="78" t="s">
        <v>53</v>
      </c>
      <c r="E602" s="174" t="s">
        <v>86</v>
      </c>
      <c r="F602" s="96" t="s">
        <v>89</v>
      </c>
      <c r="G602" s="174" t="s">
        <v>51</v>
      </c>
      <c r="H602" s="107" t="s">
        <v>84</v>
      </c>
      <c r="I602" s="111"/>
      <c r="J602" s="112"/>
    </row>
    <row r="603" spans="1:10" s="110" customFormat="1" ht="35.25" customHeight="1" x14ac:dyDescent="0.25">
      <c r="A603" s="105"/>
      <c r="B603" s="106">
        <v>600</v>
      </c>
      <c r="C603" s="78" t="s">
        <v>56</v>
      </c>
      <c r="D603" s="78" t="s">
        <v>53</v>
      </c>
      <c r="E603" s="174" t="s">
        <v>86</v>
      </c>
      <c r="F603" s="96" t="s">
        <v>89</v>
      </c>
      <c r="G603" s="174" t="s">
        <v>52</v>
      </c>
      <c r="H603" s="107" t="s">
        <v>84</v>
      </c>
      <c r="I603" s="111"/>
      <c r="J603" s="112"/>
    </row>
    <row r="604" spans="1:10" s="110" customFormat="1" ht="35.25" customHeight="1" x14ac:dyDescent="0.25">
      <c r="A604" s="105"/>
      <c r="B604" s="106">
        <v>601</v>
      </c>
      <c r="C604" s="78" t="s">
        <v>56</v>
      </c>
      <c r="D604" s="78" t="s">
        <v>53</v>
      </c>
      <c r="E604" s="174" t="s">
        <v>86</v>
      </c>
      <c r="F604" s="96" t="s">
        <v>90</v>
      </c>
      <c r="G604" s="174" t="s">
        <v>57</v>
      </c>
      <c r="H604" s="107" t="s">
        <v>84</v>
      </c>
      <c r="I604" s="111"/>
      <c r="J604" s="112"/>
    </row>
    <row r="605" spans="1:10" s="110" customFormat="1" ht="35.25" customHeight="1" x14ac:dyDescent="0.25">
      <c r="A605" s="105"/>
      <c r="B605" s="106">
        <v>602</v>
      </c>
      <c r="C605" s="78" t="s">
        <v>56</v>
      </c>
      <c r="D605" s="78" t="s">
        <v>53</v>
      </c>
      <c r="E605" s="174" t="s">
        <v>86</v>
      </c>
      <c r="F605" s="96" t="s">
        <v>90</v>
      </c>
      <c r="G605" s="78" t="s">
        <v>58</v>
      </c>
      <c r="H605" s="107" t="s">
        <v>84</v>
      </c>
      <c r="I605" s="111"/>
      <c r="J605" s="112"/>
    </row>
    <row r="606" spans="1:10" s="110" customFormat="1" ht="35.25" customHeight="1" x14ac:dyDescent="0.25">
      <c r="A606" s="105"/>
      <c r="B606" s="106">
        <v>603</v>
      </c>
      <c r="C606" s="78" t="s">
        <v>56</v>
      </c>
      <c r="D606" s="78" t="s">
        <v>53</v>
      </c>
      <c r="E606" s="174" t="s">
        <v>86</v>
      </c>
      <c r="F606" s="96" t="s">
        <v>90</v>
      </c>
      <c r="G606" s="174" t="s">
        <v>49</v>
      </c>
      <c r="H606" s="107" t="s">
        <v>84</v>
      </c>
      <c r="I606" s="111"/>
      <c r="J606" s="112"/>
    </row>
    <row r="607" spans="1:10" s="110" customFormat="1" ht="35.25" customHeight="1" x14ac:dyDescent="0.25">
      <c r="A607" s="105"/>
      <c r="B607" s="106">
        <v>604</v>
      </c>
      <c r="C607" s="78" t="s">
        <v>56</v>
      </c>
      <c r="D607" s="78" t="s">
        <v>53</v>
      </c>
      <c r="E607" s="174" t="s">
        <v>86</v>
      </c>
      <c r="F607" s="96" t="s">
        <v>90</v>
      </c>
      <c r="G607" s="174" t="s">
        <v>50</v>
      </c>
      <c r="H607" s="107" t="s">
        <v>84</v>
      </c>
      <c r="I607" s="111"/>
      <c r="J607" s="112"/>
    </row>
    <row r="608" spans="1:10" s="110" customFormat="1" ht="35.25" customHeight="1" x14ac:dyDescent="0.25">
      <c r="A608" s="105"/>
      <c r="B608" s="106">
        <v>605</v>
      </c>
      <c r="C608" s="78" t="s">
        <v>56</v>
      </c>
      <c r="D608" s="78" t="s">
        <v>53</v>
      </c>
      <c r="E608" s="174" t="s">
        <v>86</v>
      </c>
      <c r="F608" s="96" t="s">
        <v>90</v>
      </c>
      <c r="G608" s="174" t="s">
        <v>51</v>
      </c>
      <c r="H608" s="107" t="s">
        <v>84</v>
      </c>
      <c r="I608" s="111"/>
      <c r="J608" s="112"/>
    </row>
    <row r="609" spans="1:10" s="110" customFormat="1" ht="35.25" customHeight="1" x14ac:dyDescent="0.25">
      <c r="A609" s="105"/>
      <c r="B609" s="106">
        <v>606</v>
      </c>
      <c r="C609" s="78" t="s">
        <v>56</v>
      </c>
      <c r="D609" s="78" t="s">
        <v>53</v>
      </c>
      <c r="E609" s="174" t="s">
        <v>86</v>
      </c>
      <c r="F609" s="96" t="s">
        <v>90</v>
      </c>
      <c r="G609" s="174" t="s">
        <v>52</v>
      </c>
      <c r="H609" s="107" t="s">
        <v>84</v>
      </c>
      <c r="I609" s="111"/>
      <c r="J609" s="112"/>
    </row>
    <row r="610" spans="1:10" s="110" customFormat="1" ht="35.25" customHeight="1" x14ac:dyDescent="0.25">
      <c r="A610" s="105"/>
      <c r="B610" s="106">
        <v>607</v>
      </c>
      <c r="C610" s="78" t="s">
        <v>56</v>
      </c>
      <c r="D610" s="78" t="s">
        <v>53</v>
      </c>
      <c r="E610" s="174" t="s">
        <v>86</v>
      </c>
      <c r="F610" s="96" t="s">
        <v>91</v>
      </c>
      <c r="G610" s="174" t="s">
        <v>57</v>
      </c>
      <c r="H610" s="107" t="s">
        <v>84</v>
      </c>
      <c r="I610" s="111"/>
      <c r="J610" s="112"/>
    </row>
    <row r="611" spans="1:10" s="110" customFormat="1" ht="35.25" customHeight="1" x14ac:dyDescent="0.25">
      <c r="A611" s="105"/>
      <c r="B611" s="106">
        <v>608</v>
      </c>
      <c r="C611" s="78" t="s">
        <v>56</v>
      </c>
      <c r="D611" s="78" t="s">
        <v>53</v>
      </c>
      <c r="E611" s="174" t="s">
        <v>86</v>
      </c>
      <c r="F611" s="96" t="s">
        <v>91</v>
      </c>
      <c r="G611" s="78" t="s">
        <v>58</v>
      </c>
      <c r="H611" s="107" t="s">
        <v>84</v>
      </c>
      <c r="I611" s="111"/>
      <c r="J611" s="112"/>
    </row>
    <row r="612" spans="1:10" s="110" customFormat="1" ht="35.25" customHeight="1" x14ac:dyDescent="0.25">
      <c r="A612" s="105"/>
      <c r="B612" s="106">
        <v>609</v>
      </c>
      <c r="C612" s="78" t="s">
        <v>56</v>
      </c>
      <c r="D612" s="78" t="s">
        <v>53</v>
      </c>
      <c r="E612" s="174" t="s">
        <v>86</v>
      </c>
      <c r="F612" s="96" t="s">
        <v>91</v>
      </c>
      <c r="G612" s="174" t="s">
        <v>49</v>
      </c>
      <c r="H612" s="107" t="s">
        <v>84</v>
      </c>
      <c r="I612" s="111"/>
      <c r="J612" s="112"/>
    </row>
    <row r="613" spans="1:10" s="110" customFormat="1" ht="35.25" customHeight="1" x14ac:dyDescent="0.25">
      <c r="A613" s="105"/>
      <c r="B613" s="106">
        <v>610</v>
      </c>
      <c r="C613" s="78" t="s">
        <v>56</v>
      </c>
      <c r="D613" s="78" t="s">
        <v>53</v>
      </c>
      <c r="E613" s="174" t="s">
        <v>86</v>
      </c>
      <c r="F613" s="96" t="s">
        <v>91</v>
      </c>
      <c r="G613" s="174" t="s">
        <v>50</v>
      </c>
      <c r="H613" s="107" t="s">
        <v>84</v>
      </c>
      <c r="I613" s="111"/>
      <c r="J613" s="112"/>
    </row>
    <row r="614" spans="1:10" s="110" customFormat="1" ht="35.25" customHeight="1" x14ac:dyDescent="0.25">
      <c r="A614" s="105"/>
      <c r="B614" s="106">
        <v>611</v>
      </c>
      <c r="C614" s="78" t="s">
        <v>56</v>
      </c>
      <c r="D614" s="78" t="s">
        <v>53</v>
      </c>
      <c r="E614" s="174" t="s">
        <v>86</v>
      </c>
      <c r="F614" s="96" t="s">
        <v>91</v>
      </c>
      <c r="G614" s="174" t="s">
        <v>51</v>
      </c>
      <c r="H614" s="107" t="s">
        <v>84</v>
      </c>
      <c r="I614" s="111"/>
      <c r="J614" s="112"/>
    </row>
    <row r="615" spans="1:10" s="110" customFormat="1" ht="35.25" customHeight="1" x14ac:dyDescent="0.25">
      <c r="A615" s="105"/>
      <c r="B615" s="106">
        <v>612</v>
      </c>
      <c r="C615" s="78" t="s">
        <v>56</v>
      </c>
      <c r="D615" s="78" t="s">
        <v>53</v>
      </c>
      <c r="E615" s="174" t="s">
        <v>86</v>
      </c>
      <c r="F615" s="96" t="s">
        <v>91</v>
      </c>
      <c r="G615" s="174" t="s">
        <v>52</v>
      </c>
      <c r="H615" s="107" t="s">
        <v>84</v>
      </c>
      <c r="I615" s="111"/>
      <c r="J615" s="112"/>
    </row>
    <row r="616" spans="1:10" s="110" customFormat="1" ht="35.25" customHeight="1" x14ac:dyDescent="0.25">
      <c r="A616" s="105"/>
      <c r="B616" s="106">
        <v>613</v>
      </c>
      <c r="C616" s="78" t="s">
        <v>56</v>
      </c>
      <c r="D616" s="78" t="s">
        <v>53</v>
      </c>
      <c r="E616" s="174" t="s">
        <v>86</v>
      </c>
      <c r="F616" s="96" t="s">
        <v>92</v>
      </c>
      <c r="G616" s="174" t="s">
        <v>57</v>
      </c>
      <c r="H616" s="107" t="s">
        <v>84</v>
      </c>
      <c r="I616" s="111"/>
      <c r="J616" s="112"/>
    </row>
    <row r="617" spans="1:10" s="110" customFormat="1" ht="35.25" customHeight="1" x14ac:dyDescent="0.25">
      <c r="A617" s="105"/>
      <c r="B617" s="106">
        <v>614</v>
      </c>
      <c r="C617" s="78" t="s">
        <v>56</v>
      </c>
      <c r="D617" s="78" t="s">
        <v>53</v>
      </c>
      <c r="E617" s="174" t="s">
        <v>86</v>
      </c>
      <c r="F617" s="96" t="s">
        <v>92</v>
      </c>
      <c r="G617" s="78" t="s">
        <v>58</v>
      </c>
      <c r="H617" s="107" t="s">
        <v>84</v>
      </c>
      <c r="I617" s="111"/>
      <c r="J617" s="112"/>
    </row>
    <row r="618" spans="1:10" s="110" customFormat="1" ht="35.25" customHeight="1" x14ac:dyDescent="0.25">
      <c r="A618" s="105"/>
      <c r="B618" s="106">
        <v>615</v>
      </c>
      <c r="C618" s="78" t="s">
        <v>56</v>
      </c>
      <c r="D618" s="78" t="s">
        <v>53</v>
      </c>
      <c r="E618" s="174" t="s">
        <v>86</v>
      </c>
      <c r="F618" s="96" t="s">
        <v>92</v>
      </c>
      <c r="G618" s="174" t="s">
        <v>49</v>
      </c>
      <c r="H618" s="107" t="s">
        <v>84</v>
      </c>
      <c r="I618" s="111"/>
      <c r="J618" s="112"/>
    </row>
    <row r="619" spans="1:10" s="110" customFormat="1" ht="35.25" customHeight="1" x14ac:dyDescent="0.25">
      <c r="A619" s="105"/>
      <c r="B619" s="106">
        <v>616</v>
      </c>
      <c r="C619" s="78" t="s">
        <v>56</v>
      </c>
      <c r="D619" s="78" t="s">
        <v>53</v>
      </c>
      <c r="E619" s="174" t="s">
        <v>86</v>
      </c>
      <c r="F619" s="96" t="s">
        <v>92</v>
      </c>
      <c r="G619" s="174" t="s">
        <v>50</v>
      </c>
      <c r="H619" s="107" t="s">
        <v>84</v>
      </c>
      <c r="I619" s="111"/>
      <c r="J619" s="112"/>
    </row>
    <row r="620" spans="1:10" s="110" customFormat="1" ht="35.25" customHeight="1" x14ac:dyDescent="0.25">
      <c r="A620" s="105"/>
      <c r="B620" s="106">
        <v>617</v>
      </c>
      <c r="C620" s="78" t="s">
        <v>56</v>
      </c>
      <c r="D620" s="78" t="s">
        <v>53</v>
      </c>
      <c r="E620" s="174" t="s">
        <v>86</v>
      </c>
      <c r="F620" s="96" t="s">
        <v>92</v>
      </c>
      <c r="G620" s="174" t="s">
        <v>51</v>
      </c>
      <c r="H620" s="107" t="s">
        <v>84</v>
      </c>
      <c r="I620" s="111"/>
      <c r="J620" s="112"/>
    </row>
    <row r="621" spans="1:10" s="110" customFormat="1" ht="35.25" customHeight="1" x14ac:dyDescent="0.25">
      <c r="A621" s="105"/>
      <c r="B621" s="106">
        <v>618</v>
      </c>
      <c r="C621" s="78" t="s">
        <v>56</v>
      </c>
      <c r="D621" s="78" t="s">
        <v>53</v>
      </c>
      <c r="E621" s="174" t="s">
        <v>86</v>
      </c>
      <c r="F621" s="96" t="s">
        <v>92</v>
      </c>
      <c r="G621" s="174" t="s">
        <v>52</v>
      </c>
      <c r="H621" s="107" t="s">
        <v>84</v>
      </c>
      <c r="I621" s="111"/>
      <c r="J621" s="112"/>
    </row>
    <row r="622" spans="1:10" s="110" customFormat="1" ht="35.25" customHeight="1" x14ac:dyDescent="0.25">
      <c r="A622" s="105"/>
      <c r="B622" s="106">
        <v>619</v>
      </c>
      <c r="C622" s="78" t="s">
        <v>56</v>
      </c>
      <c r="D622" s="78" t="s">
        <v>53</v>
      </c>
      <c r="E622" s="174" t="s">
        <v>86</v>
      </c>
      <c r="F622" s="96" t="s">
        <v>93</v>
      </c>
      <c r="G622" s="174" t="s">
        <v>57</v>
      </c>
      <c r="H622" s="107" t="s">
        <v>84</v>
      </c>
      <c r="I622" s="111"/>
      <c r="J622" s="112"/>
    </row>
    <row r="623" spans="1:10" s="110" customFormat="1" ht="35.25" customHeight="1" x14ac:dyDescent="0.25">
      <c r="A623" s="105"/>
      <c r="B623" s="106">
        <v>620</v>
      </c>
      <c r="C623" s="78" t="s">
        <v>56</v>
      </c>
      <c r="D623" s="78" t="s">
        <v>53</v>
      </c>
      <c r="E623" s="174" t="s">
        <v>86</v>
      </c>
      <c r="F623" s="96" t="s">
        <v>93</v>
      </c>
      <c r="G623" s="78" t="s">
        <v>58</v>
      </c>
      <c r="H623" s="107" t="s">
        <v>84</v>
      </c>
      <c r="I623" s="111"/>
      <c r="J623" s="112"/>
    </row>
    <row r="624" spans="1:10" s="110" customFormat="1" ht="35.25" customHeight="1" x14ac:dyDescent="0.25">
      <c r="A624" s="105"/>
      <c r="B624" s="106">
        <v>621</v>
      </c>
      <c r="C624" s="78" t="s">
        <v>56</v>
      </c>
      <c r="D624" s="78" t="s">
        <v>53</v>
      </c>
      <c r="E624" s="174" t="s">
        <v>86</v>
      </c>
      <c r="F624" s="96" t="s">
        <v>93</v>
      </c>
      <c r="G624" s="174" t="s">
        <v>49</v>
      </c>
      <c r="H624" s="107" t="s">
        <v>84</v>
      </c>
      <c r="I624" s="111"/>
      <c r="J624" s="112"/>
    </row>
    <row r="625" spans="1:10" s="110" customFormat="1" ht="35.25" customHeight="1" x14ac:dyDescent="0.25">
      <c r="A625" s="105"/>
      <c r="B625" s="106">
        <v>622</v>
      </c>
      <c r="C625" s="78" t="s">
        <v>56</v>
      </c>
      <c r="D625" s="78" t="s">
        <v>53</v>
      </c>
      <c r="E625" s="174" t="s">
        <v>86</v>
      </c>
      <c r="F625" s="96" t="s">
        <v>93</v>
      </c>
      <c r="G625" s="174" t="s">
        <v>50</v>
      </c>
      <c r="H625" s="107" t="s">
        <v>84</v>
      </c>
      <c r="I625" s="111"/>
      <c r="J625" s="112"/>
    </row>
    <row r="626" spans="1:10" s="110" customFormat="1" ht="35.25" customHeight="1" x14ac:dyDescent="0.25">
      <c r="A626" s="105"/>
      <c r="B626" s="106">
        <v>623</v>
      </c>
      <c r="C626" s="78" t="s">
        <v>56</v>
      </c>
      <c r="D626" s="78" t="s">
        <v>53</v>
      </c>
      <c r="E626" s="174" t="s">
        <v>86</v>
      </c>
      <c r="F626" s="96" t="s">
        <v>93</v>
      </c>
      <c r="G626" s="174" t="s">
        <v>51</v>
      </c>
      <c r="H626" s="107" t="s">
        <v>84</v>
      </c>
      <c r="I626" s="111"/>
      <c r="J626" s="112"/>
    </row>
    <row r="627" spans="1:10" s="110" customFormat="1" ht="35.25" customHeight="1" x14ac:dyDescent="0.25">
      <c r="A627" s="105"/>
      <c r="B627" s="106">
        <v>624</v>
      </c>
      <c r="C627" s="78" t="s">
        <v>56</v>
      </c>
      <c r="D627" s="78" t="s">
        <v>53</v>
      </c>
      <c r="E627" s="174" t="s">
        <v>86</v>
      </c>
      <c r="F627" s="96" t="s">
        <v>93</v>
      </c>
      <c r="G627" s="174" t="s">
        <v>52</v>
      </c>
      <c r="H627" s="107" t="s">
        <v>84</v>
      </c>
      <c r="I627" s="111"/>
      <c r="J627" s="112"/>
    </row>
    <row r="628" spans="1:10" s="110" customFormat="1" ht="35.25" customHeight="1" x14ac:dyDescent="0.25">
      <c r="A628" s="105"/>
      <c r="B628" s="106">
        <v>625</v>
      </c>
      <c r="C628" s="78" t="s">
        <v>56</v>
      </c>
      <c r="D628" s="78" t="s">
        <v>53</v>
      </c>
      <c r="E628" s="174" t="s">
        <v>86</v>
      </c>
      <c r="F628" s="96" t="s">
        <v>94</v>
      </c>
      <c r="G628" s="174" t="s">
        <v>57</v>
      </c>
      <c r="H628" s="107" t="s">
        <v>84</v>
      </c>
      <c r="I628" s="111"/>
      <c r="J628" s="112"/>
    </row>
    <row r="629" spans="1:10" s="110" customFormat="1" ht="35.25" customHeight="1" x14ac:dyDescent="0.25">
      <c r="A629" s="105"/>
      <c r="B629" s="106">
        <v>626</v>
      </c>
      <c r="C629" s="78" t="s">
        <v>56</v>
      </c>
      <c r="D629" s="78" t="s">
        <v>53</v>
      </c>
      <c r="E629" s="174" t="s">
        <v>86</v>
      </c>
      <c r="F629" s="96" t="s">
        <v>94</v>
      </c>
      <c r="G629" s="78" t="s">
        <v>58</v>
      </c>
      <c r="H629" s="107" t="s">
        <v>84</v>
      </c>
      <c r="I629" s="111"/>
      <c r="J629" s="112"/>
    </row>
    <row r="630" spans="1:10" s="110" customFormat="1" ht="35.25" customHeight="1" x14ac:dyDescent="0.25">
      <c r="A630" s="105"/>
      <c r="B630" s="106">
        <v>627</v>
      </c>
      <c r="C630" s="78" t="s">
        <v>56</v>
      </c>
      <c r="D630" s="78" t="s">
        <v>53</v>
      </c>
      <c r="E630" s="174" t="s">
        <v>86</v>
      </c>
      <c r="F630" s="96" t="s">
        <v>94</v>
      </c>
      <c r="G630" s="174" t="s">
        <v>49</v>
      </c>
      <c r="H630" s="107" t="s">
        <v>84</v>
      </c>
      <c r="I630" s="111"/>
      <c r="J630" s="112"/>
    </row>
    <row r="631" spans="1:10" s="110" customFormat="1" ht="35.25" customHeight="1" x14ac:dyDescent="0.25">
      <c r="A631" s="105"/>
      <c r="B631" s="106">
        <v>628</v>
      </c>
      <c r="C631" s="78" t="s">
        <v>56</v>
      </c>
      <c r="D631" s="78" t="s">
        <v>53</v>
      </c>
      <c r="E631" s="174" t="s">
        <v>86</v>
      </c>
      <c r="F631" s="96" t="s">
        <v>94</v>
      </c>
      <c r="G631" s="174" t="s">
        <v>50</v>
      </c>
      <c r="H631" s="107" t="s">
        <v>84</v>
      </c>
      <c r="I631" s="111"/>
      <c r="J631" s="112"/>
    </row>
    <row r="632" spans="1:10" s="110" customFormat="1" ht="35.25" customHeight="1" x14ac:dyDescent="0.25">
      <c r="A632" s="105"/>
      <c r="B632" s="106">
        <v>629</v>
      </c>
      <c r="C632" s="78" t="s">
        <v>56</v>
      </c>
      <c r="D632" s="78" t="s">
        <v>53</v>
      </c>
      <c r="E632" s="174" t="s">
        <v>86</v>
      </c>
      <c r="F632" s="96" t="s">
        <v>94</v>
      </c>
      <c r="G632" s="174" t="s">
        <v>51</v>
      </c>
      <c r="H632" s="107" t="s">
        <v>84</v>
      </c>
      <c r="I632" s="111"/>
      <c r="J632" s="112"/>
    </row>
    <row r="633" spans="1:10" s="110" customFormat="1" ht="35.25" customHeight="1" x14ac:dyDescent="0.25">
      <c r="A633" s="105"/>
      <c r="B633" s="106">
        <v>630</v>
      </c>
      <c r="C633" s="78" t="s">
        <v>56</v>
      </c>
      <c r="D633" s="78" t="s">
        <v>53</v>
      </c>
      <c r="E633" s="174" t="s">
        <v>86</v>
      </c>
      <c r="F633" s="96" t="s">
        <v>94</v>
      </c>
      <c r="G633" s="174" t="s">
        <v>52</v>
      </c>
      <c r="H633" s="107" t="s">
        <v>84</v>
      </c>
      <c r="I633" s="111"/>
      <c r="J633" s="112"/>
    </row>
    <row r="634" spans="1:10" s="110" customFormat="1" ht="35.25" customHeight="1" x14ac:dyDescent="0.25">
      <c r="A634" s="105"/>
      <c r="B634" s="106">
        <v>631</v>
      </c>
      <c r="C634" s="78" t="s">
        <v>56</v>
      </c>
      <c r="D634" s="78" t="s">
        <v>53</v>
      </c>
      <c r="E634" s="174" t="s">
        <v>86</v>
      </c>
      <c r="F634" s="96" t="s">
        <v>95</v>
      </c>
      <c r="G634" s="174" t="s">
        <v>57</v>
      </c>
      <c r="H634" s="107" t="s">
        <v>84</v>
      </c>
      <c r="I634" s="111"/>
      <c r="J634" s="112"/>
    </row>
    <row r="635" spans="1:10" s="110" customFormat="1" ht="35.25" customHeight="1" x14ac:dyDescent="0.25">
      <c r="A635" s="105"/>
      <c r="B635" s="106">
        <v>632</v>
      </c>
      <c r="C635" s="78" t="s">
        <v>56</v>
      </c>
      <c r="D635" s="78" t="s">
        <v>53</v>
      </c>
      <c r="E635" s="174" t="s">
        <v>86</v>
      </c>
      <c r="F635" s="96" t="s">
        <v>95</v>
      </c>
      <c r="G635" s="78" t="s">
        <v>58</v>
      </c>
      <c r="H635" s="107" t="s">
        <v>84</v>
      </c>
      <c r="I635" s="111"/>
      <c r="J635" s="112"/>
    </row>
    <row r="636" spans="1:10" s="110" customFormat="1" ht="35.25" customHeight="1" x14ac:dyDescent="0.25">
      <c r="A636" s="105"/>
      <c r="B636" s="106">
        <v>633</v>
      </c>
      <c r="C636" s="78" t="s">
        <v>56</v>
      </c>
      <c r="D636" s="78" t="s">
        <v>53</v>
      </c>
      <c r="E636" s="174" t="s">
        <v>86</v>
      </c>
      <c r="F636" s="96" t="s">
        <v>95</v>
      </c>
      <c r="G636" s="174" t="s">
        <v>49</v>
      </c>
      <c r="H636" s="107" t="s">
        <v>84</v>
      </c>
      <c r="I636" s="111"/>
      <c r="J636" s="112"/>
    </row>
    <row r="637" spans="1:10" s="110" customFormat="1" ht="35.25" customHeight="1" x14ac:dyDescent="0.25">
      <c r="A637" s="105"/>
      <c r="B637" s="106">
        <v>634</v>
      </c>
      <c r="C637" s="78" t="s">
        <v>56</v>
      </c>
      <c r="D637" s="78" t="s">
        <v>53</v>
      </c>
      <c r="E637" s="174" t="s">
        <v>86</v>
      </c>
      <c r="F637" s="96" t="s">
        <v>95</v>
      </c>
      <c r="G637" s="174" t="s">
        <v>50</v>
      </c>
      <c r="H637" s="107" t="s">
        <v>84</v>
      </c>
      <c r="I637" s="111"/>
      <c r="J637" s="112"/>
    </row>
    <row r="638" spans="1:10" s="110" customFormat="1" ht="35.25" customHeight="1" x14ac:dyDescent="0.25">
      <c r="A638" s="105"/>
      <c r="B638" s="106">
        <v>635</v>
      </c>
      <c r="C638" s="78" t="s">
        <v>56</v>
      </c>
      <c r="D638" s="78" t="s">
        <v>53</v>
      </c>
      <c r="E638" s="174" t="s">
        <v>86</v>
      </c>
      <c r="F638" s="96" t="s">
        <v>95</v>
      </c>
      <c r="G638" s="174" t="s">
        <v>51</v>
      </c>
      <c r="H638" s="107" t="s">
        <v>84</v>
      </c>
      <c r="I638" s="111"/>
      <c r="J638" s="112"/>
    </row>
    <row r="639" spans="1:10" s="110" customFormat="1" ht="35.25" customHeight="1" x14ac:dyDescent="0.25">
      <c r="A639" s="105"/>
      <c r="B639" s="106">
        <v>636</v>
      </c>
      <c r="C639" s="78" t="s">
        <v>56</v>
      </c>
      <c r="D639" s="78" t="s">
        <v>53</v>
      </c>
      <c r="E639" s="174" t="s">
        <v>86</v>
      </c>
      <c r="F639" s="96" t="s">
        <v>95</v>
      </c>
      <c r="G639" s="174" t="s">
        <v>52</v>
      </c>
      <c r="H639" s="107" t="s">
        <v>84</v>
      </c>
      <c r="I639" s="111"/>
      <c r="J639" s="112"/>
    </row>
    <row r="640" spans="1:10" s="110" customFormat="1" ht="35.25" customHeight="1" x14ac:dyDescent="0.25">
      <c r="A640" s="105"/>
      <c r="B640" s="106">
        <v>637</v>
      </c>
      <c r="C640" s="78" t="s">
        <v>56</v>
      </c>
      <c r="D640" s="78" t="s">
        <v>53</v>
      </c>
      <c r="E640" s="174" t="s">
        <v>86</v>
      </c>
      <c r="F640" s="96" t="s">
        <v>96</v>
      </c>
      <c r="G640" s="174" t="s">
        <v>57</v>
      </c>
      <c r="H640" s="107" t="s">
        <v>83</v>
      </c>
      <c r="I640" s="111"/>
      <c r="J640" s="112"/>
    </row>
    <row r="641" spans="1:10" s="110" customFormat="1" ht="35.25" customHeight="1" x14ac:dyDescent="0.25">
      <c r="A641" s="105"/>
      <c r="B641" s="106">
        <v>638</v>
      </c>
      <c r="C641" s="78" t="s">
        <v>56</v>
      </c>
      <c r="D641" s="78" t="s">
        <v>53</v>
      </c>
      <c r="E641" s="174" t="s">
        <v>86</v>
      </c>
      <c r="F641" s="96" t="s">
        <v>96</v>
      </c>
      <c r="G641" s="78" t="s">
        <v>58</v>
      </c>
      <c r="H641" s="107" t="s">
        <v>83</v>
      </c>
      <c r="I641" s="111"/>
      <c r="J641" s="112"/>
    </row>
    <row r="642" spans="1:10" s="110" customFormat="1" ht="35.25" customHeight="1" x14ac:dyDescent="0.25">
      <c r="A642" s="105"/>
      <c r="B642" s="106">
        <v>639</v>
      </c>
      <c r="C642" s="78" t="s">
        <v>56</v>
      </c>
      <c r="D642" s="78" t="s">
        <v>53</v>
      </c>
      <c r="E642" s="174" t="s">
        <v>86</v>
      </c>
      <c r="F642" s="96" t="s">
        <v>96</v>
      </c>
      <c r="G642" s="174" t="s">
        <v>49</v>
      </c>
      <c r="H642" s="107" t="s">
        <v>83</v>
      </c>
      <c r="I642" s="111"/>
      <c r="J642" s="112"/>
    </row>
    <row r="643" spans="1:10" s="110" customFormat="1" ht="35.25" customHeight="1" x14ac:dyDescent="0.25">
      <c r="A643" s="105"/>
      <c r="B643" s="106">
        <v>640</v>
      </c>
      <c r="C643" s="78" t="s">
        <v>56</v>
      </c>
      <c r="D643" s="78" t="s">
        <v>53</v>
      </c>
      <c r="E643" s="174" t="s">
        <v>86</v>
      </c>
      <c r="F643" s="96" t="s">
        <v>96</v>
      </c>
      <c r="G643" s="174" t="s">
        <v>50</v>
      </c>
      <c r="H643" s="107" t="s">
        <v>83</v>
      </c>
      <c r="I643" s="111"/>
      <c r="J643" s="112"/>
    </row>
    <row r="644" spans="1:10" s="110" customFormat="1" ht="35.25" customHeight="1" x14ac:dyDescent="0.25">
      <c r="A644" s="105"/>
      <c r="B644" s="106">
        <v>641</v>
      </c>
      <c r="C644" s="78" t="s">
        <v>56</v>
      </c>
      <c r="D644" s="78" t="s">
        <v>53</v>
      </c>
      <c r="E644" s="174" t="s">
        <v>86</v>
      </c>
      <c r="F644" s="96" t="s">
        <v>96</v>
      </c>
      <c r="G644" s="174" t="s">
        <v>51</v>
      </c>
      <c r="H644" s="107" t="s">
        <v>67</v>
      </c>
      <c r="I644" s="111"/>
      <c r="J644" s="112"/>
    </row>
    <row r="645" spans="1:10" s="110" customFormat="1" ht="35.25" customHeight="1" x14ac:dyDescent="0.25">
      <c r="A645" s="105"/>
      <c r="B645" s="106">
        <v>642</v>
      </c>
      <c r="C645" s="78" t="s">
        <v>56</v>
      </c>
      <c r="D645" s="78" t="s">
        <v>53</v>
      </c>
      <c r="E645" s="174" t="s">
        <v>86</v>
      </c>
      <c r="F645" s="96" t="s">
        <v>96</v>
      </c>
      <c r="G645" s="174" t="s">
        <v>52</v>
      </c>
      <c r="H645" s="107" t="s">
        <v>83</v>
      </c>
      <c r="I645" s="111"/>
      <c r="J645" s="112"/>
    </row>
    <row r="646" spans="1:10" s="110" customFormat="1" ht="35.25" customHeight="1" x14ac:dyDescent="0.25">
      <c r="A646" s="105"/>
      <c r="B646" s="106">
        <v>643</v>
      </c>
      <c r="C646" s="78" t="s">
        <v>56</v>
      </c>
      <c r="D646" s="78" t="s">
        <v>53</v>
      </c>
      <c r="E646" s="174" t="s">
        <v>86</v>
      </c>
      <c r="F646" s="96" t="s">
        <v>98</v>
      </c>
      <c r="G646" s="174" t="s">
        <v>57</v>
      </c>
      <c r="H646" s="107" t="s">
        <v>84</v>
      </c>
      <c r="I646" s="111"/>
      <c r="J646" s="112"/>
    </row>
    <row r="647" spans="1:10" s="110" customFormat="1" ht="35.25" customHeight="1" x14ac:dyDescent="0.25">
      <c r="A647" s="105"/>
      <c r="B647" s="106">
        <v>644</v>
      </c>
      <c r="C647" s="78" t="s">
        <v>56</v>
      </c>
      <c r="D647" s="78" t="s">
        <v>53</v>
      </c>
      <c r="E647" s="174" t="s">
        <v>86</v>
      </c>
      <c r="F647" s="96" t="s">
        <v>98</v>
      </c>
      <c r="G647" s="78" t="s">
        <v>58</v>
      </c>
      <c r="H647" s="107" t="s">
        <v>84</v>
      </c>
      <c r="I647" s="111"/>
      <c r="J647" s="112"/>
    </row>
    <row r="648" spans="1:10" s="110" customFormat="1" ht="35.25" customHeight="1" x14ac:dyDescent="0.25">
      <c r="A648" s="105"/>
      <c r="B648" s="106">
        <v>645</v>
      </c>
      <c r="C648" s="78" t="s">
        <v>56</v>
      </c>
      <c r="D648" s="78" t="s">
        <v>53</v>
      </c>
      <c r="E648" s="174" t="s">
        <v>86</v>
      </c>
      <c r="F648" s="96" t="s">
        <v>98</v>
      </c>
      <c r="G648" s="174" t="s">
        <v>49</v>
      </c>
      <c r="H648" s="107" t="s">
        <v>84</v>
      </c>
      <c r="I648" s="111"/>
      <c r="J648" s="112"/>
    </row>
    <row r="649" spans="1:10" s="110" customFormat="1" ht="35.25" customHeight="1" x14ac:dyDescent="0.25">
      <c r="A649" s="105"/>
      <c r="B649" s="106">
        <v>646</v>
      </c>
      <c r="C649" s="78" t="s">
        <v>56</v>
      </c>
      <c r="D649" s="78" t="s">
        <v>53</v>
      </c>
      <c r="E649" s="174" t="s">
        <v>86</v>
      </c>
      <c r="F649" s="96" t="s">
        <v>98</v>
      </c>
      <c r="G649" s="174" t="s">
        <v>50</v>
      </c>
      <c r="H649" s="107" t="s">
        <v>84</v>
      </c>
      <c r="I649" s="111"/>
      <c r="J649" s="112"/>
    </row>
    <row r="650" spans="1:10" s="110" customFormat="1" ht="35.25" customHeight="1" x14ac:dyDescent="0.25">
      <c r="A650" s="105"/>
      <c r="B650" s="106">
        <v>647</v>
      </c>
      <c r="C650" s="78" t="s">
        <v>56</v>
      </c>
      <c r="D650" s="78" t="s">
        <v>53</v>
      </c>
      <c r="E650" s="174" t="s">
        <v>86</v>
      </c>
      <c r="F650" s="96" t="s">
        <v>98</v>
      </c>
      <c r="G650" s="174" t="s">
        <v>51</v>
      </c>
      <c r="H650" s="107" t="s">
        <v>84</v>
      </c>
      <c r="I650" s="111"/>
      <c r="J650" s="112"/>
    </row>
    <row r="651" spans="1:10" s="110" customFormat="1" ht="35.25" customHeight="1" x14ac:dyDescent="0.25">
      <c r="A651" s="105"/>
      <c r="B651" s="106">
        <v>648</v>
      </c>
      <c r="C651" s="78" t="s">
        <v>56</v>
      </c>
      <c r="D651" s="78" t="s">
        <v>53</v>
      </c>
      <c r="E651" s="174" t="s">
        <v>86</v>
      </c>
      <c r="F651" s="96" t="s">
        <v>98</v>
      </c>
      <c r="G651" s="174" t="s">
        <v>52</v>
      </c>
      <c r="H651" s="107" t="s">
        <v>84</v>
      </c>
      <c r="I651" s="111"/>
      <c r="J651" s="112"/>
    </row>
    <row r="652" spans="1:10" ht="29.25" customHeight="1" x14ac:dyDescent="0.25">
      <c r="A652" s="69"/>
      <c r="B652" s="106">
        <v>649</v>
      </c>
      <c r="C652" s="78" t="s">
        <v>56</v>
      </c>
      <c r="D652" s="78" t="s">
        <v>53</v>
      </c>
      <c r="E652" s="174" t="s">
        <v>86</v>
      </c>
      <c r="F652" s="96" t="s">
        <v>97</v>
      </c>
      <c r="G652" s="174" t="s">
        <v>57</v>
      </c>
      <c r="H652" s="107" t="s">
        <v>84</v>
      </c>
      <c r="I652" s="91"/>
      <c r="J652" s="66"/>
    </row>
    <row r="653" spans="1:10" ht="29.25" customHeight="1" x14ac:dyDescent="0.25">
      <c r="A653" s="69"/>
      <c r="B653" s="106">
        <v>650</v>
      </c>
      <c r="C653" s="78" t="s">
        <v>56</v>
      </c>
      <c r="D653" s="78" t="s">
        <v>53</v>
      </c>
      <c r="E653" s="174" t="s">
        <v>86</v>
      </c>
      <c r="F653" s="96" t="s">
        <v>97</v>
      </c>
      <c r="G653" s="78" t="s">
        <v>58</v>
      </c>
      <c r="H653" s="107" t="s">
        <v>84</v>
      </c>
      <c r="I653" s="91"/>
      <c r="J653" s="66"/>
    </row>
    <row r="654" spans="1:10" ht="29.25" customHeight="1" x14ac:dyDescent="0.25">
      <c r="A654" s="69"/>
      <c r="B654" s="106">
        <v>651</v>
      </c>
      <c r="C654" s="78" t="s">
        <v>56</v>
      </c>
      <c r="D654" s="78" t="s">
        <v>53</v>
      </c>
      <c r="E654" s="174" t="s">
        <v>86</v>
      </c>
      <c r="F654" s="96" t="s">
        <v>97</v>
      </c>
      <c r="G654" s="174" t="s">
        <v>49</v>
      </c>
      <c r="H654" s="107" t="s">
        <v>84</v>
      </c>
      <c r="I654" s="91"/>
      <c r="J654" s="66"/>
    </row>
    <row r="655" spans="1:10" ht="29.25" customHeight="1" x14ac:dyDescent="0.25">
      <c r="A655" s="69"/>
      <c r="B655" s="106">
        <v>652</v>
      </c>
      <c r="C655" s="78" t="s">
        <v>56</v>
      </c>
      <c r="D655" s="78" t="s">
        <v>53</v>
      </c>
      <c r="E655" s="174" t="s">
        <v>86</v>
      </c>
      <c r="F655" s="96" t="s">
        <v>97</v>
      </c>
      <c r="G655" s="174" t="s">
        <v>50</v>
      </c>
      <c r="H655" s="107" t="s">
        <v>84</v>
      </c>
      <c r="I655" s="91"/>
      <c r="J655" s="66"/>
    </row>
    <row r="656" spans="1:10" ht="29.25" customHeight="1" x14ac:dyDescent="0.25">
      <c r="A656" s="69"/>
      <c r="B656" s="106">
        <v>653</v>
      </c>
      <c r="C656" s="78" t="s">
        <v>56</v>
      </c>
      <c r="D656" s="78" t="s">
        <v>53</v>
      </c>
      <c r="E656" s="174" t="s">
        <v>86</v>
      </c>
      <c r="F656" s="96" t="s">
        <v>97</v>
      </c>
      <c r="G656" s="174" t="s">
        <v>51</v>
      </c>
      <c r="H656" s="107" t="s">
        <v>84</v>
      </c>
      <c r="I656" s="91"/>
      <c r="J656" s="66"/>
    </row>
    <row r="657" spans="1:10" ht="29.25" customHeight="1" x14ac:dyDescent="0.25">
      <c r="A657" s="69"/>
      <c r="B657" s="106">
        <v>654</v>
      </c>
      <c r="C657" s="78" t="s">
        <v>56</v>
      </c>
      <c r="D657" s="78" t="s">
        <v>53</v>
      </c>
      <c r="E657" s="174" t="s">
        <v>86</v>
      </c>
      <c r="F657" s="96" t="s">
        <v>97</v>
      </c>
      <c r="G657" s="174" t="s">
        <v>52</v>
      </c>
      <c r="H657" s="107" t="s">
        <v>84</v>
      </c>
      <c r="I657" s="91"/>
      <c r="J657" s="66"/>
    </row>
    <row r="658" spans="1:10" ht="29.25" customHeight="1" x14ac:dyDescent="0.25">
      <c r="A658" s="69"/>
      <c r="B658" s="106">
        <v>655</v>
      </c>
      <c r="C658" s="78" t="s">
        <v>56</v>
      </c>
      <c r="D658" s="78" t="s">
        <v>53</v>
      </c>
      <c r="E658" s="174" t="s">
        <v>86</v>
      </c>
      <c r="F658" s="96" t="s">
        <v>99</v>
      </c>
      <c r="G658" s="174" t="s">
        <v>57</v>
      </c>
      <c r="H658" s="107" t="s">
        <v>83</v>
      </c>
      <c r="I658" s="91"/>
      <c r="J658" s="66"/>
    </row>
    <row r="659" spans="1:10" ht="29.25" customHeight="1" x14ac:dyDescent="0.25">
      <c r="A659" s="69"/>
      <c r="B659" s="106">
        <v>656</v>
      </c>
      <c r="C659" s="78" t="s">
        <v>56</v>
      </c>
      <c r="D659" s="78" t="s">
        <v>53</v>
      </c>
      <c r="E659" s="174" t="s">
        <v>86</v>
      </c>
      <c r="F659" s="96" t="s">
        <v>99</v>
      </c>
      <c r="G659" s="78" t="s">
        <v>58</v>
      </c>
      <c r="H659" s="107" t="s">
        <v>83</v>
      </c>
      <c r="I659" s="91"/>
      <c r="J659" s="66"/>
    </row>
    <row r="660" spans="1:10" ht="29.25" customHeight="1" x14ac:dyDescent="0.25">
      <c r="A660" s="69"/>
      <c r="B660" s="106">
        <v>657</v>
      </c>
      <c r="C660" s="78" t="s">
        <v>56</v>
      </c>
      <c r="D660" s="78" t="s">
        <v>53</v>
      </c>
      <c r="E660" s="174" t="s">
        <v>86</v>
      </c>
      <c r="F660" s="96" t="s">
        <v>99</v>
      </c>
      <c r="G660" s="174" t="s">
        <v>49</v>
      </c>
      <c r="H660" s="107" t="s">
        <v>83</v>
      </c>
      <c r="I660" s="91"/>
      <c r="J660" s="66"/>
    </row>
    <row r="661" spans="1:10" ht="29.25" customHeight="1" x14ac:dyDescent="0.25">
      <c r="A661" s="69"/>
      <c r="B661" s="106">
        <v>658</v>
      </c>
      <c r="C661" s="78" t="s">
        <v>56</v>
      </c>
      <c r="D661" s="78" t="s">
        <v>53</v>
      </c>
      <c r="E661" s="174" t="s">
        <v>86</v>
      </c>
      <c r="F661" s="96" t="s">
        <v>99</v>
      </c>
      <c r="G661" s="174" t="s">
        <v>50</v>
      </c>
      <c r="H661" s="107" t="s">
        <v>83</v>
      </c>
      <c r="I661" s="91"/>
      <c r="J661" s="66"/>
    </row>
    <row r="662" spans="1:10" ht="29.25" customHeight="1" x14ac:dyDescent="0.25">
      <c r="A662" s="69"/>
      <c r="B662" s="106">
        <v>659</v>
      </c>
      <c r="C662" s="78" t="s">
        <v>56</v>
      </c>
      <c r="D662" s="78" t="s">
        <v>53</v>
      </c>
      <c r="E662" s="174" t="s">
        <v>86</v>
      </c>
      <c r="F662" s="96" t="s">
        <v>99</v>
      </c>
      <c r="G662" s="174" t="s">
        <v>51</v>
      </c>
      <c r="H662" s="107" t="s">
        <v>67</v>
      </c>
      <c r="I662" s="91"/>
      <c r="J662" s="66"/>
    </row>
    <row r="663" spans="1:10" ht="29.25" customHeight="1" x14ac:dyDescent="0.25">
      <c r="A663" s="69"/>
      <c r="B663" s="106">
        <v>660</v>
      </c>
      <c r="C663" s="78" t="s">
        <v>56</v>
      </c>
      <c r="D663" s="78" t="s">
        <v>53</v>
      </c>
      <c r="E663" s="174" t="s">
        <v>86</v>
      </c>
      <c r="F663" s="96" t="s">
        <v>99</v>
      </c>
      <c r="G663" s="174" t="s">
        <v>52</v>
      </c>
      <c r="H663" s="107" t="s">
        <v>83</v>
      </c>
      <c r="I663" s="91"/>
      <c r="J663" s="66"/>
    </row>
    <row r="664" spans="1:10" ht="29.25" customHeight="1" x14ac:dyDescent="0.25">
      <c r="A664" s="69"/>
      <c r="B664" s="106">
        <v>661</v>
      </c>
      <c r="C664" s="78" t="s">
        <v>56</v>
      </c>
      <c r="D664" s="78" t="s">
        <v>53</v>
      </c>
      <c r="E664" s="174" t="s">
        <v>88</v>
      </c>
      <c r="F664" s="96" t="s">
        <v>89</v>
      </c>
      <c r="G664" s="174" t="s">
        <v>57</v>
      </c>
      <c r="H664" s="107" t="s">
        <v>83</v>
      </c>
      <c r="I664" s="91"/>
      <c r="J664" s="66"/>
    </row>
    <row r="665" spans="1:10" ht="29.25" customHeight="1" x14ac:dyDescent="0.25">
      <c r="A665" s="69"/>
      <c r="B665" s="106">
        <v>662</v>
      </c>
      <c r="C665" s="78" t="s">
        <v>56</v>
      </c>
      <c r="D665" s="78" t="s">
        <v>53</v>
      </c>
      <c r="E665" s="174" t="s">
        <v>88</v>
      </c>
      <c r="F665" s="96" t="s">
        <v>89</v>
      </c>
      <c r="G665" s="174" t="s">
        <v>58</v>
      </c>
      <c r="H665" s="107" t="s">
        <v>83</v>
      </c>
      <c r="I665" s="91"/>
      <c r="J665" s="66"/>
    </row>
    <row r="666" spans="1:10" ht="29.25" customHeight="1" x14ac:dyDescent="0.25">
      <c r="A666" s="69"/>
      <c r="B666" s="106">
        <v>663</v>
      </c>
      <c r="C666" s="78" t="s">
        <v>56</v>
      </c>
      <c r="D666" s="78" t="s">
        <v>53</v>
      </c>
      <c r="E666" s="174" t="s">
        <v>88</v>
      </c>
      <c r="F666" s="96" t="s">
        <v>89</v>
      </c>
      <c r="G666" s="174" t="s">
        <v>49</v>
      </c>
      <c r="H666" s="107" t="s">
        <v>84</v>
      </c>
      <c r="I666" s="91"/>
      <c r="J666" s="66"/>
    </row>
    <row r="667" spans="1:10" ht="29.25" customHeight="1" x14ac:dyDescent="0.25">
      <c r="A667" s="69"/>
      <c r="B667" s="106">
        <v>664</v>
      </c>
      <c r="C667" s="78" t="s">
        <v>56</v>
      </c>
      <c r="D667" s="78" t="s">
        <v>53</v>
      </c>
      <c r="E667" s="174" t="s">
        <v>88</v>
      </c>
      <c r="F667" s="96" t="s">
        <v>89</v>
      </c>
      <c r="G667" s="174" t="s">
        <v>50</v>
      </c>
      <c r="H667" s="107" t="s">
        <v>83</v>
      </c>
      <c r="I667" s="91"/>
      <c r="J667" s="66"/>
    </row>
    <row r="668" spans="1:10" ht="29.25" customHeight="1" x14ac:dyDescent="0.25">
      <c r="A668" s="69"/>
      <c r="B668" s="106">
        <v>665</v>
      </c>
      <c r="C668" s="78" t="s">
        <v>56</v>
      </c>
      <c r="D668" s="78" t="s">
        <v>53</v>
      </c>
      <c r="E668" s="174" t="s">
        <v>88</v>
      </c>
      <c r="F668" s="96" t="s">
        <v>89</v>
      </c>
      <c r="G668" s="174" t="s">
        <v>51</v>
      </c>
      <c r="H668" s="107" t="s">
        <v>83</v>
      </c>
      <c r="I668" s="91"/>
      <c r="J668" s="66"/>
    </row>
    <row r="669" spans="1:10" ht="29.25" customHeight="1" x14ac:dyDescent="0.25">
      <c r="A669" s="69"/>
      <c r="B669" s="106">
        <v>666</v>
      </c>
      <c r="C669" s="78" t="s">
        <v>56</v>
      </c>
      <c r="D669" s="78" t="s">
        <v>53</v>
      </c>
      <c r="E669" s="174" t="s">
        <v>88</v>
      </c>
      <c r="F669" s="96" t="s">
        <v>89</v>
      </c>
      <c r="G669" s="174" t="s">
        <v>52</v>
      </c>
      <c r="H669" s="107" t="s">
        <v>84</v>
      </c>
      <c r="I669" s="91"/>
      <c r="J669" s="66"/>
    </row>
    <row r="670" spans="1:10" ht="29.25" customHeight="1" x14ac:dyDescent="0.25">
      <c r="A670" s="69"/>
      <c r="B670" s="106">
        <v>667</v>
      </c>
      <c r="C670" s="78" t="s">
        <v>56</v>
      </c>
      <c r="D670" s="78" t="s">
        <v>53</v>
      </c>
      <c r="E670" s="174" t="s">
        <v>88</v>
      </c>
      <c r="F670" s="96" t="s">
        <v>90</v>
      </c>
      <c r="G670" s="174" t="s">
        <v>57</v>
      </c>
      <c r="H670" s="107" t="s">
        <v>83</v>
      </c>
      <c r="I670" s="91"/>
      <c r="J670" s="66"/>
    </row>
    <row r="671" spans="1:10" ht="29.25" customHeight="1" x14ac:dyDescent="0.25">
      <c r="A671" s="69"/>
      <c r="B671" s="106">
        <v>668</v>
      </c>
      <c r="C671" s="78" t="s">
        <v>56</v>
      </c>
      <c r="D671" s="78" t="s">
        <v>53</v>
      </c>
      <c r="E671" s="174" t="s">
        <v>88</v>
      </c>
      <c r="F671" s="96" t="s">
        <v>90</v>
      </c>
      <c r="G671" s="174" t="s">
        <v>58</v>
      </c>
      <c r="H671" s="107" t="s">
        <v>83</v>
      </c>
      <c r="I671" s="91"/>
      <c r="J671" s="66"/>
    </row>
    <row r="672" spans="1:10" ht="29.25" customHeight="1" x14ac:dyDescent="0.25">
      <c r="A672" s="69"/>
      <c r="B672" s="106">
        <v>669</v>
      </c>
      <c r="C672" s="78" t="s">
        <v>56</v>
      </c>
      <c r="D672" s="78" t="s">
        <v>53</v>
      </c>
      <c r="E672" s="174" t="s">
        <v>88</v>
      </c>
      <c r="F672" s="96" t="s">
        <v>90</v>
      </c>
      <c r="G672" s="174" t="s">
        <v>49</v>
      </c>
      <c r="H672" s="107" t="s">
        <v>84</v>
      </c>
      <c r="I672" s="91"/>
      <c r="J672" s="66"/>
    </row>
    <row r="673" spans="1:10" ht="29.25" customHeight="1" x14ac:dyDescent="0.25">
      <c r="A673" s="69"/>
      <c r="B673" s="106">
        <v>670</v>
      </c>
      <c r="C673" s="78" t="s">
        <v>56</v>
      </c>
      <c r="D673" s="78" t="s">
        <v>53</v>
      </c>
      <c r="E673" s="174" t="s">
        <v>88</v>
      </c>
      <c r="F673" s="96" t="s">
        <v>90</v>
      </c>
      <c r="G673" s="174" t="s">
        <v>50</v>
      </c>
      <c r="H673" s="107" t="s">
        <v>83</v>
      </c>
      <c r="I673" s="91"/>
      <c r="J673" s="66"/>
    </row>
    <row r="674" spans="1:10" ht="29.25" customHeight="1" x14ac:dyDescent="0.25">
      <c r="A674" s="69"/>
      <c r="B674" s="106">
        <v>671</v>
      </c>
      <c r="C674" s="78" t="s">
        <v>56</v>
      </c>
      <c r="D674" s="78" t="s">
        <v>53</v>
      </c>
      <c r="E674" s="174" t="s">
        <v>88</v>
      </c>
      <c r="F674" s="96" t="s">
        <v>90</v>
      </c>
      <c r="G674" s="174" t="s">
        <v>51</v>
      </c>
      <c r="H674" s="107" t="s">
        <v>83</v>
      </c>
      <c r="I674" s="91"/>
      <c r="J674" s="66"/>
    </row>
    <row r="675" spans="1:10" ht="29.25" customHeight="1" x14ac:dyDescent="0.25">
      <c r="A675" s="69"/>
      <c r="B675" s="106">
        <v>672</v>
      </c>
      <c r="C675" s="78" t="s">
        <v>56</v>
      </c>
      <c r="D675" s="78" t="s">
        <v>53</v>
      </c>
      <c r="E675" s="174" t="s">
        <v>88</v>
      </c>
      <c r="F675" s="96" t="s">
        <v>90</v>
      </c>
      <c r="G675" s="174" t="s">
        <v>52</v>
      </c>
      <c r="H675" s="107" t="s">
        <v>84</v>
      </c>
      <c r="I675" s="91"/>
      <c r="J675" s="66"/>
    </row>
    <row r="676" spans="1:10" ht="29.25" customHeight="1" x14ac:dyDescent="0.25">
      <c r="A676" s="69"/>
      <c r="B676" s="106">
        <v>673</v>
      </c>
      <c r="C676" s="78" t="s">
        <v>56</v>
      </c>
      <c r="D676" s="78" t="s">
        <v>53</v>
      </c>
      <c r="E676" s="174" t="s">
        <v>88</v>
      </c>
      <c r="F676" s="96" t="s">
        <v>91</v>
      </c>
      <c r="G676" s="174" t="s">
        <v>57</v>
      </c>
      <c r="H676" s="107" t="s">
        <v>83</v>
      </c>
      <c r="I676" s="91"/>
      <c r="J676" s="66"/>
    </row>
    <row r="677" spans="1:10" ht="29.25" customHeight="1" x14ac:dyDescent="0.25">
      <c r="A677" s="69"/>
      <c r="B677" s="106">
        <v>674</v>
      </c>
      <c r="C677" s="78" t="s">
        <v>56</v>
      </c>
      <c r="D677" s="78" t="s">
        <v>53</v>
      </c>
      <c r="E677" s="174" t="s">
        <v>88</v>
      </c>
      <c r="F677" s="96" t="s">
        <v>91</v>
      </c>
      <c r="G677" s="174" t="s">
        <v>58</v>
      </c>
      <c r="H677" s="107" t="s">
        <v>83</v>
      </c>
      <c r="I677" s="91"/>
      <c r="J677" s="66"/>
    </row>
    <row r="678" spans="1:10" ht="29.25" customHeight="1" x14ac:dyDescent="0.25">
      <c r="A678" s="69"/>
      <c r="B678" s="106">
        <v>675</v>
      </c>
      <c r="C678" s="78" t="s">
        <v>56</v>
      </c>
      <c r="D678" s="78" t="s">
        <v>53</v>
      </c>
      <c r="E678" s="174" t="s">
        <v>88</v>
      </c>
      <c r="F678" s="96" t="s">
        <v>91</v>
      </c>
      <c r="G678" s="174" t="s">
        <v>49</v>
      </c>
      <c r="H678" s="107" t="s">
        <v>84</v>
      </c>
      <c r="I678" s="91"/>
      <c r="J678" s="66"/>
    </row>
    <row r="679" spans="1:10" ht="29.25" customHeight="1" x14ac:dyDescent="0.25">
      <c r="A679" s="69"/>
      <c r="B679" s="106">
        <v>676</v>
      </c>
      <c r="C679" s="78" t="s">
        <v>56</v>
      </c>
      <c r="D679" s="78" t="s">
        <v>53</v>
      </c>
      <c r="E679" s="174" t="s">
        <v>88</v>
      </c>
      <c r="F679" s="96" t="s">
        <v>91</v>
      </c>
      <c r="G679" s="174" t="s">
        <v>50</v>
      </c>
      <c r="H679" s="107" t="s">
        <v>83</v>
      </c>
      <c r="I679" s="91"/>
      <c r="J679" s="66"/>
    </row>
    <row r="680" spans="1:10" ht="29.25" customHeight="1" x14ac:dyDescent="0.25">
      <c r="A680" s="69"/>
      <c r="B680" s="106">
        <v>677</v>
      </c>
      <c r="C680" s="78" t="s">
        <v>56</v>
      </c>
      <c r="D680" s="78" t="s">
        <v>53</v>
      </c>
      <c r="E680" s="174" t="s">
        <v>88</v>
      </c>
      <c r="F680" s="96" t="s">
        <v>91</v>
      </c>
      <c r="G680" s="174" t="s">
        <v>51</v>
      </c>
      <c r="H680" s="107" t="s">
        <v>83</v>
      </c>
      <c r="I680" s="91"/>
      <c r="J680" s="66"/>
    </row>
    <row r="681" spans="1:10" ht="29.25" customHeight="1" x14ac:dyDescent="0.25">
      <c r="A681" s="69"/>
      <c r="B681" s="106">
        <v>678</v>
      </c>
      <c r="C681" s="78" t="s">
        <v>56</v>
      </c>
      <c r="D681" s="78" t="s">
        <v>53</v>
      </c>
      <c r="E681" s="174" t="s">
        <v>88</v>
      </c>
      <c r="F681" s="96" t="s">
        <v>91</v>
      </c>
      <c r="G681" s="174" t="s">
        <v>52</v>
      </c>
      <c r="H681" s="107" t="s">
        <v>84</v>
      </c>
      <c r="I681" s="91"/>
      <c r="J681" s="66"/>
    </row>
    <row r="682" spans="1:10" ht="29.25" customHeight="1" x14ac:dyDescent="0.25">
      <c r="A682" s="69"/>
      <c r="B682" s="106">
        <v>679</v>
      </c>
      <c r="C682" s="78" t="s">
        <v>56</v>
      </c>
      <c r="D682" s="78" t="s">
        <v>53</v>
      </c>
      <c r="E682" s="174" t="s">
        <v>88</v>
      </c>
      <c r="F682" s="96" t="s">
        <v>92</v>
      </c>
      <c r="G682" s="174" t="s">
        <v>57</v>
      </c>
      <c r="H682" s="107" t="s">
        <v>83</v>
      </c>
      <c r="I682" s="91"/>
      <c r="J682" s="66"/>
    </row>
    <row r="683" spans="1:10" ht="29.25" customHeight="1" x14ac:dyDescent="0.25">
      <c r="A683" s="69"/>
      <c r="B683" s="106">
        <v>680</v>
      </c>
      <c r="C683" s="78" t="s">
        <v>56</v>
      </c>
      <c r="D683" s="78" t="s">
        <v>53</v>
      </c>
      <c r="E683" s="174" t="s">
        <v>88</v>
      </c>
      <c r="F683" s="96" t="s">
        <v>92</v>
      </c>
      <c r="G683" s="174" t="s">
        <v>58</v>
      </c>
      <c r="H683" s="107" t="s">
        <v>83</v>
      </c>
      <c r="I683" s="91"/>
      <c r="J683" s="66"/>
    </row>
    <row r="684" spans="1:10" ht="29.25" customHeight="1" x14ac:dyDescent="0.25">
      <c r="A684" s="69"/>
      <c r="B684" s="106">
        <v>681</v>
      </c>
      <c r="C684" s="78" t="s">
        <v>56</v>
      </c>
      <c r="D684" s="78" t="s">
        <v>53</v>
      </c>
      <c r="E684" s="174" t="s">
        <v>88</v>
      </c>
      <c r="F684" s="96" t="s">
        <v>92</v>
      </c>
      <c r="G684" s="174" t="s">
        <v>49</v>
      </c>
      <c r="H684" s="107" t="s">
        <v>84</v>
      </c>
      <c r="I684" s="91"/>
      <c r="J684" s="66"/>
    </row>
    <row r="685" spans="1:10" ht="29.25" customHeight="1" x14ac:dyDescent="0.25">
      <c r="A685" s="69"/>
      <c r="B685" s="106">
        <v>682</v>
      </c>
      <c r="C685" s="78" t="s">
        <v>56</v>
      </c>
      <c r="D685" s="78" t="s">
        <v>53</v>
      </c>
      <c r="E685" s="174" t="s">
        <v>88</v>
      </c>
      <c r="F685" s="96" t="s">
        <v>92</v>
      </c>
      <c r="G685" s="174" t="s">
        <v>50</v>
      </c>
      <c r="H685" s="107" t="s">
        <v>83</v>
      </c>
      <c r="I685" s="91"/>
      <c r="J685" s="66"/>
    </row>
    <row r="686" spans="1:10" ht="29.25" customHeight="1" x14ac:dyDescent="0.25">
      <c r="A686" s="69"/>
      <c r="B686" s="106">
        <v>683</v>
      </c>
      <c r="C686" s="78" t="s">
        <v>56</v>
      </c>
      <c r="D686" s="78" t="s">
        <v>53</v>
      </c>
      <c r="E686" s="174" t="s">
        <v>88</v>
      </c>
      <c r="F686" s="96" t="s">
        <v>92</v>
      </c>
      <c r="G686" s="174" t="s">
        <v>51</v>
      </c>
      <c r="H686" s="107" t="s">
        <v>83</v>
      </c>
      <c r="I686" s="91"/>
      <c r="J686" s="66"/>
    </row>
    <row r="687" spans="1:10" ht="29.25" customHeight="1" x14ac:dyDescent="0.25">
      <c r="A687" s="69"/>
      <c r="B687" s="106">
        <v>684</v>
      </c>
      <c r="C687" s="78" t="s">
        <v>56</v>
      </c>
      <c r="D687" s="78" t="s">
        <v>53</v>
      </c>
      <c r="E687" s="174" t="s">
        <v>88</v>
      </c>
      <c r="F687" s="96" t="s">
        <v>92</v>
      </c>
      <c r="G687" s="174" t="s">
        <v>52</v>
      </c>
      <c r="H687" s="107" t="s">
        <v>84</v>
      </c>
      <c r="I687" s="91"/>
      <c r="J687" s="66"/>
    </row>
    <row r="688" spans="1:10" ht="29.25" customHeight="1" x14ac:dyDescent="0.25">
      <c r="A688" s="69"/>
      <c r="B688" s="106">
        <v>685</v>
      </c>
      <c r="C688" s="78" t="s">
        <v>56</v>
      </c>
      <c r="D688" s="78" t="s">
        <v>53</v>
      </c>
      <c r="E688" s="174" t="s">
        <v>88</v>
      </c>
      <c r="F688" s="96" t="s">
        <v>93</v>
      </c>
      <c r="G688" s="174" t="s">
        <v>57</v>
      </c>
      <c r="H688" s="107" t="s">
        <v>83</v>
      </c>
      <c r="I688" s="91"/>
      <c r="J688" s="66"/>
    </row>
    <row r="689" spans="1:10" ht="29.25" customHeight="1" x14ac:dyDescent="0.25">
      <c r="A689" s="69"/>
      <c r="B689" s="106">
        <v>686</v>
      </c>
      <c r="C689" s="78" t="s">
        <v>56</v>
      </c>
      <c r="D689" s="78" t="s">
        <v>53</v>
      </c>
      <c r="E689" s="174" t="s">
        <v>88</v>
      </c>
      <c r="F689" s="96" t="s">
        <v>93</v>
      </c>
      <c r="G689" s="174" t="s">
        <v>58</v>
      </c>
      <c r="H689" s="107" t="s">
        <v>83</v>
      </c>
      <c r="I689" s="91"/>
      <c r="J689" s="66"/>
    </row>
    <row r="690" spans="1:10" ht="29.25" customHeight="1" x14ac:dyDescent="0.25">
      <c r="A690" s="69"/>
      <c r="B690" s="106">
        <v>687</v>
      </c>
      <c r="C690" s="78" t="s">
        <v>56</v>
      </c>
      <c r="D690" s="78" t="s">
        <v>53</v>
      </c>
      <c r="E690" s="174" t="s">
        <v>88</v>
      </c>
      <c r="F690" s="96" t="s">
        <v>93</v>
      </c>
      <c r="G690" s="174" t="s">
        <v>49</v>
      </c>
      <c r="H690" s="107" t="s">
        <v>84</v>
      </c>
      <c r="I690" s="91"/>
      <c r="J690" s="66"/>
    </row>
    <row r="691" spans="1:10" ht="29.25" customHeight="1" x14ac:dyDescent="0.25">
      <c r="A691" s="69"/>
      <c r="B691" s="106">
        <v>688</v>
      </c>
      <c r="C691" s="78" t="s">
        <v>56</v>
      </c>
      <c r="D691" s="78" t="s">
        <v>53</v>
      </c>
      <c r="E691" s="174" t="s">
        <v>88</v>
      </c>
      <c r="F691" s="96" t="s">
        <v>93</v>
      </c>
      <c r="G691" s="174" t="s">
        <v>50</v>
      </c>
      <c r="H691" s="107" t="s">
        <v>83</v>
      </c>
      <c r="I691" s="91"/>
      <c r="J691" s="66"/>
    </row>
    <row r="692" spans="1:10" ht="29.25" customHeight="1" x14ac:dyDescent="0.25">
      <c r="A692" s="69"/>
      <c r="B692" s="106">
        <v>689</v>
      </c>
      <c r="C692" s="78" t="s">
        <v>56</v>
      </c>
      <c r="D692" s="78" t="s">
        <v>53</v>
      </c>
      <c r="E692" s="174" t="s">
        <v>88</v>
      </c>
      <c r="F692" s="96" t="s">
        <v>93</v>
      </c>
      <c r="G692" s="174" t="s">
        <v>51</v>
      </c>
      <c r="H692" s="107" t="s">
        <v>83</v>
      </c>
      <c r="I692" s="91"/>
      <c r="J692" s="66"/>
    </row>
    <row r="693" spans="1:10" ht="29.25" customHeight="1" x14ac:dyDescent="0.25">
      <c r="A693" s="69"/>
      <c r="B693" s="106">
        <v>690</v>
      </c>
      <c r="C693" s="78" t="s">
        <v>56</v>
      </c>
      <c r="D693" s="78" t="s">
        <v>53</v>
      </c>
      <c r="E693" s="174" t="s">
        <v>88</v>
      </c>
      <c r="F693" s="96" t="s">
        <v>93</v>
      </c>
      <c r="G693" s="174" t="s">
        <v>52</v>
      </c>
      <c r="H693" s="107" t="s">
        <v>84</v>
      </c>
      <c r="I693" s="91"/>
      <c r="J693" s="66"/>
    </row>
    <row r="694" spans="1:10" ht="29.25" customHeight="1" x14ac:dyDescent="0.25">
      <c r="A694" s="69"/>
      <c r="B694" s="106">
        <v>691</v>
      </c>
      <c r="C694" s="78" t="s">
        <v>56</v>
      </c>
      <c r="D694" s="78" t="s">
        <v>53</v>
      </c>
      <c r="E694" s="174" t="s">
        <v>88</v>
      </c>
      <c r="F694" s="96" t="s">
        <v>94</v>
      </c>
      <c r="G694" s="174" t="s">
        <v>57</v>
      </c>
      <c r="H694" s="107" t="s">
        <v>83</v>
      </c>
      <c r="I694" s="91"/>
      <c r="J694" s="66"/>
    </row>
    <row r="695" spans="1:10" ht="29.25" customHeight="1" x14ac:dyDescent="0.25">
      <c r="A695" s="69"/>
      <c r="B695" s="106">
        <v>692</v>
      </c>
      <c r="C695" s="78" t="s">
        <v>56</v>
      </c>
      <c r="D695" s="78" t="s">
        <v>53</v>
      </c>
      <c r="E695" s="174" t="s">
        <v>88</v>
      </c>
      <c r="F695" s="96" t="s">
        <v>94</v>
      </c>
      <c r="G695" s="174" t="s">
        <v>58</v>
      </c>
      <c r="H695" s="107" t="s">
        <v>83</v>
      </c>
      <c r="I695" s="91"/>
      <c r="J695" s="66"/>
    </row>
    <row r="696" spans="1:10" ht="29.25" customHeight="1" x14ac:dyDescent="0.25">
      <c r="A696" s="69"/>
      <c r="B696" s="106">
        <v>693</v>
      </c>
      <c r="C696" s="78" t="s">
        <v>56</v>
      </c>
      <c r="D696" s="78" t="s">
        <v>53</v>
      </c>
      <c r="E696" s="174" t="s">
        <v>88</v>
      </c>
      <c r="F696" s="96" t="s">
        <v>94</v>
      </c>
      <c r="G696" s="174" t="s">
        <v>49</v>
      </c>
      <c r="H696" s="107" t="s">
        <v>84</v>
      </c>
      <c r="I696" s="91"/>
      <c r="J696" s="66"/>
    </row>
    <row r="697" spans="1:10" ht="29.25" customHeight="1" x14ac:dyDescent="0.25">
      <c r="A697" s="69"/>
      <c r="B697" s="106">
        <v>694</v>
      </c>
      <c r="C697" s="78" t="s">
        <v>56</v>
      </c>
      <c r="D697" s="78" t="s">
        <v>53</v>
      </c>
      <c r="E697" s="174" t="s">
        <v>88</v>
      </c>
      <c r="F697" s="96" t="s">
        <v>94</v>
      </c>
      <c r="G697" s="174" t="s">
        <v>50</v>
      </c>
      <c r="H697" s="107" t="s">
        <v>83</v>
      </c>
      <c r="I697" s="91"/>
      <c r="J697" s="66"/>
    </row>
    <row r="698" spans="1:10" ht="29.25" customHeight="1" x14ac:dyDescent="0.25">
      <c r="A698" s="69"/>
      <c r="B698" s="106">
        <v>695</v>
      </c>
      <c r="C698" s="78" t="s">
        <v>56</v>
      </c>
      <c r="D698" s="78" t="s">
        <v>53</v>
      </c>
      <c r="E698" s="174" t="s">
        <v>88</v>
      </c>
      <c r="F698" s="96" t="s">
        <v>94</v>
      </c>
      <c r="G698" s="174" t="s">
        <v>51</v>
      </c>
      <c r="H698" s="107" t="s">
        <v>83</v>
      </c>
      <c r="I698" s="91"/>
      <c r="J698" s="66"/>
    </row>
    <row r="699" spans="1:10" ht="29.25" customHeight="1" x14ac:dyDescent="0.25">
      <c r="A699" s="69"/>
      <c r="B699" s="106">
        <v>696</v>
      </c>
      <c r="C699" s="78" t="s">
        <v>56</v>
      </c>
      <c r="D699" s="78" t="s">
        <v>53</v>
      </c>
      <c r="E699" s="174" t="s">
        <v>88</v>
      </c>
      <c r="F699" s="96" t="s">
        <v>94</v>
      </c>
      <c r="G699" s="174" t="s">
        <v>52</v>
      </c>
      <c r="H699" s="107" t="s">
        <v>84</v>
      </c>
      <c r="I699" s="91"/>
      <c r="J699" s="66"/>
    </row>
    <row r="700" spans="1:10" ht="29.25" customHeight="1" x14ac:dyDescent="0.25">
      <c r="A700" s="69"/>
      <c r="B700" s="106">
        <v>697</v>
      </c>
      <c r="C700" s="78" t="s">
        <v>56</v>
      </c>
      <c r="D700" s="78" t="s">
        <v>53</v>
      </c>
      <c r="E700" s="174" t="s">
        <v>88</v>
      </c>
      <c r="F700" s="96" t="s">
        <v>95</v>
      </c>
      <c r="G700" s="174" t="s">
        <v>57</v>
      </c>
      <c r="H700" s="107" t="s">
        <v>83</v>
      </c>
      <c r="I700" s="91"/>
      <c r="J700" s="66"/>
    </row>
    <row r="701" spans="1:10" ht="29.25" customHeight="1" x14ac:dyDescent="0.25">
      <c r="A701" s="69"/>
      <c r="B701" s="106">
        <v>698</v>
      </c>
      <c r="C701" s="78" t="s">
        <v>56</v>
      </c>
      <c r="D701" s="78" t="s">
        <v>53</v>
      </c>
      <c r="E701" s="174" t="s">
        <v>88</v>
      </c>
      <c r="F701" s="96" t="s">
        <v>95</v>
      </c>
      <c r="G701" s="174" t="s">
        <v>58</v>
      </c>
      <c r="H701" s="107" t="s">
        <v>83</v>
      </c>
      <c r="I701" s="91"/>
      <c r="J701" s="66"/>
    </row>
    <row r="702" spans="1:10" ht="29.25" customHeight="1" x14ac:dyDescent="0.25">
      <c r="A702" s="69"/>
      <c r="B702" s="106">
        <v>699</v>
      </c>
      <c r="C702" s="78" t="s">
        <v>56</v>
      </c>
      <c r="D702" s="78" t="s">
        <v>53</v>
      </c>
      <c r="E702" s="174" t="s">
        <v>88</v>
      </c>
      <c r="F702" s="96" t="s">
        <v>95</v>
      </c>
      <c r="G702" s="174" t="s">
        <v>49</v>
      </c>
      <c r="H702" s="107" t="s">
        <v>84</v>
      </c>
      <c r="I702" s="91"/>
      <c r="J702" s="66"/>
    </row>
    <row r="703" spans="1:10" ht="29.25" customHeight="1" x14ac:dyDescent="0.25">
      <c r="A703" s="69"/>
      <c r="B703" s="106">
        <v>700</v>
      </c>
      <c r="C703" s="78" t="s">
        <v>56</v>
      </c>
      <c r="D703" s="78" t="s">
        <v>53</v>
      </c>
      <c r="E703" s="174" t="s">
        <v>88</v>
      </c>
      <c r="F703" s="96" t="s">
        <v>95</v>
      </c>
      <c r="G703" s="174" t="s">
        <v>50</v>
      </c>
      <c r="H703" s="107" t="s">
        <v>83</v>
      </c>
      <c r="I703" s="91"/>
      <c r="J703" s="66"/>
    </row>
    <row r="704" spans="1:10" ht="29.25" customHeight="1" x14ac:dyDescent="0.25">
      <c r="A704" s="69"/>
      <c r="B704" s="106">
        <v>701</v>
      </c>
      <c r="C704" s="78" t="s">
        <v>56</v>
      </c>
      <c r="D704" s="78" t="s">
        <v>53</v>
      </c>
      <c r="E704" s="174" t="s">
        <v>88</v>
      </c>
      <c r="F704" s="96" t="s">
        <v>95</v>
      </c>
      <c r="G704" s="174" t="s">
        <v>51</v>
      </c>
      <c r="H704" s="107" t="s">
        <v>83</v>
      </c>
      <c r="I704" s="91"/>
      <c r="J704" s="66"/>
    </row>
    <row r="705" spans="1:10" ht="29.25" customHeight="1" x14ac:dyDescent="0.25">
      <c r="A705" s="69"/>
      <c r="B705" s="106">
        <v>702</v>
      </c>
      <c r="C705" s="78" t="s">
        <v>56</v>
      </c>
      <c r="D705" s="78" t="s">
        <v>53</v>
      </c>
      <c r="E705" s="174" t="s">
        <v>88</v>
      </c>
      <c r="F705" s="96" t="s">
        <v>95</v>
      </c>
      <c r="G705" s="174" t="s">
        <v>52</v>
      </c>
      <c r="H705" s="107" t="s">
        <v>84</v>
      </c>
      <c r="I705" s="91"/>
      <c r="J705" s="66"/>
    </row>
    <row r="706" spans="1:10" ht="29.25" customHeight="1" x14ac:dyDescent="0.25">
      <c r="A706" s="69"/>
      <c r="B706" s="106">
        <v>703</v>
      </c>
      <c r="C706" s="78" t="s">
        <v>56</v>
      </c>
      <c r="D706" s="78" t="s">
        <v>53</v>
      </c>
      <c r="E706" s="174" t="s">
        <v>88</v>
      </c>
      <c r="F706" s="96" t="s">
        <v>96</v>
      </c>
      <c r="G706" s="174" t="s">
        <v>57</v>
      </c>
      <c r="H706" s="107" t="s">
        <v>83</v>
      </c>
      <c r="I706" s="91"/>
      <c r="J706" s="66"/>
    </row>
    <row r="707" spans="1:10" ht="29.25" customHeight="1" x14ac:dyDescent="0.25">
      <c r="A707" s="69"/>
      <c r="B707" s="106">
        <v>704</v>
      </c>
      <c r="C707" s="78" t="s">
        <v>56</v>
      </c>
      <c r="D707" s="78" t="s">
        <v>53</v>
      </c>
      <c r="E707" s="174" t="s">
        <v>88</v>
      </c>
      <c r="F707" s="96" t="s">
        <v>96</v>
      </c>
      <c r="G707" s="174" t="s">
        <v>58</v>
      </c>
      <c r="H707" s="107" t="s">
        <v>83</v>
      </c>
      <c r="I707" s="91"/>
      <c r="J707" s="66"/>
    </row>
    <row r="708" spans="1:10" ht="29.25" customHeight="1" x14ac:dyDescent="0.25">
      <c r="A708" s="69"/>
      <c r="B708" s="106">
        <v>705</v>
      </c>
      <c r="C708" s="78" t="s">
        <v>56</v>
      </c>
      <c r="D708" s="78" t="s">
        <v>53</v>
      </c>
      <c r="E708" s="174" t="s">
        <v>88</v>
      </c>
      <c r="F708" s="96" t="s">
        <v>96</v>
      </c>
      <c r="G708" s="174" t="s">
        <v>49</v>
      </c>
      <c r="H708" s="107" t="s">
        <v>84</v>
      </c>
      <c r="I708" s="91"/>
      <c r="J708" s="66"/>
    </row>
    <row r="709" spans="1:10" ht="29.25" customHeight="1" x14ac:dyDescent="0.25">
      <c r="A709" s="69"/>
      <c r="B709" s="106">
        <v>706</v>
      </c>
      <c r="C709" s="78" t="s">
        <v>56</v>
      </c>
      <c r="D709" s="78" t="s">
        <v>53</v>
      </c>
      <c r="E709" s="174" t="s">
        <v>88</v>
      </c>
      <c r="F709" s="96" t="s">
        <v>96</v>
      </c>
      <c r="G709" s="174" t="s">
        <v>50</v>
      </c>
      <c r="H709" s="107" t="s">
        <v>83</v>
      </c>
      <c r="I709" s="91"/>
      <c r="J709" s="66"/>
    </row>
    <row r="710" spans="1:10" ht="29.25" customHeight="1" x14ac:dyDescent="0.25">
      <c r="A710" s="69"/>
      <c r="B710" s="106">
        <v>707</v>
      </c>
      <c r="C710" s="78" t="s">
        <v>56</v>
      </c>
      <c r="D710" s="78" t="s">
        <v>53</v>
      </c>
      <c r="E710" s="174" t="s">
        <v>88</v>
      </c>
      <c r="F710" s="96" t="s">
        <v>96</v>
      </c>
      <c r="G710" s="174" t="s">
        <v>51</v>
      </c>
      <c r="H710" s="107" t="s">
        <v>83</v>
      </c>
      <c r="I710" s="91"/>
      <c r="J710" s="66"/>
    </row>
    <row r="711" spans="1:10" ht="29.25" customHeight="1" x14ac:dyDescent="0.25">
      <c r="A711" s="69"/>
      <c r="B711" s="106">
        <v>708</v>
      </c>
      <c r="C711" s="78" t="s">
        <v>56</v>
      </c>
      <c r="D711" s="78" t="s">
        <v>53</v>
      </c>
      <c r="E711" s="174" t="s">
        <v>88</v>
      </c>
      <c r="F711" s="96" t="s">
        <v>96</v>
      </c>
      <c r="G711" s="174" t="s">
        <v>52</v>
      </c>
      <c r="H711" s="107" t="s">
        <v>84</v>
      </c>
      <c r="I711" s="91"/>
      <c r="J711" s="66"/>
    </row>
    <row r="712" spans="1:10" ht="29.25" customHeight="1" x14ac:dyDescent="0.25">
      <c r="A712" s="69"/>
      <c r="B712" s="106">
        <v>709</v>
      </c>
      <c r="C712" s="78" t="s">
        <v>56</v>
      </c>
      <c r="D712" s="78" t="s">
        <v>53</v>
      </c>
      <c r="E712" s="174" t="s">
        <v>88</v>
      </c>
      <c r="F712" s="96" t="s">
        <v>98</v>
      </c>
      <c r="G712" s="174" t="s">
        <v>57</v>
      </c>
      <c r="H712" s="107" t="s">
        <v>83</v>
      </c>
      <c r="I712" s="91"/>
      <c r="J712" s="66"/>
    </row>
    <row r="713" spans="1:10" ht="29.25" customHeight="1" x14ac:dyDescent="0.25">
      <c r="A713" s="69"/>
      <c r="B713" s="106">
        <v>710</v>
      </c>
      <c r="C713" s="78" t="s">
        <v>56</v>
      </c>
      <c r="D713" s="78" t="s">
        <v>53</v>
      </c>
      <c r="E713" s="174" t="s">
        <v>88</v>
      </c>
      <c r="F713" s="96" t="s">
        <v>98</v>
      </c>
      <c r="G713" s="174" t="s">
        <v>58</v>
      </c>
      <c r="H713" s="107" t="s">
        <v>83</v>
      </c>
      <c r="I713" s="91"/>
      <c r="J713" s="66"/>
    </row>
    <row r="714" spans="1:10" ht="29.25" customHeight="1" x14ac:dyDescent="0.25">
      <c r="A714" s="69"/>
      <c r="B714" s="106">
        <v>711</v>
      </c>
      <c r="C714" s="78" t="s">
        <v>56</v>
      </c>
      <c r="D714" s="78" t="s">
        <v>53</v>
      </c>
      <c r="E714" s="174" t="s">
        <v>88</v>
      </c>
      <c r="F714" s="96" t="s">
        <v>98</v>
      </c>
      <c r="G714" s="174" t="s">
        <v>49</v>
      </c>
      <c r="H714" s="107" t="s">
        <v>84</v>
      </c>
      <c r="I714" s="91"/>
      <c r="J714" s="66"/>
    </row>
    <row r="715" spans="1:10" ht="29.25" customHeight="1" x14ac:dyDescent="0.25">
      <c r="A715" s="69"/>
      <c r="B715" s="106">
        <v>712</v>
      </c>
      <c r="C715" s="78" t="s">
        <v>56</v>
      </c>
      <c r="D715" s="78" t="s">
        <v>53</v>
      </c>
      <c r="E715" s="174" t="s">
        <v>88</v>
      </c>
      <c r="F715" s="96" t="s">
        <v>98</v>
      </c>
      <c r="G715" s="174" t="s">
        <v>50</v>
      </c>
      <c r="H715" s="107" t="s">
        <v>83</v>
      </c>
      <c r="I715" s="91"/>
      <c r="J715" s="66"/>
    </row>
    <row r="716" spans="1:10" ht="29.25" customHeight="1" x14ac:dyDescent="0.25">
      <c r="A716" s="69"/>
      <c r="B716" s="106">
        <v>713</v>
      </c>
      <c r="C716" s="78" t="s">
        <v>56</v>
      </c>
      <c r="D716" s="78" t="s">
        <v>53</v>
      </c>
      <c r="E716" s="174" t="s">
        <v>88</v>
      </c>
      <c r="F716" s="96" t="s">
        <v>98</v>
      </c>
      <c r="G716" s="174" t="s">
        <v>51</v>
      </c>
      <c r="H716" s="107" t="s">
        <v>83</v>
      </c>
      <c r="I716" s="91"/>
      <c r="J716" s="66"/>
    </row>
    <row r="717" spans="1:10" ht="29.25" customHeight="1" x14ac:dyDescent="0.25">
      <c r="A717" s="69"/>
      <c r="B717" s="106">
        <v>714</v>
      </c>
      <c r="C717" s="78" t="s">
        <v>56</v>
      </c>
      <c r="D717" s="78" t="s">
        <v>53</v>
      </c>
      <c r="E717" s="174" t="s">
        <v>88</v>
      </c>
      <c r="F717" s="96" t="s">
        <v>98</v>
      </c>
      <c r="G717" s="174" t="s">
        <v>52</v>
      </c>
      <c r="H717" s="107" t="s">
        <v>84</v>
      </c>
      <c r="I717" s="91"/>
      <c r="J717" s="66"/>
    </row>
    <row r="718" spans="1:10" ht="29.25" customHeight="1" x14ac:dyDescent="0.25">
      <c r="A718" s="69"/>
      <c r="B718" s="106">
        <v>715</v>
      </c>
      <c r="C718" s="78" t="s">
        <v>56</v>
      </c>
      <c r="D718" s="78" t="s">
        <v>53</v>
      </c>
      <c r="E718" s="174" t="s">
        <v>88</v>
      </c>
      <c r="F718" s="96" t="s">
        <v>97</v>
      </c>
      <c r="G718" s="174" t="s">
        <v>57</v>
      </c>
      <c r="H718" s="107" t="s">
        <v>83</v>
      </c>
      <c r="I718" s="91"/>
      <c r="J718" s="66"/>
    </row>
    <row r="719" spans="1:10" ht="29.25" customHeight="1" x14ac:dyDescent="0.25">
      <c r="A719" s="69"/>
      <c r="B719" s="106">
        <v>716</v>
      </c>
      <c r="C719" s="78" t="s">
        <v>56</v>
      </c>
      <c r="D719" s="78" t="s">
        <v>53</v>
      </c>
      <c r="E719" s="174" t="s">
        <v>88</v>
      </c>
      <c r="F719" s="96" t="s">
        <v>97</v>
      </c>
      <c r="G719" s="174" t="s">
        <v>58</v>
      </c>
      <c r="H719" s="107" t="s">
        <v>83</v>
      </c>
      <c r="I719" s="91"/>
      <c r="J719" s="66"/>
    </row>
    <row r="720" spans="1:10" ht="29.25" customHeight="1" x14ac:dyDescent="0.25">
      <c r="A720" s="69"/>
      <c r="B720" s="106">
        <v>717</v>
      </c>
      <c r="C720" s="78" t="s">
        <v>56</v>
      </c>
      <c r="D720" s="78" t="s">
        <v>53</v>
      </c>
      <c r="E720" s="174" t="s">
        <v>88</v>
      </c>
      <c r="F720" s="96" t="s">
        <v>97</v>
      </c>
      <c r="G720" s="174" t="s">
        <v>49</v>
      </c>
      <c r="H720" s="107" t="s">
        <v>84</v>
      </c>
      <c r="I720" s="91"/>
      <c r="J720" s="66"/>
    </row>
    <row r="721" spans="1:10" ht="29.25" customHeight="1" x14ac:dyDescent="0.25">
      <c r="A721" s="69"/>
      <c r="B721" s="106">
        <v>718</v>
      </c>
      <c r="C721" s="78" t="s">
        <v>56</v>
      </c>
      <c r="D721" s="78" t="s">
        <v>53</v>
      </c>
      <c r="E721" s="174" t="s">
        <v>88</v>
      </c>
      <c r="F721" s="96" t="s">
        <v>97</v>
      </c>
      <c r="G721" s="174" t="s">
        <v>50</v>
      </c>
      <c r="H721" s="107" t="s">
        <v>83</v>
      </c>
      <c r="I721" s="91"/>
      <c r="J721" s="66"/>
    </row>
    <row r="722" spans="1:10" ht="29.25" customHeight="1" x14ac:dyDescent="0.25">
      <c r="A722" s="69"/>
      <c r="B722" s="106">
        <v>719</v>
      </c>
      <c r="C722" s="78" t="s">
        <v>56</v>
      </c>
      <c r="D722" s="78" t="s">
        <v>53</v>
      </c>
      <c r="E722" s="174" t="s">
        <v>88</v>
      </c>
      <c r="F722" s="96" t="s">
        <v>97</v>
      </c>
      <c r="G722" s="174" t="s">
        <v>51</v>
      </c>
      <c r="H722" s="107" t="s">
        <v>83</v>
      </c>
      <c r="I722" s="91"/>
      <c r="J722" s="66"/>
    </row>
    <row r="723" spans="1:10" ht="29.25" customHeight="1" x14ac:dyDescent="0.25">
      <c r="A723" s="69"/>
      <c r="B723" s="106">
        <v>720</v>
      </c>
      <c r="C723" s="78" t="s">
        <v>56</v>
      </c>
      <c r="D723" s="78" t="s">
        <v>53</v>
      </c>
      <c r="E723" s="174" t="s">
        <v>88</v>
      </c>
      <c r="F723" s="96" t="s">
        <v>97</v>
      </c>
      <c r="G723" s="174" t="s">
        <v>52</v>
      </c>
      <c r="H723" s="107" t="s">
        <v>84</v>
      </c>
      <c r="I723" s="91"/>
      <c r="J723" s="66"/>
    </row>
    <row r="724" spans="1:10" ht="29.25" customHeight="1" x14ac:dyDescent="0.25">
      <c r="A724" s="69"/>
      <c r="B724" s="106">
        <v>721</v>
      </c>
      <c r="C724" s="78" t="s">
        <v>56</v>
      </c>
      <c r="D724" s="78" t="s">
        <v>53</v>
      </c>
      <c r="E724" s="174" t="s">
        <v>88</v>
      </c>
      <c r="F724" s="96" t="s">
        <v>99</v>
      </c>
      <c r="G724" s="174" t="s">
        <v>57</v>
      </c>
      <c r="H724" s="107" t="s">
        <v>83</v>
      </c>
      <c r="I724" s="91"/>
      <c r="J724" s="66"/>
    </row>
    <row r="725" spans="1:10" ht="29.25" customHeight="1" x14ac:dyDescent="0.25">
      <c r="A725" s="69"/>
      <c r="B725" s="106">
        <v>722</v>
      </c>
      <c r="C725" s="78" t="s">
        <v>56</v>
      </c>
      <c r="D725" s="78" t="s">
        <v>53</v>
      </c>
      <c r="E725" s="174" t="s">
        <v>88</v>
      </c>
      <c r="F725" s="96" t="s">
        <v>99</v>
      </c>
      <c r="G725" s="174" t="s">
        <v>58</v>
      </c>
      <c r="H725" s="107" t="s">
        <v>83</v>
      </c>
      <c r="I725" s="91"/>
      <c r="J725" s="66"/>
    </row>
    <row r="726" spans="1:10" ht="29.25" customHeight="1" x14ac:dyDescent="0.25">
      <c r="A726" s="69"/>
      <c r="B726" s="106">
        <v>723</v>
      </c>
      <c r="C726" s="78" t="s">
        <v>56</v>
      </c>
      <c r="D726" s="78" t="s">
        <v>53</v>
      </c>
      <c r="E726" s="174" t="s">
        <v>88</v>
      </c>
      <c r="F726" s="96" t="s">
        <v>99</v>
      </c>
      <c r="G726" s="174" t="s">
        <v>49</v>
      </c>
      <c r="H726" s="107" t="s">
        <v>84</v>
      </c>
      <c r="I726" s="91"/>
      <c r="J726" s="66"/>
    </row>
    <row r="727" spans="1:10" ht="29.25" customHeight="1" x14ac:dyDescent="0.25">
      <c r="A727" s="69"/>
      <c r="B727" s="106">
        <v>724</v>
      </c>
      <c r="C727" s="78" t="s">
        <v>56</v>
      </c>
      <c r="D727" s="78" t="s">
        <v>53</v>
      </c>
      <c r="E727" s="174" t="s">
        <v>88</v>
      </c>
      <c r="F727" s="96" t="s">
        <v>99</v>
      </c>
      <c r="G727" s="174" t="s">
        <v>50</v>
      </c>
      <c r="H727" s="107" t="s">
        <v>83</v>
      </c>
      <c r="I727" s="91"/>
      <c r="J727" s="66"/>
    </row>
    <row r="728" spans="1:10" ht="29.25" customHeight="1" x14ac:dyDescent="0.25">
      <c r="A728" s="69"/>
      <c r="B728" s="106">
        <v>725</v>
      </c>
      <c r="C728" s="78" t="s">
        <v>56</v>
      </c>
      <c r="D728" s="78" t="s">
        <v>53</v>
      </c>
      <c r="E728" s="174" t="s">
        <v>88</v>
      </c>
      <c r="F728" s="96" t="s">
        <v>99</v>
      </c>
      <c r="G728" s="174" t="s">
        <v>51</v>
      </c>
      <c r="H728" s="107" t="s">
        <v>83</v>
      </c>
      <c r="I728" s="91"/>
      <c r="J728" s="66"/>
    </row>
    <row r="729" spans="1:10" ht="29.25" customHeight="1" x14ac:dyDescent="0.25">
      <c r="A729" s="69"/>
      <c r="B729" s="106">
        <v>726</v>
      </c>
      <c r="C729" s="78" t="s">
        <v>56</v>
      </c>
      <c r="D729" s="78" t="s">
        <v>53</v>
      </c>
      <c r="E729" s="174" t="s">
        <v>88</v>
      </c>
      <c r="F729" s="96" t="s">
        <v>99</v>
      </c>
      <c r="G729" s="174" t="s">
        <v>52</v>
      </c>
      <c r="H729" s="107" t="s">
        <v>84</v>
      </c>
      <c r="I729" s="91"/>
      <c r="J729" s="66"/>
    </row>
    <row r="730" spans="1:10" ht="29.25" customHeight="1" x14ac:dyDescent="0.25">
      <c r="A730" s="69"/>
      <c r="B730" s="106">
        <v>727</v>
      </c>
      <c r="C730" s="78" t="s">
        <v>56</v>
      </c>
      <c r="D730" s="78" t="s">
        <v>53</v>
      </c>
      <c r="E730" s="174" t="s">
        <v>87</v>
      </c>
      <c r="F730" s="96" t="s">
        <v>89</v>
      </c>
      <c r="G730" s="174" t="s">
        <v>57</v>
      </c>
      <c r="H730" s="107" t="s">
        <v>84</v>
      </c>
      <c r="I730" s="91"/>
      <c r="J730" s="66"/>
    </row>
    <row r="731" spans="1:10" ht="29.25" customHeight="1" x14ac:dyDescent="0.25">
      <c r="A731" s="69"/>
      <c r="B731" s="106">
        <v>728</v>
      </c>
      <c r="C731" s="78" t="s">
        <v>56</v>
      </c>
      <c r="D731" s="78" t="s">
        <v>53</v>
      </c>
      <c r="E731" s="174" t="s">
        <v>87</v>
      </c>
      <c r="F731" s="96" t="s">
        <v>89</v>
      </c>
      <c r="G731" s="78" t="s">
        <v>58</v>
      </c>
      <c r="H731" s="107" t="s">
        <v>84</v>
      </c>
      <c r="I731" s="91"/>
      <c r="J731" s="66"/>
    </row>
    <row r="732" spans="1:10" ht="29.25" customHeight="1" x14ac:dyDescent="0.25">
      <c r="A732" s="69"/>
      <c r="B732" s="106">
        <v>729</v>
      </c>
      <c r="C732" s="78" t="s">
        <v>56</v>
      </c>
      <c r="D732" s="78" t="s">
        <v>53</v>
      </c>
      <c r="E732" s="174" t="s">
        <v>87</v>
      </c>
      <c r="F732" s="96" t="s">
        <v>89</v>
      </c>
      <c r="G732" s="174" t="s">
        <v>49</v>
      </c>
      <c r="H732" s="107" t="s">
        <v>84</v>
      </c>
      <c r="I732" s="91"/>
      <c r="J732" s="66"/>
    </row>
    <row r="733" spans="1:10" ht="29.25" customHeight="1" x14ac:dyDescent="0.25">
      <c r="A733" s="69"/>
      <c r="B733" s="106">
        <v>730</v>
      </c>
      <c r="C733" s="78" t="s">
        <v>56</v>
      </c>
      <c r="D733" s="78" t="s">
        <v>53</v>
      </c>
      <c r="E733" s="174" t="s">
        <v>87</v>
      </c>
      <c r="F733" s="96" t="s">
        <v>89</v>
      </c>
      <c r="G733" s="174" t="s">
        <v>50</v>
      </c>
      <c r="H733" s="107" t="s">
        <v>84</v>
      </c>
      <c r="I733" s="91"/>
      <c r="J733" s="66"/>
    </row>
    <row r="734" spans="1:10" ht="29.25" customHeight="1" x14ac:dyDescent="0.25">
      <c r="A734" s="69"/>
      <c r="B734" s="106">
        <v>731</v>
      </c>
      <c r="C734" s="78" t="s">
        <v>56</v>
      </c>
      <c r="D734" s="78" t="s">
        <v>53</v>
      </c>
      <c r="E734" s="174" t="s">
        <v>87</v>
      </c>
      <c r="F734" s="96" t="s">
        <v>89</v>
      </c>
      <c r="G734" s="174" t="s">
        <v>51</v>
      </c>
      <c r="H734" s="107" t="s">
        <v>84</v>
      </c>
      <c r="I734" s="91"/>
      <c r="J734" s="66"/>
    </row>
    <row r="735" spans="1:10" ht="29.25" customHeight="1" x14ac:dyDescent="0.25">
      <c r="A735" s="69"/>
      <c r="B735" s="106">
        <v>732</v>
      </c>
      <c r="C735" s="78" t="s">
        <v>56</v>
      </c>
      <c r="D735" s="78" t="s">
        <v>53</v>
      </c>
      <c r="E735" s="174" t="s">
        <v>87</v>
      </c>
      <c r="F735" s="96" t="s">
        <v>89</v>
      </c>
      <c r="G735" s="174" t="s">
        <v>52</v>
      </c>
      <c r="H735" s="107" t="s">
        <v>84</v>
      </c>
      <c r="I735" s="91"/>
      <c r="J735" s="66"/>
    </row>
    <row r="736" spans="1:10" ht="29.25" customHeight="1" x14ac:dyDescent="0.25">
      <c r="A736" s="69"/>
      <c r="B736" s="106">
        <v>733</v>
      </c>
      <c r="C736" s="78" t="s">
        <v>56</v>
      </c>
      <c r="D736" s="78" t="s">
        <v>53</v>
      </c>
      <c r="E736" s="174" t="s">
        <v>87</v>
      </c>
      <c r="F736" s="96" t="s">
        <v>90</v>
      </c>
      <c r="G736" s="174" t="s">
        <v>57</v>
      </c>
      <c r="H736" s="107" t="s">
        <v>84</v>
      </c>
      <c r="I736" s="91"/>
      <c r="J736" s="66"/>
    </row>
    <row r="737" spans="1:10" ht="29.25" customHeight="1" x14ac:dyDescent="0.25">
      <c r="A737" s="69"/>
      <c r="B737" s="106">
        <v>734</v>
      </c>
      <c r="C737" s="78" t="s">
        <v>56</v>
      </c>
      <c r="D737" s="78" t="s">
        <v>53</v>
      </c>
      <c r="E737" s="174" t="s">
        <v>87</v>
      </c>
      <c r="F737" s="96" t="s">
        <v>90</v>
      </c>
      <c r="G737" s="78" t="s">
        <v>58</v>
      </c>
      <c r="H737" s="107" t="s">
        <v>84</v>
      </c>
      <c r="I737" s="91"/>
      <c r="J737" s="66"/>
    </row>
    <row r="738" spans="1:10" ht="29.25" customHeight="1" x14ac:dyDescent="0.25">
      <c r="A738" s="69"/>
      <c r="B738" s="106">
        <v>735</v>
      </c>
      <c r="C738" s="78" t="s">
        <v>56</v>
      </c>
      <c r="D738" s="78" t="s">
        <v>53</v>
      </c>
      <c r="E738" s="174" t="s">
        <v>87</v>
      </c>
      <c r="F738" s="96" t="s">
        <v>90</v>
      </c>
      <c r="G738" s="174" t="s">
        <v>49</v>
      </c>
      <c r="H738" s="107" t="s">
        <v>84</v>
      </c>
      <c r="I738" s="91"/>
      <c r="J738" s="66"/>
    </row>
    <row r="739" spans="1:10" ht="29.25" customHeight="1" x14ac:dyDescent="0.25">
      <c r="A739" s="69"/>
      <c r="B739" s="106">
        <v>736</v>
      </c>
      <c r="C739" s="78" t="s">
        <v>56</v>
      </c>
      <c r="D739" s="78" t="s">
        <v>53</v>
      </c>
      <c r="E739" s="174" t="s">
        <v>87</v>
      </c>
      <c r="F739" s="96" t="s">
        <v>90</v>
      </c>
      <c r="G739" s="174" t="s">
        <v>50</v>
      </c>
      <c r="H739" s="107" t="s">
        <v>84</v>
      </c>
      <c r="I739" s="91"/>
      <c r="J739" s="66"/>
    </row>
    <row r="740" spans="1:10" ht="29.25" customHeight="1" x14ac:dyDescent="0.25">
      <c r="A740" s="69"/>
      <c r="B740" s="106">
        <v>737</v>
      </c>
      <c r="C740" s="78" t="s">
        <v>56</v>
      </c>
      <c r="D740" s="78" t="s">
        <v>53</v>
      </c>
      <c r="E740" s="174" t="s">
        <v>87</v>
      </c>
      <c r="F740" s="96" t="s">
        <v>90</v>
      </c>
      <c r="G740" s="174" t="s">
        <v>51</v>
      </c>
      <c r="H740" s="107" t="s">
        <v>84</v>
      </c>
      <c r="I740" s="91"/>
      <c r="J740" s="66"/>
    </row>
    <row r="741" spans="1:10" ht="29.25" customHeight="1" x14ac:dyDescent="0.25">
      <c r="A741" s="69"/>
      <c r="B741" s="106">
        <v>738</v>
      </c>
      <c r="C741" s="78" t="s">
        <v>56</v>
      </c>
      <c r="D741" s="78" t="s">
        <v>53</v>
      </c>
      <c r="E741" s="174" t="s">
        <v>87</v>
      </c>
      <c r="F741" s="96" t="s">
        <v>90</v>
      </c>
      <c r="G741" s="174" t="s">
        <v>52</v>
      </c>
      <c r="H741" s="107" t="s">
        <v>84</v>
      </c>
      <c r="I741" s="91"/>
      <c r="J741" s="66"/>
    </row>
    <row r="742" spans="1:10" ht="29.25" customHeight="1" x14ac:dyDescent="0.25">
      <c r="A742" s="69"/>
      <c r="B742" s="106">
        <v>739</v>
      </c>
      <c r="C742" s="78" t="s">
        <v>56</v>
      </c>
      <c r="D742" s="78" t="s">
        <v>53</v>
      </c>
      <c r="E742" s="174" t="s">
        <v>87</v>
      </c>
      <c r="F742" s="96" t="s">
        <v>91</v>
      </c>
      <c r="G742" s="174" t="s">
        <v>57</v>
      </c>
      <c r="H742" s="107" t="s">
        <v>84</v>
      </c>
      <c r="I742" s="91"/>
      <c r="J742" s="66"/>
    </row>
    <row r="743" spans="1:10" ht="29.25" customHeight="1" x14ac:dyDescent="0.25">
      <c r="A743" s="69"/>
      <c r="B743" s="106">
        <v>740</v>
      </c>
      <c r="C743" s="78" t="s">
        <v>56</v>
      </c>
      <c r="D743" s="78" t="s">
        <v>53</v>
      </c>
      <c r="E743" s="174" t="s">
        <v>87</v>
      </c>
      <c r="F743" s="96" t="s">
        <v>91</v>
      </c>
      <c r="G743" s="78" t="s">
        <v>58</v>
      </c>
      <c r="H743" s="107" t="s">
        <v>84</v>
      </c>
      <c r="I743" s="91"/>
      <c r="J743" s="66"/>
    </row>
    <row r="744" spans="1:10" ht="29.25" customHeight="1" x14ac:dyDescent="0.25">
      <c r="A744" s="69"/>
      <c r="B744" s="106">
        <v>741</v>
      </c>
      <c r="C744" s="78" t="s">
        <v>56</v>
      </c>
      <c r="D744" s="78" t="s">
        <v>53</v>
      </c>
      <c r="E744" s="174" t="s">
        <v>87</v>
      </c>
      <c r="F744" s="96" t="s">
        <v>91</v>
      </c>
      <c r="G744" s="174" t="s">
        <v>49</v>
      </c>
      <c r="H744" s="107" t="s">
        <v>84</v>
      </c>
      <c r="I744" s="91"/>
      <c r="J744" s="66"/>
    </row>
    <row r="745" spans="1:10" ht="29.25" customHeight="1" x14ac:dyDescent="0.25">
      <c r="A745" s="69"/>
      <c r="B745" s="106">
        <v>742</v>
      </c>
      <c r="C745" s="78" t="s">
        <v>56</v>
      </c>
      <c r="D745" s="78" t="s">
        <v>53</v>
      </c>
      <c r="E745" s="174" t="s">
        <v>87</v>
      </c>
      <c r="F745" s="96" t="s">
        <v>91</v>
      </c>
      <c r="G745" s="174" t="s">
        <v>50</v>
      </c>
      <c r="H745" s="107" t="s">
        <v>84</v>
      </c>
      <c r="I745" s="91"/>
      <c r="J745" s="66"/>
    </row>
    <row r="746" spans="1:10" ht="29.25" customHeight="1" x14ac:dyDescent="0.25">
      <c r="A746" s="69"/>
      <c r="B746" s="106">
        <v>743</v>
      </c>
      <c r="C746" s="78" t="s">
        <v>56</v>
      </c>
      <c r="D746" s="78" t="s">
        <v>53</v>
      </c>
      <c r="E746" s="174" t="s">
        <v>87</v>
      </c>
      <c r="F746" s="96" t="s">
        <v>91</v>
      </c>
      <c r="G746" s="174" t="s">
        <v>51</v>
      </c>
      <c r="H746" s="107" t="s">
        <v>84</v>
      </c>
      <c r="I746" s="91"/>
      <c r="J746" s="66"/>
    </row>
    <row r="747" spans="1:10" ht="29.25" customHeight="1" x14ac:dyDescent="0.25">
      <c r="A747" s="69"/>
      <c r="B747" s="106">
        <v>744</v>
      </c>
      <c r="C747" s="78" t="s">
        <v>56</v>
      </c>
      <c r="D747" s="78" t="s">
        <v>53</v>
      </c>
      <c r="E747" s="174" t="s">
        <v>87</v>
      </c>
      <c r="F747" s="96" t="s">
        <v>91</v>
      </c>
      <c r="G747" s="174" t="s">
        <v>52</v>
      </c>
      <c r="H747" s="107" t="s">
        <v>84</v>
      </c>
      <c r="I747" s="91"/>
      <c r="J747" s="66"/>
    </row>
    <row r="748" spans="1:10" ht="29.25" customHeight="1" x14ac:dyDescent="0.25">
      <c r="A748" s="69"/>
      <c r="B748" s="106">
        <v>745</v>
      </c>
      <c r="C748" s="78" t="s">
        <v>56</v>
      </c>
      <c r="D748" s="78" t="s">
        <v>53</v>
      </c>
      <c r="E748" s="174" t="s">
        <v>87</v>
      </c>
      <c r="F748" s="96" t="s">
        <v>92</v>
      </c>
      <c r="G748" s="174" t="s">
        <v>57</v>
      </c>
      <c r="H748" s="107" t="s">
        <v>84</v>
      </c>
      <c r="I748" s="91"/>
      <c r="J748" s="66"/>
    </row>
    <row r="749" spans="1:10" ht="29.25" customHeight="1" x14ac:dyDescent="0.25">
      <c r="A749" s="69"/>
      <c r="B749" s="106">
        <v>746</v>
      </c>
      <c r="C749" s="78" t="s">
        <v>56</v>
      </c>
      <c r="D749" s="78" t="s">
        <v>53</v>
      </c>
      <c r="E749" s="174" t="s">
        <v>87</v>
      </c>
      <c r="F749" s="96" t="s">
        <v>92</v>
      </c>
      <c r="G749" s="78" t="s">
        <v>58</v>
      </c>
      <c r="H749" s="107" t="s">
        <v>84</v>
      </c>
      <c r="I749" s="91"/>
      <c r="J749" s="66"/>
    </row>
    <row r="750" spans="1:10" ht="29.25" customHeight="1" x14ac:dyDescent="0.25">
      <c r="A750" s="69"/>
      <c r="B750" s="106">
        <v>747</v>
      </c>
      <c r="C750" s="78" t="s">
        <v>56</v>
      </c>
      <c r="D750" s="78" t="s">
        <v>53</v>
      </c>
      <c r="E750" s="174" t="s">
        <v>87</v>
      </c>
      <c r="F750" s="96" t="s">
        <v>92</v>
      </c>
      <c r="G750" s="174" t="s">
        <v>49</v>
      </c>
      <c r="H750" s="107" t="s">
        <v>84</v>
      </c>
      <c r="I750" s="91"/>
      <c r="J750" s="66"/>
    </row>
    <row r="751" spans="1:10" ht="29.25" customHeight="1" x14ac:dyDescent="0.25">
      <c r="A751" s="69"/>
      <c r="B751" s="106">
        <v>748</v>
      </c>
      <c r="C751" s="78" t="s">
        <v>56</v>
      </c>
      <c r="D751" s="78" t="s">
        <v>53</v>
      </c>
      <c r="E751" s="174" t="s">
        <v>87</v>
      </c>
      <c r="F751" s="96" t="s">
        <v>92</v>
      </c>
      <c r="G751" s="174" t="s">
        <v>50</v>
      </c>
      <c r="H751" s="107" t="s">
        <v>84</v>
      </c>
      <c r="I751" s="91"/>
      <c r="J751" s="66"/>
    </row>
    <row r="752" spans="1:10" ht="29.25" customHeight="1" x14ac:dyDescent="0.25">
      <c r="A752" s="69"/>
      <c r="B752" s="106">
        <v>749</v>
      </c>
      <c r="C752" s="78" t="s">
        <v>56</v>
      </c>
      <c r="D752" s="78" t="s">
        <v>53</v>
      </c>
      <c r="E752" s="174" t="s">
        <v>87</v>
      </c>
      <c r="F752" s="96" t="s">
        <v>92</v>
      </c>
      <c r="G752" s="174" t="s">
        <v>51</v>
      </c>
      <c r="H752" s="107" t="s">
        <v>84</v>
      </c>
      <c r="I752" s="91"/>
      <c r="J752" s="66"/>
    </row>
    <row r="753" spans="1:10" ht="29.25" customHeight="1" x14ac:dyDescent="0.25">
      <c r="A753" s="69"/>
      <c r="B753" s="106">
        <v>750</v>
      </c>
      <c r="C753" s="78" t="s">
        <v>56</v>
      </c>
      <c r="D753" s="78" t="s">
        <v>53</v>
      </c>
      <c r="E753" s="174" t="s">
        <v>87</v>
      </c>
      <c r="F753" s="96" t="s">
        <v>92</v>
      </c>
      <c r="G753" s="174" t="s">
        <v>52</v>
      </c>
      <c r="H753" s="107" t="s">
        <v>84</v>
      </c>
      <c r="I753" s="91"/>
      <c r="J753" s="66"/>
    </row>
    <row r="754" spans="1:10" ht="29.25" customHeight="1" x14ac:dyDescent="0.25">
      <c r="A754" s="69"/>
      <c r="B754" s="106">
        <v>751</v>
      </c>
      <c r="C754" s="78" t="s">
        <v>56</v>
      </c>
      <c r="D754" s="78" t="s">
        <v>53</v>
      </c>
      <c r="E754" s="174" t="s">
        <v>87</v>
      </c>
      <c r="F754" s="96" t="s">
        <v>93</v>
      </c>
      <c r="G754" s="174" t="s">
        <v>57</v>
      </c>
      <c r="H754" s="107" t="s">
        <v>84</v>
      </c>
      <c r="I754" s="91"/>
      <c r="J754" s="66"/>
    </row>
    <row r="755" spans="1:10" ht="29.25" customHeight="1" x14ac:dyDescent="0.25">
      <c r="A755" s="69"/>
      <c r="B755" s="106">
        <v>752</v>
      </c>
      <c r="C755" s="78" t="s">
        <v>56</v>
      </c>
      <c r="D755" s="78" t="s">
        <v>53</v>
      </c>
      <c r="E755" s="174" t="s">
        <v>87</v>
      </c>
      <c r="F755" s="96" t="s">
        <v>93</v>
      </c>
      <c r="G755" s="78" t="s">
        <v>58</v>
      </c>
      <c r="H755" s="107" t="s">
        <v>84</v>
      </c>
      <c r="I755" s="91"/>
      <c r="J755" s="66"/>
    </row>
    <row r="756" spans="1:10" ht="29.25" customHeight="1" x14ac:dyDescent="0.25">
      <c r="A756" s="69"/>
      <c r="B756" s="106">
        <v>753</v>
      </c>
      <c r="C756" s="78" t="s">
        <v>56</v>
      </c>
      <c r="D756" s="78" t="s">
        <v>53</v>
      </c>
      <c r="E756" s="174" t="s">
        <v>87</v>
      </c>
      <c r="F756" s="96" t="s">
        <v>93</v>
      </c>
      <c r="G756" s="174" t="s">
        <v>49</v>
      </c>
      <c r="H756" s="107" t="s">
        <v>84</v>
      </c>
      <c r="I756" s="91"/>
      <c r="J756" s="66"/>
    </row>
    <row r="757" spans="1:10" ht="29.25" customHeight="1" x14ac:dyDescent="0.25">
      <c r="A757" s="69"/>
      <c r="B757" s="106">
        <v>754</v>
      </c>
      <c r="C757" s="78" t="s">
        <v>56</v>
      </c>
      <c r="D757" s="78" t="s">
        <v>53</v>
      </c>
      <c r="E757" s="174" t="s">
        <v>87</v>
      </c>
      <c r="F757" s="96" t="s">
        <v>93</v>
      </c>
      <c r="G757" s="174" t="s">
        <v>50</v>
      </c>
      <c r="H757" s="107" t="s">
        <v>84</v>
      </c>
      <c r="I757" s="91"/>
      <c r="J757" s="66"/>
    </row>
    <row r="758" spans="1:10" ht="29.25" customHeight="1" x14ac:dyDescent="0.25">
      <c r="A758" s="69"/>
      <c r="B758" s="106">
        <v>755</v>
      </c>
      <c r="C758" s="78" t="s">
        <v>56</v>
      </c>
      <c r="D758" s="78" t="s">
        <v>53</v>
      </c>
      <c r="E758" s="174" t="s">
        <v>87</v>
      </c>
      <c r="F758" s="96" t="s">
        <v>93</v>
      </c>
      <c r="G758" s="174" t="s">
        <v>51</v>
      </c>
      <c r="H758" s="107" t="s">
        <v>84</v>
      </c>
      <c r="I758" s="91"/>
      <c r="J758" s="66"/>
    </row>
    <row r="759" spans="1:10" ht="29.25" customHeight="1" x14ac:dyDescent="0.25">
      <c r="A759" s="69"/>
      <c r="B759" s="106">
        <v>756</v>
      </c>
      <c r="C759" s="78" t="s">
        <v>56</v>
      </c>
      <c r="D759" s="78" t="s">
        <v>53</v>
      </c>
      <c r="E759" s="174" t="s">
        <v>87</v>
      </c>
      <c r="F759" s="96" t="s">
        <v>93</v>
      </c>
      <c r="G759" s="174" t="s">
        <v>52</v>
      </c>
      <c r="H759" s="107" t="s">
        <v>84</v>
      </c>
      <c r="I759" s="91"/>
      <c r="J759" s="66"/>
    </row>
    <row r="760" spans="1:10" ht="29.25" customHeight="1" x14ac:dyDescent="0.25">
      <c r="A760" s="69"/>
      <c r="B760" s="106">
        <v>757</v>
      </c>
      <c r="C760" s="78" t="s">
        <v>56</v>
      </c>
      <c r="D760" s="78" t="s">
        <v>53</v>
      </c>
      <c r="E760" s="174" t="s">
        <v>87</v>
      </c>
      <c r="F760" s="96" t="s">
        <v>94</v>
      </c>
      <c r="G760" s="174" t="s">
        <v>57</v>
      </c>
      <c r="H760" s="107" t="s">
        <v>84</v>
      </c>
      <c r="I760" s="91"/>
      <c r="J760" s="66"/>
    </row>
    <row r="761" spans="1:10" ht="29.25" customHeight="1" x14ac:dyDescent="0.25">
      <c r="A761" s="69"/>
      <c r="B761" s="106">
        <v>758</v>
      </c>
      <c r="C761" s="78" t="s">
        <v>56</v>
      </c>
      <c r="D761" s="78" t="s">
        <v>53</v>
      </c>
      <c r="E761" s="174" t="s">
        <v>87</v>
      </c>
      <c r="F761" s="96" t="s">
        <v>94</v>
      </c>
      <c r="G761" s="78" t="s">
        <v>58</v>
      </c>
      <c r="H761" s="107" t="s">
        <v>84</v>
      </c>
      <c r="I761" s="91"/>
      <c r="J761" s="66"/>
    </row>
    <row r="762" spans="1:10" ht="29.25" customHeight="1" x14ac:dyDescent="0.25">
      <c r="A762" s="69"/>
      <c r="B762" s="106">
        <v>759</v>
      </c>
      <c r="C762" s="78" t="s">
        <v>56</v>
      </c>
      <c r="D762" s="78" t="s">
        <v>53</v>
      </c>
      <c r="E762" s="174" t="s">
        <v>87</v>
      </c>
      <c r="F762" s="96" t="s">
        <v>94</v>
      </c>
      <c r="G762" s="174" t="s">
        <v>49</v>
      </c>
      <c r="H762" s="107" t="s">
        <v>84</v>
      </c>
      <c r="I762" s="91"/>
      <c r="J762" s="66"/>
    </row>
    <row r="763" spans="1:10" ht="29.25" customHeight="1" x14ac:dyDescent="0.25">
      <c r="A763" s="69"/>
      <c r="B763" s="106">
        <v>760</v>
      </c>
      <c r="C763" s="78" t="s">
        <v>56</v>
      </c>
      <c r="D763" s="78" t="s">
        <v>53</v>
      </c>
      <c r="E763" s="174" t="s">
        <v>87</v>
      </c>
      <c r="F763" s="96" t="s">
        <v>94</v>
      </c>
      <c r="G763" s="174" t="s">
        <v>50</v>
      </c>
      <c r="H763" s="107" t="s">
        <v>84</v>
      </c>
      <c r="I763" s="91"/>
      <c r="J763" s="66"/>
    </row>
    <row r="764" spans="1:10" ht="29.25" customHeight="1" x14ac:dyDescent="0.25">
      <c r="A764" s="69"/>
      <c r="B764" s="106">
        <v>761</v>
      </c>
      <c r="C764" s="78" t="s">
        <v>56</v>
      </c>
      <c r="D764" s="78" t="s">
        <v>53</v>
      </c>
      <c r="E764" s="174" t="s">
        <v>87</v>
      </c>
      <c r="F764" s="96" t="s">
        <v>94</v>
      </c>
      <c r="G764" s="174" t="s">
        <v>51</v>
      </c>
      <c r="H764" s="107" t="s">
        <v>84</v>
      </c>
      <c r="I764" s="91"/>
      <c r="J764" s="66"/>
    </row>
    <row r="765" spans="1:10" ht="29.25" customHeight="1" x14ac:dyDescent="0.25">
      <c r="A765" s="69"/>
      <c r="B765" s="106">
        <v>762</v>
      </c>
      <c r="C765" s="78" t="s">
        <v>56</v>
      </c>
      <c r="D765" s="78" t="s">
        <v>53</v>
      </c>
      <c r="E765" s="174" t="s">
        <v>87</v>
      </c>
      <c r="F765" s="96" t="s">
        <v>94</v>
      </c>
      <c r="G765" s="174" t="s">
        <v>52</v>
      </c>
      <c r="H765" s="107" t="s">
        <v>84</v>
      </c>
      <c r="I765" s="91"/>
      <c r="J765" s="66"/>
    </row>
    <row r="766" spans="1:10" ht="29.25" customHeight="1" x14ac:dyDescent="0.25">
      <c r="A766" s="69"/>
      <c r="B766" s="106">
        <v>763</v>
      </c>
      <c r="C766" s="78" t="s">
        <v>56</v>
      </c>
      <c r="D766" s="78" t="s">
        <v>53</v>
      </c>
      <c r="E766" s="174" t="s">
        <v>87</v>
      </c>
      <c r="F766" s="96" t="s">
        <v>95</v>
      </c>
      <c r="G766" s="174" t="s">
        <v>57</v>
      </c>
      <c r="H766" s="107" t="s">
        <v>84</v>
      </c>
      <c r="I766" s="91"/>
      <c r="J766" s="66"/>
    </row>
    <row r="767" spans="1:10" ht="29.25" customHeight="1" x14ac:dyDescent="0.25">
      <c r="A767" s="69"/>
      <c r="B767" s="106">
        <v>764</v>
      </c>
      <c r="C767" s="78" t="s">
        <v>56</v>
      </c>
      <c r="D767" s="78" t="s">
        <v>53</v>
      </c>
      <c r="E767" s="174" t="s">
        <v>87</v>
      </c>
      <c r="F767" s="96" t="s">
        <v>95</v>
      </c>
      <c r="G767" s="78" t="s">
        <v>58</v>
      </c>
      <c r="H767" s="107" t="s">
        <v>84</v>
      </c>
      <c r="I767" s="91"/>
      <c r="J767" s="66"/>
    </row>
    <row r="768" spans="1:10" ht="29.25" customHeight="1" x14ac:dyDescent="0.25">
      <c r="A768" s="69"/>
      <c r="B768" s="106">
        <v>765</v>
      </c>
      <c r="C768" s="78" t="s">
        <v>56</v>
      </c>
      <c r="D768" s="78" t="s">
        <v>53</v>
      </c>
      <c r="E768" s="174" t="s">
        <v>87</v>
      </c>
      <c r="F768" s="96" t="s">
        <v>95</v>
      </c>
      <c r="G768" s="174" t="s">
        <v>49</v>
      </c>
      <c r="H768" s="107" t="s">
        <v>84</v>
      </c>
      <c r="I768" s="91"/>
      <c r="J768" s="66"/>
    </row>
    <row r="769" spans="1:10" ht="29.25" customHeight="1" x14ac:dyDescent="0.25">
      <c r="A769" s="69"/>
      <c r="B769" s="106">
        <v>766</v>
      </c>
      <c r="C769" s="78" t="s">
        <v>56</v>
      </c>
      <c r="D769" s="78" t="s">
        <v>53</v>
      </c>
      <c r="E769" s="174" t="s">
        <v>87</v>
      </c>
      <c r="F769" s="96" t="s">
        <v>95</v>
      </c>
      <c r="G769" s="174" t="s">
        <v>50</v>
      </c>
      <c r="H769" s="107" t="s">
        <v>84</v>
      </c>
      <c r="I769" s="91"/>
      <c r="J769" s="66"/>
    </row>
    <row r="770" spans="1:10" ht="29.25" customHeight="1" x14ac:dyDescent="0.25">
      <c r="A770" s="69"/>
      <c r="B770" s="106">
        <v>767</v>
      </c>
      <c r="C770" s="78" t="s">
        <v>56</v>
      </c>
      <c r="D770" s="78" t="s">
        <v>53</v>
      </c>
      <c r="E770" s="174" t="s">
        <v>87</v>
      </c>
      <c r="F770" s="96" t="s">
        <v>95</v>
      </c>
      <c r="G770" s="174" t="s">
        <v>51</v>
      </c>
      <c r="H770" s="107" t="s">
        <v>84</v>
      </c>
      <c r="I770" s="91"/>
      <c r="J770" s="66"/>
    </row>
    <row r="771" spans="1:10" ht="29.25" customHeight="1" x14ac:dyDescent="0.25">
      <c r="A771" s="69"/>
      <c r="B771" s="106">
        <v>768</v>
      </c>
      <c r="C771" s="78" t="s">
        <v>56</v>
      </c>
      <c r="D771" s="78" t="s">
        <v>53</v>
      </c>
      <c r="E771" s="174" t="s">
        <v>87</v>
      </c>
      <c r="F771" s="96" t="s">
        <v>95</v>
      </c>
      <c r="G771" s="174" t="s">
        <v>52</v>
      </c>
      <c r="H771" s="107" t="s">
        <v>84</v>
      </c>
      <c r="I771" s="91"/>
      <c r="J771" s="66"/>
    </row>
    <row r="772" spans="1:10" ht="29.25" customHeight="1" x14ac:dyDescent="0.25">
      <c r="A772" s="69"/>
      <c r="B772" s="106">
        <v>769</v>
      </c>
      <c r="C772" s="78" t="s">
        <v>56</v>
      </c>
      <c r="D772" s="78" t="s">
        <v>53</v>
      </c>
      <c r="E772" s="174" t="s">
        <v>87</v>
      </c>
      <c r="F772" s="96" t="s">
        <v>96</v>
      </c>
      <c r="G772" s="174" t="s">
        <v>57</v>
      </c>
      <c r="H772" s="107" t="s">
        <v>83</v>
      </c>
      <c r="I772" s="91"/>
      <c r="J772" s="66"/>
    </row>
    <row r="773" spans="1:10" ht="29.25" customHeight="1" x14ac:dyDescent="0.25">
      <c r="A773" s="69"/>
      <c r="B773" s="106">
        <v>770</v>
      </c>
      <c r="C773" s="78" t="s">
        <v>56</v>
      </c>
      <c r="D773" s="78" t="s">
        <v>53</v>
      </c>
      <c r="E773" s="174" t="s">
        <v>87</v>
      </c>
      <c r="F773" s="96" t="s">
        <v>96</v>
      </c>
      <c r="G773" s="78" t="s">
        <v>58</v>
      </c>
      <c r="H773" s="107" t="s">
        <v>83</v>
      </c>
      <c r="I773" s="91"/>
      <c r="J773" s="66"/>
    </row>
    <row r="774" spans="1:10" ht="29.25" customHeight="1" x14ac:dyDescent="0.25">
      <c r="A774" s="69"/>
      <c r="B774" s="106">
        <v>771</v>
      </c>
      <c r="C774" s="78" t="s">
        <v>56</v>
      </c>
      <c r="D774" s="78" t="s">
        <v>53</v>
      </c>
      <c r="E774" s="174" t="s">
        <v>87</v>
      </c>
      <c r="F774" s="96" t="s">
        <v>96</v>
      </c>
      <c r="G774" s="174" t="s">
        <v>49</v>
      </c>
      <c r="H774" s="107" t="s">
        <v>84</v>
      </c>
      <c r="I774" s="91"/>
      <c r="J774" s="66"/>
    </row>
    <row r="775" spans="1:10" ht="29.25" customHeight="1" x14ac:dyDescent="0.25">
      <c r="A775" s="69"/>
      <c r="B775" s="106">
        <v>772</v>
      </c>
      <c r="C775" s="78" t="s">
        <v>56</v>
      </c>
      <c r="D775" s="78" t="s">
        <v>53</v>
      </c>
      <c r="E775" s="174" t="s">
        <v>87</v>
      </c>
      <c r="F775" s="96" t="s">
        <v>96</v>
      </c>
      <c r="G775" s="174" t="s">
        <v>50</v>
      </c>
      <c r="H775" s="107" t="s">
        <v>83</v>
      </c>
      <c r="I775" s="91"/>
      <c r="J775" s="66"/>
    </row>
    <row r="776" spans="1:10" ht="29.25" customHeight="1" x14ac:dyDescent="0.25">
      <c r="A776" s="69"/>
      <c r="B776" s="106">
        <v>773</v>
      </c>
      <c r="C776" s="78" t="s">
        <v>56</v>
      </c>
      <c r="D776" s="78" t="s">
        <v>53</v>
      </c>
      <c r="E776" s="174" t="s">
        <v>87</v>
      </c>
      <c r="F776" s="96" t="s">
        <v>96</v>
      </c>
      <c r="G776" s="174" t="s">
        <v>51</v>
      </c>
      <c r="H776" s="107" t="s">
        <v>83</v>
      </c>
      <c r="I776" s="91"/>
      <c r="J776" s="66"/>
    </row>
    <row r="777" spans="1:10" ht="29.25" customHeight="1" x14ac:dyDescent="0.25">
      <c r="A777" s="69"/>
      <c r="B777" s="106">
        <v>774</v>
      </c>
      <c r="C777" s="78" t="s">
        <v>56</v>
      </c>
      <c r="D777" s="78" t="s">
        <v>53</v>
      </c>
      <c r="E777" s="174" t="s">
        <v>87</v>
      </c>
      <c r="F777" s="96" t="s">
        <v>96</v>
      </c>
      <c r="G777" s="174" t="s">
        <v>52</v>
      </c>
      <c r="H777" s="107" t="s">
        <v>84</v>
      </c>
      <c r="I777" s="91"/>
      <c r="J777" s="66"/>
    </row>
    <row r="778" spans="1:10" ht="29.25" customHeight="1" x14ac:dyDescent="0.25">
      <c r="A778" s="69"/>
      <c r="B778" s="106">
        <v>775</v>
      </c>
      <c r="C778" s="78" t="s">
        <v>56</v>
      </c>
      <c r="D778" s="78" t="s">
        <v>53</v>
      </c>
      <c r="E778" s="174" t="s">
        <v>87</v>
      </c>
      <c r="F778" s="96" t="s">
        <v>98</v>
      </c>
      <c r="G778" s="174" t="s">
        <v>57</v>
      </c>
      <c r="H778" s="107" t="s">
        <v>84</v>
      </c>
      <c r="I778" s="91"/>
      <c r="J778" s="66"/>
    </row>
    <row r="779" spans="1:10" ht="29.25" customHeight="1" x14ac:dyDescent="0.25">
      <c r="A779" s="69"/>
      <c r="B779" s="106">
        <v>776</v>
      </c>
      <c r="C779" s="78" t="s">
        <v>56</v>
      </c>
      <c r="D779" s="78" t="s">
        <v>53</v>
      </c>
      <c r="E779" s="174" t="s">
        <v>87</v>
      </c>
      <c r="F779" s="96" t="s">
        <v>98</v>
      </c>
      <c r="G779" s="78" t="s">
        <v>58</v>
      </c>
      <c r="H779" s="107" t="s">
        <v>84</v>
      </c>
      <c r="I779" s="91"/>
      <c r="J779" s="66"/>
    </row>
    <row r="780" spans="1:10" ht="29.25" customHeight="1" x14ac:dyDescent="0.25">
      <c r="A780" s="69"/>
      <c r="B780" s="106">
        <v>777</v>
      </c>
      <c r="C780" s="78" t="s">
        <v>56</v>
      </c>
      <c r="D780" s="78" t="s">
        <v>53</v>
      </c>
      <c r="E780" s="174" t="s">
        <v>87</v>
      </c>
      <c r="F780" s="96" t="s">
        <v>98</v>
      </c>
      <c r="G780" s="174" t="s">
        <v>49</v>
      </c>
      <c r="H780" s="107" t="s">
        <v>84</v>
      </c>
      <c r="I780" s="91"/>
      <c r="J780" s="66"/>
    </row>
    <row r="781" spans="1:10" ht="29.25" customHeight="1" x14ac:dyDescent="0.25">
      <c r="A781" s="69"/>
      <c r="B781" s="106">
        <v>778</v>
      </c>
      <c r="C781" s="78" t="s">
        <v>56</v>
      </c>
      <c r="D781" s="78" t="s">
        <v>53</v>
      </c>
      <c r="E781" s="174" t="s">
        <v>87</v>
      </c>
      <c r="F781" s="96" t="s">
        <v>98</v>
      </c>
      <c r="G781" s="174" t="s">
        <v>50</v>
      </c>
      <c r="H781" s="107" t="s">
        <v>84</v>
      </c>
      <c r="I781" s="91"/>
      <c r="J781" s="66"/>
    </row>
    <row r="782" spans="1:10" ht="29.25" customHeight="1" x14ac:dyDescent="0.25">
      <c r="A782" s="69"/>
      <c r="B782" s="106">
        <v>779</v>
      </c>
      <c r="C782" s="78" t="s">
        <v>56</v>
      </c>
      <c r="D782" s="78" t="s">
        <v>53</v>
      </c>
      <c r="E782" s="174" t="s">
        <v>87</v>
      </c>
      <c r="F782" s="96" t="s">
        <v>98</v>
      </c>
      <c r="G782" s="174" t="s">
        <v>51</v>
      </c>
      <c r="H782" s="107" t="s">
        <v>84</v>
      </c>
      <c r="I782" s="91"/>
      <c r="J782" s="66"/>
    </row>
    <row r="783" spans="1:10" ht="29.25" customHeight="1" x14ac:dyDescent="0.25">
      <c r="A783" s="69"/>
      <c r="B783" s="106">
        <v>780</v>
      </c>
      <c r="C783" s="78" t="s">
        <v>56</v>
      </c>
      <c r="D783" s="78" t="s">
        <v>53</v>
      </c>
      <c r="E783" s="174" t="s">
        <v>87</v>
      </c>
      <c r="F783" s="96" t="s">
        <v>98</v>
      </c>
      <c r="G783" s="174" t="s">
        <v>52</v>
      </c>
      <c r="H783" s="107" t="s">
        <v>84</v>
      </c>
      <c r="I783" s="91"/>
      <c r="J783" s="66"/>
    </row>
    <row r="784" spans="1:10" ht="29.25" customHeight="1" x14ac:dyDescent="0.25">
      <c r="A784" s="69"/>
      <c r="B784" s="106">
        <v>781</v>
      </c>
      <c r="C784" s="78" t="s">
        <v>56</v>
      </c>
      <c r="D784" s="78" t="s">
        <v>53</v>
      </c>
      <c r="E784" s="174" t="s">
        <v>87</v>
      </c>
      <c r="F784" s="96" t="s">
        <v>97</v>
      </c>
      <c r="G784" s="174" t="s">
        <v>57</v>
      </c>
      <c r="H784" s="107" t="s">
        <v>84</v>
      </c>
      <c r="I784" s="91"/>
      <c r="J784" s="66"/>
    </row>
    <row r="785" spans="1:10" ht="29.25" customHeight="1" x14ac:dyDescent="0.25">
      <c r="A785" s="69"/>
      <c r="B785" s="106">
        <v>782</v>
      </c>
      <c r="C785" s="78" t="s">
        <v>56</v>
      </c>
      <c r="D785" s="78" t="s">
        <v>53</v>
      </c>
      <c r="E785" s="174" t="s">
        <v>87</v>
      </c>
      <c r="F785" s="96" t="s">
        <v>97</v>
      </c>
      <c r="G785" s="78" t="s">
        <v>58</v>
      </c>
      <c r="H785" s="107" t="s">
        <v>84</v>
      </c>
      <c r="I785" s="91"/>
      <c r="J785" s="66"/>
    </row>
    <row r="786" spans="1:10" ht="29.25" customHeight="1" x14ac:dyDescent="0.25">
      <c r="A786" s="69"/>
      <c r="B786" s="106">
        <v>783</v>
      </c>
      <c r="C786" s="78" t="s">
        <v>56</v>
      </c>
      <c r="D786" s="78" t="s">
        <v>53</v>
      </c>
      <c r="E786" s="174" t="s">
        <v>87</v>
      </c>
      <c r="F786" s="96" t="s">
        <v>97</v>
      </c>
      <c r="G786" s="174" t="s">
        <v>49</v>
      </c>
      <c r="H786" s="107" t="s">
        <v>84</v>
      </c>
      <c r="I786" s="91"/>
      <c r="J786" s="66"/>
    </row>
    <row r="787" spans="1:10" ht="29.25" customHeight="1" x14ac:dyDescent="0.25">
      <c r="A787" s="69"/>
      <c r="B787" s="106">
        <v>784</v>
      </c>
      <c r="C787" s="78" t="s">
        <v>56</v>
      </c>
      <c r="D787" s="78" t="s">
        <v>53</v>
      </c>
      <c r="E787" s="174" t="s">
        <v>87</v>
      </c>
      <c r="F787" s="96" t="s">
        <v>97</v>
      </c>
      <c r="G787" s="174" t="s">
        <v>50</v>
      </c>
      <c r="H787" s="107" t="s">
        <v>84</v>
      </c>
      <c r="I787" s="91"/>
      <c r="J787" s="66"/>
    </row>
    <row r="788" spans="1:10" ht="29.25" customHeight="1" x14ac:dyDescent="0.25">
      <c r="A788" s="69"/>
      <c r="B788" s="106">
        <v>785</v>
      </c>
      <c r="C788" s="78" t="s">
        <v>56</v>
      </c>
      <c r="D788" s="78" t="s">
        <v>53</v>
      </c>
      <c r="E788" s="174" t="s">
        <v>87</v>
      </c>
      <c r="F788" s="96" t="s">
        <v>97</v>
      </c>
      <c r="G788" s="174" t="s">
        <v>51</v>
      </c>
      <c r="H788" s="107" t="s">
        <v>84</v>
      </c>
      <c r="I788" s="91"/>
      <c r="J788" s="66"/>
    </row>
    <row r="789" spans="1:10" ht="29.25" customHeight="1" x14ac:dyDescent="0.25">
      <c r="A789" s="69"/>
      <c r="B789" s="106">
        <v>786</v>
      </c>
      <c r="C789" s="78" t="s">
        <v>56</v>
      </c>
      <c r="D789" s="78" t="s">
        <v>53</v>
      </c>
      <c r="E789" s="174" t="s">
        <v>87</v>
      </c>
      <c r="F789" s="96" t="s">
        <v>97</v>
      </c>
      <c r="G789" s="174" t="s">
        <v>52</v>
      </c>
      <c r="H789" s="107" t="s">
        <v>84</v>
      </c>
      <c r="I789" s="91"/>
      <c r="J789" s="66"/>
    </row>
    <row r="790" spans="1:10" ht="29.25" customHeight="1" x14ac:dyDescent="0.25">
      <c r="A790" s="69"/>
      <c r="B790" s="106">
        <v>787</v>
      </c>
      <c r="C790" s="78" t="s">
        <v>56</v>
      </c>
      <c r="D790" s="78" t="s">
        <v>53</v>
      </c>
      <c r="E790" s="174" t="s">
        <v>87</v>
      </c>
      <c r="F790" s="96" t="s">
        <v>99</v>
      </c>
      <c r="G790" s="174" t="s">
        <v>57</v>
      </c>
      <c r="H790" s="107" t="s">
        <v>83</v>
      </c>
      <c r="I790" s="91"/>
      <c r="J790" s="66"/>
    </row>
    <row r="791" spans="1:10" ht="29.25" customHeight="1" x14ac:dyDescent="0.25">
      <c r="A791" s="69"/>
      <c r="B791" s="106">
        <v>788</v>
      </c>
      <c r="C791" s="78" t="s">
        <v>56</v>
      </c>
      <c r="D791" s="78" t="s">
        <v>53</v>
      </c>
      <c r="E791" s="174" t="s">
        <v>87</v>
      </c>
      <c r="F791" s="96" t="s">
        <v>99</v>
      </c>
      <c r="G791" s="78" t="s">
        <v>58</v>
      </c>
      <c r="H791" s="107" t="s">
        <v>83</v>
      </c>
      <c r="I791" s="91"/>
      <c r="J791" s="66"/>
    </row>
    <row r="792" spans="1:10" ht="29.25" customHeight="1" x14ac:dyDescent="0.25">
      <c r="A792" s="69"/>
      <c r="B792" s="106">
        <v>789</v>
      </c>
      <c r="C792" s="78" t="s">
        <v>56</v>
      </c>
      <c r="D792" s="78" t="s">
        <v>53</v>
      </c>
      <c r="E792" s="174" t="s">
        <v>87</v>
      </c>
      <c r="F792" s="96" t="s">
        <v>99</v>
      </c>
      <c r="G792" s="174" t="s">
        <v>49</v>
      </c>
      <c r="H792" s="107" t="s">
        <v>84</v>
      </c>
      <c r="I792" s="91"/>
      <c r="J792" s="66"/>
    </row>
    <row r="793" spans="1:10" ht="29.25" customHeight="1" x14ac:dyDescent="0.25">
      <c r="A793" s="69"/>
      <c r="B793" s="106">
        <v>790</v>
      </c>
      <c r="C793" s="78" t="s">
        <v>56</v>
      </c>
      <c r="D793" s="78" t="s">
        <v>53</v>
      </c>
      <c r="E793" s="174" t="s">
        <v>87</v>
      </c>
      <c r="F793" s="96" t="s">
        <v>99</v>
      </c>
      <c r="G793" s="174" t="s">
        <v>50</v>
      </c>
      <c r="H793" s="107" t="s">
        <v>83</v>
      </c>
      <c r="I793" s="91"/>
      <c r="J793" s="66"/>
    </row>
    <row r="794" spans="1:10" ht="29.25" customHeight="1" x14ac:dyDescent="0.25">
      <c r="A794" s="69"/>
      <c r="B794" s="106">
        <v>791</v>
      </c>
      <c r="C794" s="78" t="s">
        <v>56</v>
      </c>
      <c r="D794" s="78" t="s">
        <v>53</v>
      </c>
      <c r="E794" s="174" t="s">
        <v>87</v>
      </c>
      <c r="F794" s="96" t="s">
        <v>99</v>
      </c>
      <c r="G794" s="174" t="s">
        <v>51</v>
      </c>
      <c r="H794" s="107" t="s">
        <v>83</v>
      </c>
      <c r="I794" s="91"/>
      <c r="J794" s="66"/>
    </row>
    <row r="795" spans="1:10" ht="29.25" customHeight="1" x14ac:dyDescent="0.25">
      <c r="A795" s="69"/>
      <c r="B795" s="106">
        <v>792</v>
      </c>
      <c r="C795" s="78" t="s">
        <v>56</v>
      </c>
      <c r="D795" s="78" t="s">
        <v>53</v>
      </c>
      <c r="E795" s="174" t="s">
        <v>87</v>
      </c>
      <c r="F795" s="96" t="s">
        <v>99</v>
      </c>
      <c r="G795" s="174" t="s">
        <v>52</v>
      </c>
      <c r="H795" s="107" t="s">
        <v>84</v>
      </c>
      <c r="I795" s="91"/>
      <c r="J795" s="66"/>
    </row>
    <row r="796" spans="1:10" ht="29.25" customHeight="1" x14ac:dyDescent="0.25">
      <c r="A796" s="69"/>
      <c r="B796" s="106">
        <v>793</v>
      </c>
      <c r="C796" s="78" t="s">
        <v>56</v>
      </c>
      <c r="D796" s="78" t="s">
        <v>54</v>
      </c>
      <c r="E796" s="78" t="s">
        <v>60</v>
      </c>
      <c r="F796" s="96" t="s">
        <v>89</v>
      </c>
      <c r="G796" s="174" t="s">
        <v>57</v>
      </c>
      <c r="H796" s="107" t="s">
        <v>84</v>
      </c>
      <c r="I796" s="91"/>
      <c r="J796" s="66"/>
    </row>
    <row r="797" spans="1:10" ht="29.25" customHeight="1" x14ac:dyDescent="0.25">
      <c r="A797" s="69"/>
      <c r="B797" s="106">
        <v>794</v>
      </c>
      <c r="C797" s="78" t="s">
        <v>56</v>
      </c>
      <c r="D797" s="78" t="s">
        <v>54</v>
      </c>
      <c r="E797" s="78" t="s">
        <v>60</v>
      </c>
      <c r="F797" s="96" t="s">
        <v>89</v>
      </c>
      <c r="G797" s="174" t="s">
        <v>58</v>
      </c>
      <c r="H797" s="107" t="s">
        <v>84</v>
      </c>
      <c r="I797" s="91"/>
      <c r="J797" s="66"/>
    </row>
    <row r="798" spans="1:10" ht="29.25" customHeight="1" x14ac:dyDescent="0.25">
      <c r="A798" s="69"/>
      <c r="B798" s="106">
        <v>795</v>
      </c>
      <c r="C798" s="78" t="s">
        <v>56</v>
      </c>
      <c r="D798" s="78" t="s">
        <v>54</v>
      </c>
      <c r="E798" s="78" t="s">
        <v>60</v>
      </c>
      <c r="F798" s="96" t="s">
        <v>89</v>
      </c>
      <c r="G798" s="78" t="s">
        <v>49</v>
      </c>
      <c r="H798" s="107" t="s">
        <v>84</v>
      </c>
      <c r="I798" s="91"/>
      <c r="J798" s="66"/>
    </row>
    <row r="799" spans="1:10" ht="29.25" customHeight="1" x14ac:dyDescent="0.25">
      <c r="A799" s="69"/>
      <c r="B799" s="106">
        <v>796</v>
      </c>
      <c r="C799" s="78" t="s">
        <v>56</v>
      </c>
      <c r="D799" s="78" t="s">
        <v>54</v>
      </c>
      <c r="E799" s="78" t="s">
        <v>60</v>
      </c>
      <c r="F799" s="96" t="s">
        <v>89</v>
      </c>
      <c r="G799" s="174" t="s">
        <v>50</v>
      </c>
      <c r="H799" s="107" t="s">
        <v>84</v>
      </c>
      <c r="I799" s="91"/>
      <c r="J799" s="66"/>
    </row>
    <row r="800" spans="1:10" ht="29.25" customHeight="1" x14ac:dyDescent="0.25">
      <c r="A800" s="69"/>
      <c r="B800" s="106">
        <v>797</v>
      </c>
      <c r="C800" s="78" t="s">
        <v>56</v>
      </c>
      <c r="D800" s="78" t="s">
        <v>54</v>
      </c>
      <c r="E800" s="78" t="s">
        <v>60</v>
      </c>
      <c r="F800" s="96" t="s">
        <v>89</v>
      </c>
      <c r="G800" s="78" t="s">
        <v>51</v>
      </c>
      <c r="H800" s="107" t="s">
        <v>84</v>
      </c>
      <c r="I800" s="91"/>
      <c r="J800" s="66"/>
    </row>
    <row r="801" spans="1:10" ht="29.25" customHeight="1" x14ac:dyDescent="0.25">
      <c r="A801" s="69"/>
      <c r="B801" s="106">
        <v>798</v>
      </c>
      <c r="C801" s="78" t="s">
        <v>56</v>
      </c>
      <c r="D801" s="78" t="s">
        <v>54</v>
      </c>
      <c r="E801" s="78" t="s">
        <v>60</v>
      </c>
      <c r="F801" s="96" t="s">
        <v>89</v>
      </c>
      <c r="G801" s="78" t="s">
        <v>52</v>
      </c>
      <c r="H801" s="107" t="s">
        <v>84</v>
      </c>
      <c r="I801" s="91"/>
      <c r="J801" s="66"/>
    </row>
    <row r="802" spans="1:10" ht="29.25" customHeight="1" x14ac:dyDescent="0.25">
      <c r="A802" s="69"/>
      <c r="B802" s="106">
        <v>799</v>
      </c>
      <c r="C802" s="78" t="s">
        <v>56</v>
      </c>
      <c r="D802" s="78" t="s">
        <v>54</v>
      </c>
      <c r="E802" s="78" t="s">
        <v>60</v>
      </c>
      <c r="F802" s="96" t="s">
        <v>90</v>
      </c>
      <c r="G802" s="174" t="s">
        <v>57</v>
      </c>
      <c r="H802" s="107" t="s">
        <v>84</v>
      </c>
      <c r="I802" s="91"/>
      <c r="J802" s="66"/>
    </row>
    <row r="803" spans="1:10" ht="29.25" customHeight="1" x14ac:dyDescent="0.25">
      <c r="A803" s="69"/>
      <c r="B803" s="106">
        <v>800</v>
      </c>
      <c r="C803" s="78" t="s">
        <v>56</v>
      </c>
      <c r="D803" s="78" t="s">
        <v>54</v>
      </c>
      <c r="E803" s="78" t="s">
        <v>60</v>
      </c>
      <c r="F803" s="96" t="s">
        <v>90</v>
      </c>
      <c r="G803" s="174" t="s">
        <v>58</v>
      </c>
      <c r="H803" s="107" t="s">
        <v>84</v>
      </c>
      <c r="I803" s="91"/>
      <c r="J803" s="66"/>
    </row>
    <row r="804" spans="1:10" ht="29.25" customHeight="1" x14ac:dyDescent="0.25">
      <c r="A804" s="69"/>
      <c r="B804" s="106">
        <v>801</v>
      </c>
      <c r="C804" s="78" t="s">
        <v>56</v>
      </c>
      <c r="D804" s="78" t="s">
        <v>54</v>
      </c>
      <c r="E804" s="78" t="s">
        <v>60</v>
      </c>
      <c r="F804" s="96" t="s">
        <v>90</v>
      </c>
      <c r="G804" s="78" t="s">
        <v>49</v>
      </c>
      <c r="H804" s="107" t="s">
        <v>84</v>
      </c>
      <c r="I804" s="91"/>
      <c r="J804" s="66"/>
    </row>
    <row r="805" spans="1:10" ht="29.25" customHeight="1" x14ac:dyDescent="0.25">
      <c r="A805" s="69"/>
      <c r="B805" s="106">
        <v>802</v>
      </c>
      <c r="C805" s="78" t="s">
        <v>56</v>
      </c>
      <c r="D805" s="78" t="s">
        <v>54</v>
      </c>
      <c r="E805" s="78" t="s">
        <v>60</v>
      </c>
      <c r="F805" s="96" t="s">
        <v>90</v>
      </c>
      <c r="G805" s="174" t="s">
        <v>50</v>
      </c>
      <c r="H805" s="107" t="s">
        <v>84</v>
      </c>
      <c r="I805" s="91"/>
      <c r="J805" s="66"/>
    </row>
    <row r="806" spans="1:10" ht="29.25" customHeight="1" x14ac:dyDescent="0.25">
      <c r="A806" s="69"/>
      <c r="B806" s="106">
        <v>803</v>
      </c>
      <c r="C806" s="78" t="s">
        <v>56</v>
      </c>
      <c r="D806" s="78" t="s">
        <v>54</v>
      </c>
      <c r="E806" s="78" t="s">
        <v>60</v>
      </c>
      <c r="F806" s="96" t="s">
        <v>90</v>
      </c>
      <c r="G806" s="78" t="s">
        <v>51</v>
      </c>
      <c r="H806" s="107" t="s">
        <v>84</v>
      </c>
      <c r="I806" s="91"/>
      <c r="J806" s="66"/>
    </row>
    <row r="807" spans="1:10" ht="29.25" customHeight="1" x14ac:dyDescent="0.25">
      <c r="A807" s="69"/>
      <c r="B807" s="106">
        <v>804</v>
      </c>
      <c r="C807" s="78" t="s">
        <v>56</v>
      </c>
      <c r="D807" s="78" t="s">
        <v>54</v>
      </c>
      <c r="E807" s="78" t="s">
        <v>60</v>
      </c>
      <c r="F807" s="96" t="s">
        <v>90</v>
      </c>
      <c r="G807" s="78" t="s">
        <v>52</v>
      </c>
      <c r="H807" s="107" t="s">
        <v>84</v>
      </c>
      <c r="I807" s="91"/>
      <c r="J807" s="66"/>
    </row>
    <row r="808" spans="1:10" ht="29.25" customHeight="1" x14ac:dyDescent="0.25">
      <c r="A808" s="69"/>
      <c r="B808" s="106">
        <v>805</v>
      </c>
      <c r="C808" s="78" t="s">
        <v>56</v>
      </c>
      <c r="D808" s="78" t="s">
        <v>54</v>
      </c>
      <c r="E808" s="78" t="s">
        <v>60</v>
      </c>
      <c r="F808" s="96" t="s">
        <v>91</v>
      </c>
      <c r="G808" s="174" t="s">
        <v>57</v>
      </c>
      <c r="H808" s="107" t="s">
        <v>84</v>
      </c>
      <c r="I808" s="91"/>
      <c r="J808" s="66"/>
    </row>
    <row r="809" spans="1:10" ht="29.25" customHeight="1" x14ac:dyDescent="0.25">
      <c r="A809" s="69"/>
      <c r="B809" s="106">
        <v>806</v>
      </c>
      <c r="C809" s="78" t="s">
        <v>56</v>
      </c>
      <c r="D809" s="78" t="s">
        <v>54</v>
      </c>
      <c r="E809" s="78" t="s">
        <v>60</v>
      </c>
      <c r="F809" s="96" t="s">
        <v>91</v>
      </c>
      <c r="G809" s="174" t="s">
        <v>58</v>
      </c>
      <c r="H809" s="107" t="s">
        <v>84</v>
      </c>
      <c r="I809" s="91"/>
      <c r="J809" s="66"/>
    </row>
    <row r="810" spans="1:10" ht="29.25" customHeight="1" x14ac:dyDescent="0.25">
      <c r="A810" s="69"/>
      <c r="B810" s="106">
        <v>807</v>
      </c>
      <c r="C810" s="78" t="s">
        <v>56</v>
      </c>
      <c r="D810" s="78" t="s">
        <v>54</v>
      </c>
      <c r="E810" s="78" t="s">
        <v>60</v>
      </c>
      <c r="F810" s="96" t="s">
        <v>91</v>
      </c>
      <c r="G810" s="78" t="s">
        <v>49</v>
      </c>
      <c r="H810" s="107" t="s">
        <v>84</v>
      </c>
      <c r="I810" s="91"/>
      <c r="J810" s="66"/>
    </row>
    <row r="811" spans="1:10" ht="29.25" customHeight="1" x14ac:dyDescent="0.25">
      <c r="A811" s="69"/>
      <c r="B811" s="106">
        <v>808</v>
      </c>
      <c r="C811" s="78" t="s">
        <v>56</v>
      </c>
      <c r="D811" s="78" t="s">
        <v>54</v>
      </c>
      <c r="E811" s="78" t="s">
        <v>60</v>
      </c>
      <c r="F811" s="96" t="s">
        <v>91</v>
      </c>
      <c r="G811" s="174" t="s">
        <v>50</v>
      </c>
      <c r="H811" s="107" t="s">
        <v>84</v>
      </c>
      <c r="I811" s="91"/>
      <c r="J811" s="66"/>
    </row>
    <row r="812" spans="1:10" ht="29.25" customHeight="1" x14ac:dyDescent="0.25">
      <c r="A812" s="69"/>
      <c r="B812" s="106">
        <v>809</v>
      </c>
      <c r="C812" s="78" t="s">
        <v>56</v>
      </c>
      <c r="D812" s="78" t="s">
        <v>54</v>
      </c>
      <c r="E812" s="78" t="s">
        <v>60</v>
      </c>
      <c r="F812" s="96" t="s">
        <v>91</v>
      </c>
      <c r="G812" s="78" t="s">
        <v>51</v>
      </c>
      <c r="H812" s="107" t="s">
        <v>83</v>
      </c>
      <c r="I812" s="91"/>
      <c r="J812" s="66"/>
    </row>
    <row r="813" spans="1:10" ht="29.25" customHeight="1" x14ac:dyDescent="0.25">
      <c r="A813" s="69"/>
      <c r="B813" s="106">
        <v>810</v>
      </c>
      <c r="C813" s="78" t="s">
        <v>56</v>
      </c>
      <c r="D813" s="78" t="s">
        <v>54</v>
      </c>
      <c r="E813" s="78" t="s">
        <v>60</v>
      </c>
      <c r="F813" s="96" t="s">
        <v>91</v>
      </c>
      <c r="G813" s="78" t="s">
        <v>52</v>
      </c>
      <c r="H813" s="107" t="s">
        <v>84</v>
      </c>
      <c r="I813" s="91"/>
      <c r="J813" s="66"/>
    </row>
    <row r="814" spans="1:10" ht="29.25" customHeight="1" x14ac:dyDescent="0.25">
      <c r="A814" s="69"/>
      <c r="B814" s="106">
        <v>811</v>
      </c>
      <c r="C814" s="78" t="s">
        <v>56</v>
      </c>
      <c r="D814" s="78" t="s">
        <v>54</v>
      </c>
      <c r="E814" s="78" t="s">
        <v>60</v>
      </c>
      <c r="F814" s="96" t="s">
        <v>92</v>
      </c>
      <c r="G814" s="174" t="s">
        <v>57</v>
      </c>
      <c r="H814" s="107" t="s">
        <v>84</v>
      </c>
      <c r="I814" s="91"/>
      <c r="J814" s="66"/>
    </row>
    <row r="815" spans="1:10" ht="29.25" customHeight="1" x14ac:dyDescent="0.25">
      <c r="A815" s="69"/>
      <c r="B815" s="106">
        <v>812</v>
      </c>
      <c r="C815" s="78" t="s">
        <v>56</v>
      </c>
      <c r="D815" s="78" t="s">
        <v>54</v>
      </c>
      <c r="E815" s="78" t="s">
        <v>60</v>
      </c>
      <c r="F815" s="96" t="s">
        <v>92</v>
      </c>
      <c r="G815" s="174" t="s">
        <v>58</v>
      </c>
      <c r="H815" s="107" t="s">
        <v>84</v>
      </c>
      <c r="I815" s="91"/>
      <c r="J815" s="66"/>
    </row>
    <row r="816" spans="1:10" ht="29.25" customHeight="1" x14ac:dyDescent="0.25">
      <c r="A816" s="69"/>
      <c r="B816" s="106">
        <v>813</v>
      </c>
      <c r="C816" s="78" t="s">
        <v>56</v>
      </c>
      <c r="D816" s="78" t="s">
        <v>54</v>
      </c>
      <c r="E816" s="78" t="s">
        <v>60</v>
      </c>
      <c r="F816" s="96" t="s">
        <v>92</v>
      </c>
      <c r="G816" s="78" t="s">
        <v>49</v>
      </c>
      <c r="H816" s="107" t="s">
        <v>84</v>
      </c>
      <c r="I816" s="91"/>
      <c r="J816" s="66"/>
    </row>
    <row r="817" spans="1:10" ht="29.25" customHeight="1" x14ac:dyDescent="0.25">
      <c r="A817" s="69"/>
      <c r="B817" s="106">
        <v>814</v>
      </c>
      <c r="C817" s="78" t="s">
        <v>56</v>
      </c>
      <c r="D817" s="78" t="s">
        <v>54</v>
      </c>
      <c r="E817" s="78" t="s">
        <v>60</v>
      </c>
      <c r="F817" s="96" t="s">
        <v>92</v>
      </c>
      <c r="G817" s="174" t="s">
        <v>50</v>
      </c>
      <c r="H817" s="107" t="s">
        <v>84</v>
      </c>
      <c r="I817" s="91"/>
      <c r="J817" s="66"/>
    </row>
    <row r="818" spans="1:10" ht="29.25" customHeight="1" x14ac:dyDescent="0.25">
      <c r="A818" s="69"/>
      <c r="B818" s="106">
        <v>815</v>
      </c>
      <c r="C818" s="78" t="s">
        <v>56</v>
      </c>
      <c r="D818" s="78" t="s">
        <v>54</v>
      </c>
      <c r="E818" s="78" t="s">
        <v>60</v>
      </c>
      <c r="F818" s="96" t="s">
        <v>92</v>
      </c>
      <c r="G818" s="78" t="s">
        <v>51</v>
      </c>
      <c r="H818" s="107" t="s">
        <v>83</v>
      </c>
      <c r="I818" s="91"/>
      <c r="J818" s="66"/>
    </row>
    <row r="819" spans="1:10" ht="29.25" customHeight="1" x14ac:dyDescent="0.25">
      <c r="A819" s="69"/>
      <c r="B819" s="106">
        <v>816</v>
      </c>
      <c r="C819" s="78" t="s">
        <v>56</v>
      </c>
      <c r="D819" s="78" t="s">
        <v>54</v>
      </c>
      <c r="E819" s="78" t="s">
        <v>60</v>
      </c>
      <c r="F819" s="96" t="s">
        <v>92</v>
      </c>
      <c r="G819" s="78" t="s">
        <v>52</v>
      </c>
      <c r="H819" s="107" t="s">
        <v>84</v>
      </c>
      <c r="I819" s="91"/>
      <c r="J819" s="66"/>
    </row>
    <row r="820" spans="1:10" ht="29.25" customHeight="1" x14ac:dyDescent="0.25">
      <c r="A820" s="69"/>
      <c r="B820" s="106">
        <v>817</v>
      </c>
      <c r="C820" s="78" t="s">
        <v>56</v>
      </c>
      <c r="D820" s="78" t="s">
        <v>54</v>
      </c>
      <c r="E820" s="78" t="s">
        <v>60</v>
      </c>
      <c r="F820" s="96" t="s">
        <v>93</v>
      </c>
      <c r="G820" s="174" t="s">
        <v>57</v>
      </c>
      <c r="H820" s="107" t="s">
        <v>84</v>
      </c>
      <c r="I820" s="91"/>
      <c r="J820" s="66"/>
    </row>
    <row r="821" spans="1:10" ht="29.25" customHeight="1" x14ac:dyDescent="0.25">
      <c r="A821" s="69"/>
      <c r="B821" s="106">
        <v>818</v>
      </c>
      <c r="C821" s="78" t="s">
        <v>56</v>
      </c>
      <c r="D821" s="78" t="s">
        <v>54</v>
      </c>
      <c r="E821" s="78" t="s">
        <v>60</v>
      </c>
      <c r="F821" s="96" t="s">
        <v>93</v>
      </c>
      <c r="G821" s="174" t="s">
        <v>58</v>
      </c>
      <c r="H821" s="107" t="s">
        <v>84</v>
      </c>
      <c r="I821" s="91"/>
      <c r="J821" s="66"/>
    </row>
    <row r="822" spans="1:10" ht="29.25" customHeight="1" x14ac:dyDescent="0.25">
      <c r="A822" s="69"/>
      <c r="B822" s="106">
        <v>819</v>
      </c>
      <c r="C822" s="78" t="s">
        <v>56</v>
      </c>
      <c r="D822" s="78" t="s">
        <v>54</v>
      </c>
      <c r="E822" s="78" t="s">
        <v>60</v>
      </c>
      <c r="F822" s="96" t="s">
        <v>93</v>
      </c>
      <c r="G822" s="78" t="s">
        <v>49</v>
      </c>
      <c r="H822" s="107" t="s">
        <v>84</v>
      </c>
      <c r="I822" s="91"/>
      <c r="J822" s="66"/>
    </row>
    <row r="823" spans="1:10" ht="29.25" customHeight="1" x14ac:dyDescent="0.25">
      <c r="A823" s="69"/>
      <c r="B823" s="106">
        <v>820</v>
      </c>
      <c r="C823" s="78" t="s">
        <v>56</v>
      </c>
      <c r="D823" s="78" t="s">
        <v>54</v>
      </c>
      <c r="E823" s="78" t="s">
        <v>60</v>
      </c>
      <c r="F823" s="96" t="s">
        <v>93</v>
      </c>
      <c r="G823" s="174" t="s">
        <v>50</v>
      </c>
      <c r="H823" s="107" t="s">
        <v>84</v>
      </c>
      <c r="I823" s="91"/>
      <c r="J823" s="66"/>
    </row>
    <row r="824" spans="1:10" ht="29.25" customHeight="1" x14ac:dyDescent="0.25">
      <c r="A824" s="69"/>
      <c r="B824" s="106">
        <v>821</v>
      </c>
      <c r="C824" s="78" t="s">
        <v>56</v>
      </c>
      <c r="D824" s="78" t="s">
        <v>54</v>
      </c>
      <c r="E824" s="78" t="s">
        <v>60</v>
      </c>
      <c r="F824" s="96" t="s">
        <v>93</v>
      </c>
      <c r="G824" s="78" t="s">
        <v>51</v>
      </c>
      <c r="H824" s="107" t="s">
        <v>83</v>
      </c>
      <c r="I824" s="91"/>
      <c r="J824" s="66"/>
    </row>
    <row r="825" spans="1:10" ht="29.25" customHeight="1" x14ac:dyDescent="0.25">
      <c r="A825" s="69"/>
      <c r="B825" s="106">
        <v>822</v>
      </c>
      <c r="C825" s="78" t="s">
        <v>56</v>
      </c>
      <c r="D825" s="78" t="s">
        <v>54</v>
      </c>
      <c r="E825" s="78" t="s">
        <v>60</v>
      </c>
      <c r="F825" s="96" t="s">
        <v>93</v>
      </c>
      <c r="G825" s="78" t="s">
        <v>52</v>
      </c>
      <c r="H825" s="107" t="s">
        <v>84</v>
      </c>
      <c r="I825" s="91"/>
      <c r="J825" s="66"/>
    </row>
    <row r="826" spans="1:10" ht="29.25" customHeight="1" x14ac:dyDescent="0.25">
      <c r="A826" s="69"/>
      <c r="B826" s="106">
        <v>823</v>
      </c>
      <c r="C826" s="78" t="s">
        <v>56</v>
      </c>
      <c r="D826" s="78" t="s">
        <v>54</v>
      </c>
      <c r="E826" s="78" t="s">
        <v>60</v>
      </c>
      <c r="F826" s="96" t="s">
        <v>94</v>
      </c>
      <c r="G826" s="174" t="s">
        <v>57</v>
      </c>
      <c r="H826" s="107" t="s">
        <v>84</v>
      </c>
      <c r="I826" s="91"/>
      <c r="J826" s="66"/>
    </row>
    <row r="827" spans="1:10" ht="29.25" customHeight="1" x14ac:dyDescent="0.25">
      <c r="A827" s="69"/>
      <c r="B827" s="106">
        <v>824</v>
      </c>
      <c r="C827" s="78" t="s">
        <v>56</v>
      </c>
      <c r="D827" s="78" t="s">
        <v>54</v>
      </c>
      <c r="E827" s="78" t="s">
        <v>60</v>
      </c>
      <c r="F827" s="96" t="s">
        <v>94</v>
      </c>
      <c r="G827" s="174" t="s">
        <v>58</v>
      </c>
      <c r="H827" s="107" t="s">
        <v>84</v>
      </c>
      <c r="I827" s="91"/>
      <c r="J827" s="66"/>
    </row>
    <row r="828" spans="1:10" ht="29.25" customHeight="1" x14ac:dyDescent="0.25">
      <c r="A828" s="69"/>
      <c r="B828" s="106">
        <v>825</v>
      </c>
      <c r="C828" s="78" t="s">
        <v>56</v>
      </c>
      <c r="D828" s="78" t="s">
        <v>54</v>
      </c>
      <c r="E828" s="78" t="s">
        <v>60</v>
      </c>
      <c r="F828" s="96" t="s">
        <v>94</v>
      </c>
      <c r="G828" s="78" t="s">
        <v>49</v>
      </c>
      <c r="H828" s="107" t="s">
        <v>84</v>
      </c>
      <c r="I828" s="91"/>
      <c r="J828" s="66"/>
    </row>
    <row r="829" spans="1:10" ht="29.25" customHeight="1" x14ac:dyDescent="0.25">
      <c r="A829" s="69"/>
      <c r="B829" s="106">
        <v>826</v>
      </c>
      <c r="C829" s="78" t="s">
        <v>56</v>
      </c>
      <c r="D829" s="78" t="s">
        <v>54</v>
      </c>
      <c r="E829" s="78" t="s">
        <v>60</v>
      </c>
      <c r="F829" s="96" t="s">
        <v>94</v>
      </c>
      <c r="G829" s="174" t="s">
        <v>50</v>
      </c>
      <c r="H829" s="107" t="s">
        <v>84</v>
      </c>
      <c r="I829" s="91"/>
      <c r="J829" s="66"/>
    </row>
    <row r="830" spans="1:10" ht="29.25" customHeight="1" x14ac:dyDescent="0.25">
      <c r="A830" s="69"/>
      <c r="B830" s="106">
        <v>827</v>
      </c>
      <c r="C830" s="78" t="s">
        <v>56</v>
      </c>
      <c r="D830" s="78" t="s">
        <v>54</v>
      </c>
      <c r="E830" s="78" t="s">
        <v>60</v>
      </c>
      <c r="F830" s="96" t="s">
        <v>94</v>
      </c>
      <c r="G830" s="78" t="s">
        <v>51</v>
      </c>
      <c r="H830" s="107" t="s">
        <v>83</v>
      </c>
      <c r="I830" s="91"/>
      <c r="J830" s="66"/>
    </row>
    <row r="831" spans="1:10" ht="29.25" customHeight="1" x14ac:dyDescent="0.25">
      <c r="A831" s="69"/>
      <c r="B831" s="106">
        <v>828</v>
      </c>
      <c r="C831" s="78" t="s">
        <v>56</v>
      </c>
      <c r="D831" s="78" t="s">
        <v>54</v>
      </c>
      <c r="E831" s="78" t="s">
        <v>60</v>
      </c>
      <c r="F831" s="96" t="s">
        <v>94</v>
      </c>
      <c r="G831" s="78" t="s">
        <v>52</v>
      </c>
      <c r="H831" s="107" t="s">
        <v>84</v>
      </c>
      <c r="I831" s="91"/>
      <c r="J831" s="66"/>
    </row>
    <row r="832" spans="1:10" ht="29.25" customHeight="1" x14ac:dyDescent="0.25">
      <c r="A832" s="69"/>
      <c r="B832" s="106">
        <v>829</v>
      </c>
      <c r="C832" s="78" t="s">
        <v>56</v>
      </c>
      <c r="D832" s="78" t="s">
        <v>54</v>
      </c>
      <c r="E832" s="78" t="s">
        <v>60</v>
      </c>
      <c r="F832" s="96" t="s">
        <v>95</v>
      </c>
      <c r="G832" s="174" t="s">
        <v>57</v>
      </c>
      <c r="H832" s="107" t="s">
        <v>84</v>
      </c>
      <c r="I832" s="91"/>
      <c r="J832" s="66"/>
    </row>
    <row r="833" spans="1:10" ht="29.25" customHeight="1" x14ac:dyDescent="0.25">
      <c r="A833" s="69"/>
      <c r="B833" s="106">
        <v>830</v>
      </c>
      <c r="C833" s="78" t="s">
        <v>56</v>
      </c>
      <c r="D833" s="78" t="s">
        <v>54</v>
      </c>
      <c r="E833" s="78" t="s">
        <v>60</v>
      </c>
      <c r="F833" s="96" t="s">
        <v>95</v>
      </c>
      <c r="G833" s="174" t="s">
        <v>58</v>
      </c>
      <c r="H833" s="107" t="s">
        <v>84</v>
      </c>
      <c r="I833" s="91"/>
      <c r="J833" s="66"/>
    </row>
    <row r="834" spans="1:10" ht="29.25" customHeight="1" x14ac:dyDescent="0.25">
      <c r="A834" s="69"/>
      <c r="B834" s="106">
        <v>831</v>
      </c>
      <c r="C834" s="78" t="s">
        <v>56</v>
      </c>
      <c r="D834" s="78" t="s">
        <v>54</v>
      </c>
      <c r="E834" s="78" t="s">
        <v>60</v>
      </c>
      <c r="F834" s="96" t="s">
        <v>95</v>
      </c>
      <c r="G834" s="78" t="s">
        <v>49</v>
      </c>
      <c r="H834" s="107" t="s">
        <v>84</v>
      </c>
      <c r="I834" s="91"/>
      <c r="J834" s="66"/>
    </row>
    <row r="835" spans="1:10" ht="29.25" customHeight="1" x14ac:dyDescent="0.25">
      <c r="A835" s="69"/>
      <c r="B835" s="106">
        <v>832</v>
      </c>
      <c r="C835" s="78" t="s">
        <v>56</v>
      </c>
      <c r="D835" s="78" t="s">
        <v>54</v>
      </c>
      <c r="E835" s="78" t="s">
        <v>60</v>
      </c>
      <c r="F835" s="96" t="s">
        <v>95</v>
      </c>
      <c r="G835" s="174" t="s">
        <v>50</v>
      </c>
      <c r="H835" s="107" t="s">
        <v>84</v>
      </c>
      <c r="I835" s="91"/>
      <c r="J835" s="66"/>
    </row>
    <row r="836" spans="1:10" ht="29.25" customHeight="1" x14ac:dyDescent="0.25">
      <c r="A836" s="69"/>
      <c r="B836" s="106">
        <v>833</v>
      </c>
      <c r="C836" s="78" t="s">
        <v>56</v>
      </c>
      <c r="D836" s="78" t="s">
        <v>54</v>
      </c>
      <c r="E836" s="78" t="s">
        <v>60</v>
      </c>
      <c r="F836" s="96" t="s">
        <v>95</v>
      </c>
      <c r="G836" s="78" t="s">
        <v>51</v>
      </c>
      <c r="H836" s="107" t="s">
        <v>83</v>
      </c>
      <c r="I836" s="91"/>
      <c r="J836" s="66"/>
    </row>
    <row r="837" spans="1:10" ht="29.25" customHeight="1" x14ac:dyDescent="0.25">
      <c r="A837" s="69"/>
      <c r="B837" s="106">
        <v>834</v>
      </c>
      <c r="C837" s="78" t="s">
        <v>56</v>
      </c>
      <c r="D837" s="78" t="s">
        <v>54</v>
      </c>
      <c r="E837" s="78" t="s">
        <v>60</v>
      </c>
      <c r="F837" s="96" t="s">
        <v>95</v>
      </c>
      <c r="G837" s="78" t="s">
        <v>52</v>
      </c>
      <c r="H837" s="107" t="s">
        <v>84</v>
      </c>
      <c r="I837" s="91"/>
      <c r="J837" s="66"/>
    </row>
    <row r="838" spans="1:10" ht="29.25" customHeight="1" x14ac:dyDescent="0.25">
      <c r="A838" s="69"/>
      <c r="B838" s="106">
        <v>835</v>
      </c>
      <c r="C838" s="78" t="s">
        <v>56</v>
      </c>
      <c r="D838" s="78" t="s">
        <v>54</v>
      </c>
      <c r="E838" s="78" t="s">
        <v>60</v>
      </c>
      <c r="F838" s="96" t="s">
        <v>96</v>
      </c>
      <c r="G838" s="174" t="s">
        <v>57</v>
      </c>
      <c r="H838" s="107" t="s">
        <v>84</v>
      </c>
      <c r="I838" s="91"/>
      <c r="J838" s="66"/>
    </row>
    <row r="839" spans="1:10" ht="29.25" customHeight="1" x14ac:dyDescent="0.25">
      <c r="A839" s="69"/>
      <c r="B839" s="106">
        <v>836</v>
      </c>
      <c r="C839" s="78" t="s">
        <v>56</v>
      </c>
      <c r="D839" s="78" t="s">
        <v>54</v>
      </c>
      <c r="E839" s="78" t="s">
        <v>60</v>
      </c>
      <c r="F839" s="96" t="s">
        <v>96</v>
      </c>
      <c r="G839" s="174" t="s">
        <v>58</v>
      </c>
      <c r="H839" s="107" t="s">
        <v>83</v>
      </c>
      <c r="I839" s="91"/>
      <c r="J839" s="66"/>
    </row>
    <row r="840" spans="1:10" ht="29.25" customHeight="1" x14ac:dyDescent="0.25">
      <c r="A840" s="69"/>
      <c r="B840" s="106">
        <v>837</v>
      </c>
      <c r="C840" s="78" t="s">
        <v>56</v>
      </c>
      <c r="D840" s="78" t="s">
        <v>54</v>
      </c>
      <c r="E840" s="78" t="s">
        <v>60</v>
      </c>
      <c r="F840" s="96" t="s">
        <v>96</v>
      </c>
      <c r="G840" s="78" t="s">
        <v>49</v>
      </c>
      <c r="H840" s="107" t="s">
        <v>84</v>
      </c>
      <c r="I840" s="91"/>
      <c r="J840" s="66"/>
    </row>
    <row r="841" spans="1:10" ht="29.25" customHeight="1" x14ac:dyDescent="0.25">
      <c r="A841" s="69"/>
      <c r="B841" s="106">
        <v>838</v>
      </c>
      <c r="C841" s="78" t="s">
        <v>56</v>
      </c>
      <c r="D841" s="78" t="s">
        <v>54</v>
      </c>
      <c r="E841" s="78" t="s">
        <v>60</v>
      </c>
      <c r="F841" s="96" t="s">
        <v>96</v>
      </c>
      <c r="G841" s="174" t="s">
        <v>50</v>
      </c>
      <c r="H841" s="107" t="s">
        <v>84</v>
      </c>
      <c r="I841" s="91"/>
      <c r="J841" s="66"/>
    </row>
    <row r="842" spans="1:10" ht="29.25" customHeight="1" x14ac:dyDescent="0.25">
      <c r="A842" s="69"/>
      <c r="B842" s="106">
        <v>839</v>
      </c>
      <c r="C842" s="78" t="s">
        <v>56</v>
      </c>
      <c r="D842" s="78" t="s">
        <v>54</v>
      </c>
      <c r="E842" s="78" t="s">
        <v>60</v>
      </c>
      <c r="F842" s="96" t="s">
        <v>96</v>
      </c>
      <c r="G842" s="78" t="s">
        <v>51</v>
      </c>
      <c r="H842" s="107" t="s">
        <v>83</v>
      </c>
      <c r="I842" s="91"/>
      <c r="J842" s="66"/>
    </row>
    <row r="843" spans="1:10" ht="29.25" customHeight="1" x14ac:dyDescent="0.25">
      <c r="A843" s="69"/>
      <c r="B843" s="106">
        <v>840</v>
      </c>
      <c r="C843" s="78" t="s">
        <v>56</v>
      </c>
      <c r="D843" s="78" t="s">
        <v>54</v>
      </c>
      <c r="E843" s="78" t="s">
        <v>60</v>
      </c>
      <c r="F843" s="96" t="s">
        <v>96</v>
      </c>
      <c r="G843" s="78" t="s">
        <v>52</v>
      </c>
      <c r="H843" s="107" t="s">
        <v>84</v>
      </c>
      <c r="I843" s="91"/>
      <c r="J843" s="66"/>
    </row>
    <row r="844" spans="1:10" ht="29.25" customHeight="1" x14ac:dyDescent="0.25">
      <c r="A844" s="69"/>
      <c r="B844" s="106">
        <v>841</v>
      </c>
      <c r="C844" s="78" t="s">
        <v>56</v>
      </c>
      <c r="D844" s="78" t="s">
        <v>54</v>
      </c>
      <c r="E844" s="78" t="s">
        <v>60</v>
      </c>
      <c r="F844" s="96" t="s">
        <v>98</v>
      </c>
      <c r="G844" s="174" t="s">
        <v>57</v>
      </c>
      <c r="H844" s="107" t="s">
        <v>84</v>
      </c>
      <c r="I844" s="91"/>
      <c r="J844" s="66"/>
    </row>
    <row r="845" spans="1:10" ht="29.25" customHeight="1" x14ac:dyDescent="0.25">
      <c r="A845" s="69"/>
      <c r="B845" s="106">
        <v>842</v>
      </c>
      <c r="C845" s="78" t="s">
        <v>56</v>
      </c>
      <c r="D845" s="78" t="s">
        <v>54</v>
      </c>
      <c r="E845" s="78" t="s">
        <v>60</v>
      </c>
      <c r="F845" s="96" t="s">
        <v>98</v>
      </c>
      <c r="G845" s="174" t="s">
        <v>58</v>
      </c>
      <c r="H845" s="107" t="s">
        <v>84</v>
      </c>
      <c r="I845" s="91"/>
      <c r="J845" s="66"/>
    </row>
    <row r="846" spans="1:10" ht="29.25" customHeight="1" x14ac:dyDescent="0.25">
      <c r="A846" s="69"/>
      <c r="B846" s="106">
        <v>843</v>
      </c>
      <c r="C846" s="78" t="s">
        <v>56</v>
      </c>
      <c r="D846" s="78" t="s">
        <v>54</v>
      </c>
      <c r="E846" s="78" t="s">
        <v>60</v>
      </c>
      <c r="F846" s="96" t="s">
        <v>98</v>
      </c>
      <c r="G846" s="78" t="s">
        <v>49</v>
      </c>
      <c r="H846" s="107" t="s">
        <v>84</v>
      </c>
      <c r="I846" s="91"/>
      <c r="J846" s="66"/>
    </row>
    <row r="847" spans="1:10" ht="29.25" customHeight="1" x14ac:dyDescent="0.25">
      <c r="A847" s="69"/>
      <c r="B847" s="106">
        <v>844</v>
      </c>
      <c r="C847" s="78" t="s">
        <v>56</v>
      </c>
      <c r="D847" s="78" t="s">
        <v>54</v>
      </c>
      <c r="E847" s="78" t="s">
        <v>60</v>
      </c>
      <c r="F847" s="96" t="s">
        <v>98</v>
      </c>
      <c r="G847" s="174" t="s">
        <v>50</v>
      </c>
      <c r="H847" s="107" t="s">
        <v>84</v>
      </c>
      <c r="I847" s="91"/>
      <c r="J847" s="66"/>
    </row>
    <row r="848" spans="1:10" ht="29.25" customHeight="1" x14ac:dyDescent="0.25">
      <c r="A848" s="69"/>
      <c r="B848" s="106">
        <v>845</v>
      </c>
      <c r="C848" s="78" t="s">
        <v>56</v>
      </c>
      <c r="D848" s="78" t="s">
        <v>54</v>
      </c>
      <c r="E848" s="78" t="s">
        <v>60</v>
      </c>
      <c r="F848" s="96" t="s">
        <v>98</v>
      </c>
      <c r="G848" s="78" t="s">
        <v>51</v>
      </c>
      <c r="H848" s="107" t="s">
        <v>83</v>
      </c>
      <c r="I848" s="91"/>
      <c r="J848" s="66"/>
    </row>
    <row r="849" spans="1:10" ht="29.25" customHeight="1" x14ac:dyDescent="0.25">
      <c r="A849" s="69"/>
      <c r="B849" s="106">
        <v>846</v>
      </c>
      <c r="C849" s="78" t="s">
        <v>56</v>
      </c>
      <c r="D849" s="78" t="s">
        <v>54</v>
      </c>
      <c r="E849" s="78" t="s">
        <v>60</v>
      </c>
      <c r="F849" s="96" t="s">
        <v>98</v>
      </c>
      <c r="G849" s="78" t="s">
        <v>52</v>
      </c>
      <c r="H849" s="107" t="s">
        <v>84</v>
      </c>
      <c r="I849" s="91"/>
      <c r="J849" s="66"/>
    </row>
    <row r="850" spans="1:10" ht="29.25" customHeight="1" x14ac:dyDescent="0.25">
      <c r="A850" s="69"/>
      <c r="B850" s="106">
        <v>847</v>
      </c>
      <c r="C850" s="78" t="s">
        <v>56</v>
      </c>
      <c r="D850" s="78" t="s">
        <v>54</v>
      </c>
      <c r="E850" s="78" t="s">
        <v>60</v>
      </c>
      <c r="F850" s="96" t="s">
        <v>97</v>
      </c>
      <c r="G850" s="174" t="s">
        <v>57</v>
      </c>
      <c r="H850" s="107" t="s">
        <v>84</v>
      </c>
      <c r="I850" s="91"/>
      <c r="J850" s="66"/>
    </row>
    <row r="851" spans="1:10" ht="29.25" customHeight="1" x14ac:dyDescent="0.25">
      <c r="A851" s="69"/>
      <c r="B851" s="106">
        <v>848</v>
      </c>
      <c r="C851" s="78" t="s">
        <v>56</v>
      </c>
      <c r="D851" s="78" t="s">
        <v>54</v>
      </c>
      <c r="E851" s="78" t="s">
        <v>60</v>
      </c>
      <c r="F851" s="96" t="s">
        <v>97</v>
      </c>
      <c r="G851" s="174" t="s">
        <v>58</v>
      </c>
      <c r="H851" s="107" t="s">
        <v>84</v>
      </c>
      <c r="I851" s="91"/>
      <c r="J851" s="66"/>
    </row>
    <row r="852" spans="1:10" ht="29.25" customHeight="1" x14ac:dyDescent="0.25">
      <c r="A852" s="69"/>
      <c r="B852" s="106">
        <v>849</v>
      </c>
      <c r="C852" s="78" t="s">
        <v>56</v>
      </c>
      <c r="D852" s="78" t="s">
        <v>54</v>
      </c>
      <c r="E852" s="78" t="s">
        <v>60</v>
      </c>
      <c r="F852" s="96" t="s">
        <v>97</v>
      </c>
      <c r="G852" s="78" t="s">
        <v>49</v>
      </c>
      <c r="H852" s="107" t="s">
        <v>84</v>
      </c>
      <c r="I852" s="91"/>
      <c r="J852" s="66"/>
    </row>
    <row r="853" spans="1:10" ht="29.25" customHeight="1" x14ac:dyDescent="0.25">
      <c r="A853" s="69"/>
      <c r="B853" s="106">
        <v>850</v>
      </c>
      <c r="C853" s="78" t="s">
        <v>56</v>
      </c>
      <c r="D853" s="78" t="s">
        <v>54</v>
      </c>
      <c r="E853" s="78" t="s">
        <v>60</v>
      </c>
      <c r="F853" s="96" t="s">
        <v>97</v>
      </c>
      <c r="G853" s="174" t="s">
        <v>50</v>
      </c>
      <c r="H853" s="107" t="s">
        <v>84</v>
      </c>
      <c r="I853" s="91"/>
      <c r="J853" s="66"/>
    </row>
    <row r="854" spans="1:10" ht="29.25" customHeight="1" x14ac:dyDescent="0.25">
      <c r="A854" s="69"/>
      <c r="B854" s="106">
        <v>851</v>
      </c>
      <c r="C854" s="78" t="s">
        <v>56</v>
      </c>
      <c r="D854" s="78" t="s">
        <v>54</v>
      </c>
      <c r="E854" s="78" t="s">
        <v>60</v>
      </c>
      <c r="F854" s="96" t="s">
        <v>97</v>
      </c>
      <c r="G854" s="78" t="s">
        <v>51</v>
      </c>
      <c r="H854" s="107" t="s">
        <v>83</v>
      </c>
      <c r="I854" s="91"/>
      <c r="J854" s="66"/>
    </row>
    <row r="855" spans="1:10" ht="29.25" customHeight="1" x14ac:dyDescent="0.25">
      <c r="A855" s="69"/>
      <c r="B855" s="106">
        <v>852</v>
      </c>
      <c r="C855" s="78" t="s">
        <v>56</v>
      </c>
      <c r="D855" s="78" t="s">
        <v>54</v>
      </c>
      <c r="E855" s="78" t="s">
        <v>60</v>
      </c>
      <c r="F855" s="96" t="s">
        <v>97</v>
      </c>
      <c r="G855" s="78" t="s">
        <v>52</v>
      </c>
      <c r="H855" s="107" t="s">
        <v>84</v>
      </c>
      <c r="I855" s="91"/>
      <c r="J855" s="66"/>
    </row>
    <row r="856" spans="1:10" ht="29.25" customHeight="1" x14ac:dyDescent="0.25">
      <c r="A856" s="69"/>
      <c r="B856" s="106">
        <v>853</v>
      </c>
      <c r="C856" s="78" t="s">
        <v>56</v>
      </c>
      <c r="D856" s="78" t="s">
        <v>54</v>
      </c>
      <c r="E856" s="78" t="s">
        <v>60</v>
      </c>
      <c r="F856" s="96" t="s">
        <v>99</v>
      </c>
      <c r="G856" s="174" t="s">
        <v>57</v>
      </c>
      <c r="H856" s="107" t="s">
        <v>84</v>
      </c>
      <c r="I856" s="91"/>
      <c r="J856" s="66"/>
    </row>
    <row r="857" spans="1:10" ht="29.25" customHeight="1" x14ac:dyDescent="0.25">
      <c r="A857" s="69"/>
      <c r="B857" s="106">
        <v>854</v>
      </c>
      <c r="C857" s="78" t="s">
        <v>56</v>
      </c>
      <c r="D857" s="78" t="s">
        <v>54</v>
      </c>
      <c r="E857" s="78" t="s">
        <v>60</v>
      </c>
      <c r="F857" s="96" t="s">
        <v>99</v>
      </c>
      <c r="G857" s="174" t="s">
        <v>58</v>
      </c>
      <c r="H857" s="107" t="s">
        <v>83</v>
      </c>
      <c r="I857" s="91"/>
      <c r="J857" s="66"/>
    </row>
    <row r="858" spans="1:10" ht="29.25" customHeight="1" x14ac:dyDescent="0.25">
      <c r="A858" s="69"/>
      <c r="B858" s="106">
        <v>855</v>
      </c>
      <c r="C858" s="78" t="s">
        <v>56</v>
      </c>
      <c r="D858" s="78" t="s">
        <v>54</v>
      </c>
      <c r="E858" s="78" t="s">
        <v>60</v>
      </c>
      <c r="F858" s="96" t="s">
        <v>99</v>
      </c>
      <c r="G858" s="78" t="s">
        <v>49</v>
      </c>
      <c r="H858" s="107" t="s">
        <v>84</v>
      </c>
      <c r="I858" s="91"/>
      <c r="J858" s="66"/>
    </row>
    <row r="859" spans="1:10" ht="29.25" customHeight="1" x14ac:dyDescent="0.25">
      <c r="A859" s="69"/>
      <c r="B859" s="106">
        <v>856</v>
      </c>
      <c r="C859" s="78" t="s">
        <v>56</v>
      </c>
      <c r="D859" s="78" t="s">
        <v>54</v>
      </c>
      <c r="E859" s="78" t="s">
        <v>60</v>
      </c>
      <c r="F859" s="96" t="s">
        <v>99</v>
      </c>
      <c r="G859" s="174" t="s">
        <v>50</v>
      </c>
      <c r="H859" s="107" t="s">
        <v>84</v>
      </c>
      <c r="I859" s="91"/>
      <c r="J859" s="66"/>
    </row>
    <row r="860" spans="1:10" ht="29.25" customHeight="1" x14ac:dyDescent="0.25">
      <c r="A860" s="69"/>
      <c r="B860" s="106">
        <v>857</v>
      </c>
      <c r="C860" s="78" t="s">
        <v>56</v>
      </c>
      <c r="D860" s="78" t="s">
        <v>54</v>
      </c>
      <c r="E860" s="78" t="s">
        <v>60</v>
      </c>
      <c r="F860" s="96" t="s">
        <v>99</v>
      </c>
      <c r="G860" s="78" t="s">
        <v>51</v>
      </c>
      <c r="H860" s="107" t="s">
        <v>83</v>
      </c>
      <c r="I860" s="91"/>
      <c r="J860" s="66"/>
    </row>
    <row r="861" spans="1:10" ht="29.25" customHeight="1" x14ac:dyDescent="0.25">
      <c r="A861" s="69"/>
      <c r="B861" s="106">
        <v>858</v>
      </c>
      <c r="C861" s="78" t="s">
        <v>56</v>
      </c>
      <c r="D861" s="78" t="s">
        <v>54</v>
      </c>
      <c r="E861" s="78" t="s">
        <v>60</v>
      </c>
      <c r="F861" s="96" t="s">
        <v>99</v>
      </c>
      <c r="G861" s="78" t="s">
        <v>52</v>
      </c>
      <c r="H861" s="107" t="s">
        <v>84</v>
      </c>
      <c r="I861" s="91"/>
      <c r="J861" s="66"/>
    </row>
    <row r="862" spans="1:10" ht="29.25" customHeight="1" x14ac:dyDescent="0.25">
      <c r="A862" s="69"/>
      <c r="B862" s="106">
        <v>859</v>
      </c>
      <c r="C862" s="78" t="s">
        <v>56</v>
      </c>
      <c r="D862" s="78" t="s">
        <v>54</v>
      </c>
      <c r="E862" s="174" t="s">
        <v>86</v>
      </c>
      <c r="F862" s="96" t="s">
        <v>89</v>
      </c>
      <c r="G862" s="174" t="s">
        <v>57</v>
      </c>
      <c r="H862" s="107" t="s">
        <v>84</v>
      </c>
      <c r="I862" s="91"/>
      <c r="J862" s="66"/>
    </row>
    <row r="863" spans="1:10" ht="29.25" customHeight="1" x14ac:dyDescent="0.25">
      <c r="A863" s="69"/>
      <c r="B863" s="106">
        <v>860</v>
      </c>
      <c r="C863" s="78" t="s">
        <v>56</v>
      </c>
      <c r="D863" s="78" t="s">
        <v>54</v>
      </c>
      <c r="E863" s="174" t="s">
        <v>86</v>
      </c>
      <c r="F863" s="96" t="s">
        <v>89</v>
      </c>
      <c r="G863" s="78" t="s">
        <v>58</v>
      </c>
      <c r="H863" s="107" t="s">
        <v>84</v>
      </c>
      <c r="I863" s="91"/>
      <c r="J863" s="66"/>
    </row>
    <row r="864" spans="1:10" ht="29.25" customHeight="1" x14ac:dyDescent="0.25">
      <c r="A864" s="69"/>
      <c r="B864" s="106">
        <v>861</v>
      </c>
      <c r="C864" s="78" t="s">
        <v>56</v>
      </c>
      <c r="D864" s="78" t="s">
        <v>54</v>
      </c>
      <c r="E864" s="174" t="s">
        <v>86</v>
      </c>
      <c r="F864" s="96" t="s">
        <v>89</v>
      </c>
      <c r="G864" s="174" t="s">
        <v>49</v>
      </c>
      <c r="H864" s="107" t="s">
        <v>84</v>
      </c>
      <c r="I864" s="91"/>
      <c r="J864" s="66"/>
    </row>
    <row r="865" spans="1:10" ht="29.25" customHeight="1" x14ac:dyDescent="0.25">
      <c r="A865" s="69"/>
      <c r="B865" s="106">
        <v>862</v>
      </c>
      <c r="C865" s="78" t="s">
        <v>56</v>
      </c>
      <c r="D865" s="78" t="s">
        <v>54</v>
      </c>
      <c r="E865" s="174" t="s">
        <v>86</v>
      </c>
      <c r="F865" s="96" t="s">
        <v>89</v>
      </c>
      <c r="G865" s="174" t="s">
        <v>50</v>
      </c>
      <c r="H865" s="107" t="s">
        <v>84</v>
      </c>
      <c r="I865" s="91"/>
      <c r="J865" s="66"/>
    </row>
    <row r="866" spans="1:10" ht="29.25" customHeight="1" x14ac:dyDescent="0.25">
      <c r="A866" s="69"/>
      <c r="B866" s="106">
        <v>863</v>
      </c>
      <c r="C866" s="78" t="s">
        <v>56</v>
      </c>
      <c r="D866" s="78" t="s">
        <v>54</v>
      </c>
      <c r="E866" s="174" t="s">
        <v>86</v>
      </c>
      <c r="F866" s="96" t="s">
        <v>89</v>
      </c>
      <c r="G866" s="174" t="s">
        <v>51</v>
      </c>
      <c r="H866" s="107" t="s">
        <v>84</v>
      </c>
      <c r="I866" s="91"/>
      <c r="J866" s="66"/>
    </row>
    <row r="867" spans="1:10" ht="29.25" customHeight="1" x14ac:dyDescent="0.25">
      <c r="A867" s="69"/>
      <c r="B867" s="106">
        <v>864</v>
      </c>
      <c r="C867" s="78" t="s">
        <v>56</v>
      </c>
      <c r="D867" s="78" t="s">
        <v>54</v>
      </c>
      <c r="E867" s="174" t="s">
        <v>86</v>
      </c>
      <c r="F867" s="96" t="s">
        <v>89</v>
      </c>
      <c r="G867" s="174" t="s">
        <v>52</v>
      </c>
      <c r="H867" s="107" t="s">
        <v>84</v>
      </c>
      <c r="I867" s="91"/>
      <c r="J867" s="66"/>
    </row>
    <row r="868" spans="1:10" ht="29.25" customHeight="1" x14ac:dyDescent="0.25">
      <c r="A868" s="69"/>
      <c r="B868" s="106">
        <v>865</v>
      </c>
      <c r="C868" s="78" t="s">
        <v>56</v>
      </c>
      <c r="D868" s="78" t="s">
        <v>54</v>
      </c>
      <c r="E868" s="174" t="s">
        <v>86</v>
      </c>
      <c r="F868" s="96" t="s">
        <v>90</v>
      </c>
      <c r="G868" s="174" t="s">
        <v>57</v>
      </c>
      <c r="H868" s="107" t="s">
        <v>84</v>
      </c>
      <c r="I868" s="91"/>
      <c r="J868" s="66"/>
    </row>
    <row r="869" spans="1:10" ht="29.25" customHeight="1" x14ac:dyDescent="0.25">
      <c r="A869" s="69"/>
      <c r="B869" s="106">
        <v>866</v>
      </c>
      <c r="C869" s="78" t="s">
        <v>56</v>
      </c>
      <c r="D869" s="78" t="s">
        <v>54</v>
      </c>
      <c r="E869" s="174" t="s">
        <v>86</v>
      </c>
      <c r="F869" s="96" t="s">
        <v>90</v>
      </c>
      <c r="G869" s="78" t="s">
        <v>58</v>
      </c>
      <c r="H869" s="107" t="s">
        <v>84</v>
      </c>
      <c r="I869" s="91"/>
      <c r="J869" s="66"/>
    </row>
    <row r="870" spans="1:10" ht="29.25" customHeight="1" x14ac:dyDescent="0.25">
      <c r="A870" s="69"/>
      <c r="B870" s="106">
        <v>867</v>
      </c>
      <c r="C870" s="78" t="s">
        <v>56</v>
      </c>
      <c r="D870" s="78" t="s">
        <v>54</v>
      </c>
      <c r="E870" s="174" t="s">
        <v>86</v>
      </c>
      <c r="F870" s="96" t="s">
        <v>90</v>
      </c>
      <c r="G870" s="174" t="s">
        <v>49</v>
      </c>
      <c r="H870" s="107" t="s">
        <v>84</v>
      </c>
      <c r="I870" s="91"/>
      <c r="J870" s="66"/>
    </row>
    <row r="871" spans="1:10" ht="29.25" customHeight="1" x14ac:dyDescent="0.25">
      <c r="A871" s="69"/>
      <c r="B871" s="106">
        <v>868</v>
      </c>
      <c r="C871" s="78" t="s">
        <v>56</v>
      </c>
      <c r="D871" s="78" t="s">
        <v>54</v>
      </c>
      <c r="E871" s="174" t="s">
        <v>86</v>
      </c>
      <c r="F871" s="96" t="s">
        <v>90</v>
      </c>
      <c r="G871" s="174" t="s">
        <v>50</v>
      </c>
      <c r="H871" s="107" t="s">
        <v>84</v>
      </c>
      <c r="I871" s="91"/>
      <c r="J871" s="66"/>
    </row>
    <row r="872" spans="1:10" ht="29.25" customHeight="1" x14ac:dyDescent="0.25">
      <c r="A872" s="69"/>
      <c r="B872" s="106">
        <v>869</v>
      </c>
      <c r="C872" s="78" t="s">
        <v>56</v>
      </c>
      <c r="D872" s="78" t="s">
        <v>54</v>
      </c>
      <c r="E872" s="174" t="s">
        <v>86</v>
      </c>
      <c r="F872" s="96" t="s">
        <v>90</v>
      </c>
      <c r="G872" s="174" t="s">
        <v>51</v>
      </c>
      <c r="H872" s="107" t="s">
        <v>84</v>
      </c>
      <c r="I872" s="91"/>
      <c r="J872" s="66"/>
    </row>
    <row r="873" spans="1:10" ht="29.25" customHeight="1" x14ac:dyDescent="0.25">
      <c r="A873" s="69"/>
      <c r="B873" s="106">
        <v>870</v>
      </c>
      <c r="C873" s="78" t="s">
        <v>56</v>
      </c>
      <c r="D873" s="78" t="s">
        <v>54</v>
      </c>
      <c r="E873" s="174" t="s">
        <v>86</v>
      </c>
      <c r="F873" s="96" t="s">
        <v>90</v>
      </c>
      <c r="G873" s="174" t="s">
        <v>52</v>
      </c>
      <c r="H873" s="107" t="s">
        <v>84</v>
      </c>
      <c r="I873" s="91"/>
      <c r="J873" s="66"/>
    </row>
    <row r="874" spans="1:10" ht="29.25" customHeight="1" x14ac:dyDescent="0.25">
      <c r="A874" s="69"/>
      <c r="B874" s="106">
        <v>871</v>
      </c>
      <c r="C874" s="78" t="s">
        <v>56</v>
      </c>
      <c r="D874" s="78" t="s">
        <v>54</v>
      </c>
      <c r="E874" s="174" t="s">
        <v>86</v>
      </c>
      <c r="F874" s="96" t="s">
        <v>91</v>
      </c>
      <c r="G874" s="174" t="s">
        <v>57</v>
      </c>
      <c r="H874" s="107" t="s">
        <v>84</v>
      </c>
      <c r="I874" s="91"/>
      <c r="J874" s="66"/>
    </row>
    <row r="875" spans="1:10" ht="29.25" customHeight="1" x14ac:dyDescent="0.25">
      <c r="A875" s="69"/>
      <c r="B875" s="106">
        <v>872</v>
      </c>
      <c r="C875" s="78" t="s">
        <v>56</v>
      </c>
      <c r="D875" s="78" t="s">
        <v>54</v>
      </c>
      <c r="E875" s="174" t="s">
        <v>86</v>
      </c>
      <c r="F875" s="96" t="s">
        <v>91</v>
      </c>
      <c r="G875" s="78" t="s">
        <v>58</v>
      </c>
      <c r="H875" s="107" t="s">
        <v>84</v>
      </c>
      <c r="I875" s="91"/>
      <c r="J875" s="66"/>
    </row>
    <row r="876" spans="1:10" ht="29.25" customHeight="1" x14ac:dyDescent="0.25">
      <c r="A876" s="69"/>
      <c r="B876" s="106">
        <v>873</v>
      </c>
      <c r="C876" s="78" t="s">
        <v>56</v>
      </c>
      <c r="D876" s="78" t="s">
        <v>54</v>
      </c>
      <c r="E876" s="174" t="s">
        <v>86</v>
      </c>
      <c r="F876" s="96" t="s">
        <v>91</v>
      </c>
      <c r="G876" s="174" t="s">
        <v>49</v>
      </c>
      <c r="H876" s="107" t="s">
        <v>84</v>
      </c>
      <c r="I876" s="91"/>
      <c r="J876" s="66"/>
    </row>
    <row r="877" spans="1:10" ht="29.25" customHeight="1" x14ac:dyDescent="0.25">
      <c r="A877" s="69"/>
      <c r="B877" s="106">
        <v>874</v>
      </c>
      <c r="C877" s="78" t="s">
        <v>56</v>
      </c>
      <c r="D877" s="78" t="s">
        <v>54</v>
      </c>
      <c r="E877" s="174" t="s">
        <v>86</v>
      </c>
      <c r="F877" s="96" t="s">
        <v>91</v>
      </c>
      <c r="G877" s="174" t="s">
        <v>50</v>
      </c>
      <c r="H877" s="107" t="s">
        <v>84</v>
      </c>
      <c r="I877" s="91"/>
      <c r="J877" s="66"/>
    </row>
    <row r="878" spans="1:10" ht="29.25" customHeight="1" x14ac:dyDescent="0.25">
      <c r="A878" s="69"/>
      <c r="B878" s="106">
        <v>875</v>
      </c>
      <c r="C878" s="78" t="s">
        <v>56</v>
      </c>
      <c r="D878" s="78" t="s">
        <v>54</v>
      </c>
      <c r="E878" s="174" t="s">
        <v>86</v>
      </c>
      <c r="F878" s="96" t="s">
        <v>91</v>
      </c>
      <c r="G878" s="174" t="s">
        <v>51</v>
      </c>
      <c r="H878" s="107" t="s">
        <v>84</v>
      </c>
      <c r="I878" s="91"/>
      <c r="J878" s="66"/>
    </row>
    <row r="879" spans="1:10" ht="29.25" customHeight="1" x14ac:dyDescent="0.25">
      <c r="A879" s="69"/>
      <c r="B879" s="106">
        <v>876</v>
      </c>
      <c r="C879" s="78" t="s">
        <v>56</v>
      </c>
      <c r="D879" s="78" t="s">
        <v>54</v>
      </c>
      <c r="E879" s="174" t="s">
        <v>86</v>
      </c>
      <c r="F879" s="96" t="s">
        <v>91</v>
      </c>
      <c r="G879" s="174" t="s">
        <v>52</v>
      </c>
      <c r="H879" s="107" t="s">
        <v>84</v>
      </c>
      <c r="I879" s="91"/>
      <c r="J879" s="66"/>
    </row>
    <row r="880" spans="1:10" ht="29.25" customHeight="1" x14ac:dyDescent="0.25">
      <c r="A880" s="69"/>
      <c r="B880" s="106">
        <v>877</v>
      </c>
      <c r="C880" s="78" t="s">
        <v>56</v>
      </c>
      <c r="D880" s="78" t="s">
        <v>54</v>
      </c>
      <c r="E880" s="174" t="s">
        <v>86</v>
      </c>
      <c r="F880" s="96" t="s">
        <v>92</v>
      </c>
      <c r="G880" s="174" t="s">
        <v>57</v>
      </c>
      <c r="H880" s="107" t="s">
        <v>84</v>
      </c>
      <c r="I880" s="91"/>
      <c r="J880" s="66"/>
    </row>
    <row r="881" spans="1:10" ht="29.25" customHeight="1" x14ac:dyDescent="0.25">
      <c r="A881" s="69"/>
      <c r="B881" s="106">
        <v>878</v>
      </c>
      <c r="C881" s="78" t="s">
        <v>56</v>
      </c>
      <c r="D881" s="78" t="s">
        <v>54</v>
      </c>
      <c r="E881" s="174" t="s">
        <v>86</v>
      </c>
      <c r="F881" s="96" t="s">
        <v>92</v>
      </c>
      <c r="G881" s="78" t="s">
        <v>58</v>
      </c>
      <c r="H881" s="107" t="s">
        <v>84</v>
      </c>
      <c r="I881" s="91"/>
      <c r="J881" s="66"/>
    </row>
    <row r="882" spans="1:10" ht="29.25" customHeight="1" x14ac:dyDescent="0.25">
      <c r="A882" s="69"/>
      <c r="B882" s="106">
        <v>879</v>
      </c>
      <c r="C882" s="78" t="s">
        <v>56</v>
      </c>
      <c r="D882" s="78" t="s">
        <v>54</v>
      </c>
      <c r="E882" s="174" t="s">
        <v>86</v>
      </c>
      <c r="F882" s="96" t="s">
        <v>92</v>
      </c>
      <c r="G882" s="174" t="s">
        <v>49</v>
      </c>
      <c r="H882" s="107" t="s">
        <v>84</v>
      </c>
      <c r="I882" s="91"/>
      <c r="J882" s="66"/>
    </row>
    <row r="883" spans="1:10" ht="29.25" customHeight="1" x14ac:dyDescent="0.25">
      <c r="A883" s="69"/>
      <c r="B883" s="106">
        <v>880</v>
      </c>
      <c r="C883" s="78" t="s">
        <v>56</v>
      </c>
      <c r="D883" s="78" t="s">
        <v>54</v>
      </c>
      <c r="E883" s="174" t="s">
        <v>86</v>
      </c>
      <c r="F883" s="96" t="s">
        <v>92</v>
      </c>
      <c r="G883" s="174" t="s">
        <v>50</v>
      </c>
      <c r="H883" s="107" t="s">
        <v>84</v>
      </c>
      <c r="I883" s="91"/>
      <c r="J883" s="66"/>
    </row>
    <row r="884" spans="1:10" ht="29.25" customHeight="1" x14ac:dyDescent="0.25">
      <c r="A884" s="69"/>
      <c r="B884" s="106">
        <v>881</v>
      </c>
      <c r="C884" s="78" t="s">
        <v>56</v>
      </c>
      <c r="D884" s="78" t="s">
        <v>54</v>
      </c>
      <c r="E884" s="174" t="s">
        <v>86</v>
      </c>
      <c r="F884" s="96" t="s">
        <v>92</v>
      </c>
      <c r="G884" s="174" t="s">
        <v>51</v>
      </c>
      <c r="H884" s="107" t="s">
        <v>84</v>
      </c>
      <c r="I884" s="91"/>
      <c r="J884" s="66"/>
    </row>
    <row r="885" spans="1:10" ht="29.25" customHeight="1" x14ac:dyDescent="0.25">
      <c r="A885" s="69"/>
      <c r="B885" s="106">
        <v>882</v>
      </c>
      <c r="C885" s="78" t="s">
        <v>56</v>
      </c>
      <c r="D885" s="78" t="s">
        <v>54</v>
      </c>
      <c r="E885" s="174" t="s">
        <v>86</v>
      </c>
      <c r="F885" s="96" t="s">
        <v>92</v>
      </c>
      <c r="G885" s="174" t="s">
        <v>52</v>
      </c>
      <c r="H885" s="107" t="s">
        <v>84</v>
      </c>
      <c r="I885" s="91"/>
      <c r="J885" s="66"/>
    </row>
    <row r="886" spans="1:10" ht="29.25" customHeight="1" x14ac:dyDescent="0.25">
      <c r="A886" s="69"/>
      <c r="B886" s="106">
        <v>883</v>
      </c>
      <c r="C886" s="78" t="s">
        <v>56</v>
      </c>
      <c r="D886" s="78" t="s">
        <v>54</v>
      </c>
      <c r="E886" s="174" t="s">
        <v>86</v>
      </c>
      <c r="F886" s="96" t="s">
        <v>93</v>
      </c>
      <c r="G886" s="174" t="s">
        <v>57</v>
      </c>
      <c r="H886" s="107" t="s">
        <v>84</v>
      </c>
      <c r="I886" s="91"/>
      <c r="J886" s="66"/>
    </row>
    <row r="887" spans="1:10" ht="29.25" customHeight="1" x14ac:dyDescent="0.25">
      <c r="A887" s="69"/>
      <c r="B887" s="106">
        <v>884</v>
      </c>
      <c r="C887" s="78" t="s">
        <v>56</v>
      </c>
      <c r="D887" s="78" t="s">
        <v>54</v>
      </c>
      <c r="E887" s="174" t="s">
        <v>86</v>
      </c>
      <c r="F887" s="96" t="s">
        <v>93</v>
      </c>
      <c r="G887" s="78" t="s">
        <v>58</v>
      </c>
      <c r="H887" s="107" t="s">
        <v>84</v>
      </c>
      <c r="I887" s="91"/>
      <c r="J887" s="66"/>
    </row>
    <row r="888" spans="1:10" ht="29.25" customHeight="1" x14ac:dyDescent="0.25">
      <c r="A888" s="69"/>
      <c r="B888" s="106">
        <v>885</v>
      </c>
      <c r="C888" s="78" t="s">
        <v>56</v>
      </c>
      <c r="D888" s="78" t="s">
        <v>54</v>
      </c>
      <c r="E888" s="174" t="s">
        <v>86</v>
      </c>
      <c r="F888" s="96" t="s">
        <v>93</v>
      </c>
      <c r="G888" s="174" t="s">
        <v>49</v>
      </c>
      <c r="H888" s="107" t="s">
        <v>84</v>
      </c>
      <c r="I888" s="91"/>
      <c r="J888" s="66"/>
    </row>
    <row r="889" spans="1:10" ht="29.25" customHeight="1" x14ac:dyDescent="0.25">
      <c r="A889" s="69"/>
      <c r="B889" s="106">
        <v>886</v>
      </c>
      <c r="C889" s="78" t="s">
        <v>56</v>
      </c>
      <c r="D889" s="78" t="s">
        <v>54</v>
      </c>
      <c r="E889" s="174" t="s">
        <v>86</v>
      </c>
      <c r="F889" s="96" t="s">
        <v>93</v>
      </c>
      <c r="G889" s="174" t="s">
        <v>50</v>
      </c>
      <c r="H889" s="107" t="s">
        <v>84</v>
      </c>
      <c r="I889" s="91"/>
      <c r="J889" s="66"/>
    </row>
    <row r="890" spans="1:10" ht="29.25" customHeight="1" x14ac:dyDescent="0.25">
      <c r="A890" s="69"/>
      <c r="B890" s="106">
        <v>887</v>
      </c>
      <c r="C890" s="78" t="s">
        <v>56</v>
      </c>
      <c r="D890" s="78" t="s">
        <v>54</v>
      </c>
      <c r="E890" s="174" t="s">
        <v>86</v>
      </c>
      <c r="F890" s="96" t="s">
        <v>93</v>
      </c>
      <c r="G890" s="174" t="s">
        <v>51</v>
      </c>
      <c r="H890" s="107" t="s">
        <v>84</v>
      </c>
      <c r="I890" s="91"/>
      <c r="J890" s="66"/>
    </row>
    <row r="891" spans="1:10" ht="29.25" customHeight="1" x14ac:dyDescent="0.25">
      <c r="A891" s="69"/>
      <c r="B891" s="106">
        <v>888</v>
      </c>
      <c r="C891" s="78" t="s">
        <v>56</v>
      </c>
      <c r="D891" s="78" t="s">
        <v>54</v>
      </c>
      <c r="E891" s="174" t="s">
        <v>86</v>
      </c>
      <c r="F891" s="96" t="s">
        <v>93</v>
      </c>
      <c r="G891" s="174" t="s">
        <v>52</v>
      </c>
      <c r="H891" s="107" t="s">
        <v>84</v>
      </c>
      <c r="I891" s="91"/>
      <c r="J891" s="66"/>
    </row>
    <row r="892" spans="1:10" ht="29.25" customHeight="1" x14ac:dyDescent="0.25">
      <c r="A892" s="69"/>
      <c r="B892" s="106">
        <v>889</v>
      </c>
      <c r="C892" s="78" t="s">
        <v>56</v>
      </c>
      <c r="D892" s="78" t="s">
        <v>54</v>
      </c>
      <c r="E892" s="174" t="s">
        <v>86</v>
      </c>
      <c r="F892" s="96" t="s">
        <v>94</v>
      </c>
      <c r="G892" s="174" t="s">
        <v>57</v>
      </c>
      <c r="H892" s="107" t="s">
        <v>84</v>
      </c>
      <c r="I892" s="91"/>
      <c r="J892" s="66"/>
    </row>
    <row r="893" spans="1:10" ht="29.25" customHeight="1" x14ac:dyDescent="0.25">
      <c r="A893" s="69"/>
      <c r="B893" s="106">
        <v>890</v>
      </c>
      <c r="C893" s="78" t="s">
        <v>56</v>
      </c>
      <c r="D893" s="78" t="s">
        <v>54</v>
      </c>
      <c r="E893" s="174" t="s">
        <v>86</v>
      </c>
      <c r="F893" s="96" t="s">
        <v>94</v>
      </c>
      <c r="G893" s="78" t="s">
        <v>58</v>
      </c>
      <c r="H893" s="107" t="s">
        <v>84</v>
      </c>
      <c r="I893" s="91"/>
      <c r="J893" s="66"/>
    </row>
    <row r="894" spans="1:10" ht="29.25" customHeight="1" x14ac:dyDescent="0.25">
      <c r="A894" s="69"/>
      <c r="B894" s="106">
        <v>891</v>
      </c>
      <c r="C894" s="78" t="s">
        <v>56</v>
      </c>
      <c r="D894" s="78" t="s">
        <v>54</v>
      </c>
      <c r="E894" s="174" t="s">
        <v>86</v>
      </c>
      <c r="F894" s="96" t="s">
        <v>94</v>
      </c>
      <c r="G894" s="174" t="s">
        <v>49</v>
      </c>
      <c r="H894" s="107" t="s">
        <v>84</v>
      </c>
      <c r="I894" s="91"/>
      <c r="J894" s="66"/>
    </row>
    <row r="895" spans="1:10" ht="29.25" customHeight="1" x14ac:dyDescent="0.25">
      <c r="A895" s="69"/>
      <c r="B895" s="106">
        <v>892</v>
      </c>
      <c r="C895" s="78" t="s">
        <v>56</v>
      </c>
      <c r="D895" s="78" t="s">
        <v>54</v>
      </c>
      <c r="E895" s="174" t="s">
        <v>86</v>
      </c>
      <c r="F895" s="96" t="s">
        <v>94</v>
      </c>
      <c r="G895" s="174" t="s">
        <v>50</v>
      </c>
      <c r="H895" s="107" t="s">
        <v>84</v>
      </c>
      <c r="I895" s="91"/>
      <c r="J895" s="66"/>
    </row>
    <row r="896" spans="1:10" ht="29.25" customHeight="1" x14ac:dyDescent="0.25">
      <c r="A896" s="69"/>
      <c r="B896" s="106">
        <v>893</v>
      </c>
      <c r="C896" s="78" t="s">
        <v>56</v>
      </c>
      <c r="D896" s="78" t="s">
        <v>54</v>
      </c>
      <c r="E896" s="174" t="s">
        <v>86</v>
      </c>
      <c r="F896" s="96" t="s">
        <v>94</v>
      </c>
      <c r="G896" s="174" t="s">
        <v>51</v>
      </c>
      <c r="H896" s="107" t="s">
        <v>84</v>
      </c>
      <c r="I896" s="91"/>
      <c r="J896" s="66"/>
    </row>
    <row r="897" spans="1:10" ht="29.25" customHeight="1" x14ac:dyDescent="0.25">
      <c r="A897" s="69"/>
      <c r="B897" s="106">
        <v>894</v>
      </c>
      <c r="C897" s="78" t="s">
        <v>56</v>
      </c>
      <c r="D897" s="78" t="s">
        <v>54</v>
      </c>
      <c r="E897" s="174" t="s">
        <v>86</v>
      </c>
      <c r="F897" s="96" t="s">
        <v>94</v>
      </c>
      <c r="G897" s="174" t="s">
        <v>52</v>
      </c>
      <c r="H897" s="107" t="s">
        <v>84</v>
      </c>
      <c r="I897" s="91"/>
      <c r="J897" s="66"/>
    </row>
    <row r="898" spans="1:10" ht="29.25" customHeight="1" x14ac:dyDescent="0.25">
      <c r="A898" s="69"/>
      <c r="B898" s="106">
        <v>895</v>
      </c>
      <c r="C898" s="78" t="s">
        <v>56</v>
      </c>
      <c r="D898" s="78" t="s">
        <v>54</v>
      </c>
      <c r="E898" s="174" t="s">
        <v>86</v>
      </c>
      <c r="F898" s="96" t="s">
        <v>95</v>
      </c>
      <c r="G898" s="174" t="s">
        <v>57</v>
      </c>
      <c r="H898" s="107" t="s">
        <v>84</v>
      </c>
      <c r="I898" s="91"/>
      <c r="J898" s="66"/>
    </row>
    <row r="899" spans="1:10" ht="29.25" customHeight="1" x14ac:dyDescent="0.25">
      <c r="A899" s="69"/>
      <c r="B899" s="106">
        <v>896</v>
      </c>
      <c r="C899" s="78" t="s">
        <v>56</v>
      </c>
      <c r="D899" s="78" t="s">
        <v>54</v>
      </c>
      <c r="E899" s="174" t="s">
        <v>86</v>
      </c>
      <c r="F899" s="96" t="s">
        <v>95</v>
      </c>
      <c r="G899" s="78" t="s">
        <v>58</v>
      </c>
      <c r="H899" s="107" t="s">
        <v>84</v>
      </c>
      <c r="I899" s="91"/>
      <c r="J899" s="66"/>
    </row>
    <row r="900" spans="1:10" ht="29.25" customHeight="1" x14ac:dyDescent="0.25">
      <c r="A900" s="69"/>
      <c r="B900" s="106">
        <v>897</v>
      </c>
      <c r="C900" s="78" t="s">
        <v>56</v>
      </c>
      <c r="D900" s="78" t="s">
        <v>54</v>
      </c>
      <c r="E900" s="174" t="s">
        <v>86</v>
      </c>
      <c r="F900" s="96" t="s">
        <v>95</v>
      </c>
      <c r="G900" s="174" t="s">
        <v>49</v>
      </c>
      <c r="H900" s="107" t="s">
        <v>84</v>
      </c>
      <c r="I900" s="91"/>
      <c r="J900" s="66"/>
    </row>
    <row r="901" spans="1:10" ht="29.25" customHeight="1" x14ac:dyDescent="0.25">
      <c r="A901" s="69"/>
      <c r="B901" s="106">
        <v>898</v>
      </c>
      <c r="C901" s="78" t="s">
        <v>56</v>
      </c>
      <c r="D901" s="78" t="s">
        <v>54</v>
      </c>
      <c r="E901" s="174" t="s">
        <v>86</v>
      </c>
      <c r="F901" s="96" t="s">
        <v>95</v>
      </c>
      <c r="G901" s="174" t="s">
        <v>50</v>
      </c>
      <c r="H901" s="107" t="s">
        <v>84</v>
      </c>
      <c r="I901" s="91"/>
      <c r="J901" s="66"/>
    </row>
    <row r="902" spans="1:10" ht="29.25" customHeight="1" x14ac:dyDescent="0.25">
      <c r="A902" s="69"/>
      <c r="B902" s="106">
        <v>899</v>
      </c>
      <c r="C902" s="78" t="s">
        <v>56</v>
      </c>
      <c r="D902" s="78" t="s">
        <v>54</v>
      </c>
      <c r="E902" s="174" t="s">
        <v>86</v>
      </c>
      <c r="F902" s="96" t="s">
        <v>95</v>
      </c>
      <c r="G902" s="174" t="s">
        <v>51</v>
      </c>
      <c r="H902" s="107" t="s">
        <v>84</v>
      </c>
      <c r="I902" s="91"/>
      <c r="J902" s="66"/>
    </row>
    <row r="903" spans="1:10" ht="29.25" customHeight="1" x14ac:dyDescent="0.25">
      <c r="A903" s="69"/>
      <c r="B903" s="106">
        <v>900</v>
      </c>
      <c r="C903" s="78" t="s">
        <v>56</v>
      </c>
      <c r="D903" s="78" t="s">
        <v>54</v>
      </c>
      <c r="E903" s="174" t="s">
        <v>86</v>
      </c>
      <c r="F903" s="96" t="s">
        <v>95</v>
      </c>
      <c r="G903" s="174" t="s">
        <v>52</v>
      </c>
      <c r="H903" s="107" t="s">
        <v>84</v>
      </c>
      <c r="I903" s="91"/>
      <c r="J903" s="66"/>
    </row>
    <row r="904" spans="1:10" ht="29.25" customHeight="1" x14ac:dyDescent="0.25">
      <c r="A904" s="69"/>
      <c r="B904" s="106">
        <v>901</v>
      </c>
      <c r="C904" s="78" t="s">
        <v>56</v>
      </c>
      <c r="D904" s="78" t="s">
        <v>54</v>
      </c>
      <c r="E904" s="174" t="s">
        <v>86</v>
      </c>
      <c r="F904" s="96" t="s">
        <v>96</v>
      </c>
      <c r="G904" s="174" t="s">
        <v>57</v>
      </c>
      <c r="H904" s="107" t="s">
        <v>83</v>
      </c>
      <c r="I904" s="91"/>
      <c r="J904" s="66"/>
    </row>
    <row r="905" spans="1:10" ht="29.25" customHeight="1" x14ac:dyDescent="0.25">
      <c r="A905" s="69"/>
      <c r="B905" s="106">
        <v>902</v>
      </c>
      <c r="C905" s="78" t="s">
        <v>56</v>
      </c>
      <c r="D905" s="78" t="s">
        <v>54</v>
      </c>
      <c r="E905" s="174" t="s">
        <v>86</v>
      </c>
      <c r="F905" s="96" t="s">
        <v>96</v>
      </c>
      <c r="G905" s="78" t="s">
        <v>58</v>
      </c>
      <c r="H905" s="107" t="s">
        <v>83</v>
      </c>
      <c r="I905" s="91"/>
      <c r="J905" s="66"/>
    </row>
    <row r="906" spans="1:10" ht="29.25" customHeight="1" x14ac:dyDescent="0.25">
      <c r="A906" s="69"/>
      <c r="B906" s="106">
        <v>903</v>
      </c>
      <c r="C906" s="78" t="s">
        <v>56</v>
      </c>
      <c r="D906" s="78" t="s">
        <v>54</v>
      </c>
      <c r="E906" s="174" t="s">
        <v>86</v>
      </c>
      <c r="F906" s="96" t="s">
        <v>96</v>
      </c>
      <c r="G906" s="174" t="s">
        <v>49</v>
      </c>
      <c r="H906" s="107" t="s">
        <v>83</v>
      </c>
      <c r="I906" s="91"/>
      <c r="J906" s="66"/>
    </row>
    <row r="907" spans="1:10" ht="29.25" customHeight="1" x14ac:dyDescent="0.25">
      <c r="A907" s="69"/>
      <c r="B907" s="106">
        <v>904</v>
      </c>
      <c r="C907" s="78" t="s">
        <v>56</v>
      </c>
      <c r="D907" s="78" t="s">
        <v>54</v>
      </c>
      <c r="E907" s="174" t="s">
        <v>86</v>
      </c>
      <c r="F907" s="96" t="s">
        <v>96</v>
      </c>
      <c r="G907" s="174" t="s">
        <v>50</v>
      </c>
      <c r="H907" s="107" t="s">
        <v>83</v>
      </c>
      <c r="I907" s="91"/>
      <c r="J907" s="66"/>
    </row>
    <row r="908" spans="1:10" ht="29.25" customHeight="1" x14ac:dyDescent="0.25">
      <c r="A908" s="69"/>
      <c r="B908" s="106">
        <v>905</v>
      </c>
      <c r="C908" s="78" t="s">
        <v>56</v>
      </c>
      <c r="D908" s="78" t="s">
        <v>54</v>
      </c>
      <c r="E908" s="174" t="s">
        <v>86</v>
      </c>
      <c r="F908" s="96" t="s">
        <v>96</v>
      </c>
      <c r="G908" s="174" t="s">
        <v>51</v>
      </c>
      <c r="H908" s="107" t="s">
        <v>83</v>
      </c>
      <c r="I908" s="91"/>
      <c r="J908" s="66"/>
    </row>
    <row r="909" spans="1:10" ht="29.25" customHeight="1" x14ac:dyDescent="0.25">
      <c r="A909" s="69"/>
      <c r="B909" s="106">
        <v>906</v>
      </c>
      <c r="C909" s="78" t="s">
        <v>56</v>
      </c>
      <c r="D909" s="78" t="s">
        <v>54</v>
      </c>
      <c r="E909" s="174" t="s">
        <v>86</v>
      </c>
      <c r="F909" s="96" t="s">
        <v>96</v>
      </c>
      <c r="G909" s="174" t="s">
        <v>52</v>
      </c>
      <c r="H909" s="107" t="s">
        <v>83</v>
      </c>
      <c r="I909" s="91"/>
      <c r="J909" s="66"/>
    </row>
    <row r="910" spans="1:10" ht="29.25" customHeight="1" x14ac:dyDescent="0.25">
      <c r="A910" s="69"/>
      <c r="B910" s="106">
        <v>907</v>
      </c>
      <c r="C910" s="78" t="s">
        <v>56</v>
      </c>
      <c r="D910" s="78" t="s">
        <v>54</v>
      </c>
      <c r="E910" s="174" t="s">
        <v>86</v>
      </c>
      <c r="F910" s="96" t="s">
        <v>98</v>
      </c>
      <c r="G910" s="174" t="s">
        <v>57</v>
      </c>
      <c r="H910" s="107" t="s">
        <v>84</v>
      </c>
      <c r="I910" s="91"/>
      <c r="J910" s="66"/>
    </row>
    <row r="911" spans="1:10" ht="29.25" customHeight="1" x14ac:dyDescent="0.25">
      <c r="A911" s="69"/>
      <c r="B911" s="106">
        <v>908</v>
      </c>
      <c r="C911" s="78" t="s">
        <v>56</v>
      </c>
      <c r="D911" s="78" t="s">
        <v>54</v>
      </c>
      <c r="E911" s="174" t="s">
        <v>86</v>
      </c>
      <c r="F911" s="96" t="s">
        <v>98</v>
      </c>
      <c r="G911" s="78" t="s">
        <v>58</v>
      </c>
      <c r="H911" s="107" t="s">
        <v>84</v>
      </c>
      <c r="I911" s="91"/>
      <c r="J911" s="66"/>
    </row>
    <row r="912" spans="1:10" ht="29.25" customHeight="1" x14ac:dyDescent="0.25">
      <c r="A912" s="69"/>
      <c r="B912" s="106">
        <v>909</v>
      </c>
      <c r="C912" s="78" t="s">
        <v>56</v>
      </c>
      <c r="D912" s="78" t="s">
        <v>54</v>
      </c>
      <c r="E912" s="174" t="s">
        <v>86</v>
      </c>
      <c r="F912" s="96" t="s">
        <v>98</v>
      </c>
      <c r="G912" s="174" t="s">
        <v>49</v>
      </c>
      <c r="H912" s="107" t="s">
        <v>84</v>
      </c>
      <c r="I912" s="91"/>
      <c r="J912" s="66"/>
    </row>
    <row r="913" spans="1:10" ht="29.25" customHeight="1" x14ac:dyDescent="0.25">
      <c r="A913" s="69"/>
      <c r="B913" s="106">
        <v>910</v>
      </c>
      <c r="C913" s="78" t="s">
        <v>56</v>
      </c>
      <c r="D913" s="78" t="s">
        <v>54</v>
      </c>
      <c r="E913" s="174" t="s">
        <v>86</v>
      </c>
      <c r="F913" s="96" t="s">
        <v>98</v>
      </c>
      <c r="G913" s="174" t="s">
        <v>50</v>
      </c>
      <c r="H913" s="107" t="s">
        <v>84</v>
      </c>
      <c r="I913" s="91"/>
      <c r="J913" s="66"/>
    </row>
    <row r="914" spans="1:10" ht="29.25" customHeight="1" x14ac:dyDescent="0.25">
      <c r="A914" s="69"/>
      <c r="B914" s="106">
        <v>911</v>
      </c>
      <c r="C914" s="78" t="s">
        <v>56</v>
      </c>
      <c r="D914" s="78" t="s">
        <v>54</v>
      </c>
      <c r="E914" s="174" t="s">
        <v>86</v>
      </c>
      <c r="F914" s="96" t="s">
        <v>98</v>
      </c>
      <c r="G914" s="174" t="s">
        <v>51</v>
      </c>
      <c r="H914" s="107" t="s">
        <v>84</v>
      </c>
      <c r="I914" s="91"/>
      <c r="J914" s="66"/>
    </row>
    <row r="915" spans="1:10" ht="29.25" customHeight="1" x14ac:dyDescent="0.25">
      <c r="A915" s="69"/>
      <c r="B915" s="106">
        <v>912</v>
      </c>
      <c r="C915" s="78" t="s">
        <v>56</v>
      </c>
      <c r="D915" s="78" t="s">
        <v>54</v>
      </c>
      <c r="E915" s="174" t="s">
        <v>86</v>
      </c>
      <c r="F915" s="96" t="s">
        <v>98</v>
      </c>
      <c r="G915" s="174" t="s">
        <v>52</v>
      </c>
      <c r="H915" s="107" t="s">
        <v>84</v>
      </c>
      <c r="I915" s="91"/>
      <c r="J915" s="66"/>
    </row>
    <row r="916" spans="1:10" ht="29.25" customHeight="1" x14ac:dyDescent="0.25">
      <c r="A916" s="69"/>
      <c r="B916" s="106">
        <v>913</v>
      </c>
      <c r="C916" s="78" t="s">
        <v>56</v>
      </c>
      <c r="D916" s="78" t="s">
        <v>54</v>
      </c>
      <c r="E916" s="174" t="s">
        <v>86</v>
      </c>
      <c r="F916" s="96" t="s">
        <v>97</v>
      </c>
      <c r="G916" s="174" t="s">
        <v>57</v>
      </c>
      <c r="H916" s="107" t="s">
        <v>84</v>
      </c>
      <c r="I916" s="91"/>
      <c r="J916" s="66"/>
    </row>
    <row r="917" spans="1:10" ht="29.25" customHeight="1" x14ac:dyDescent="0.25">
      <c r="A917" s="69"/>
      <c r="B917" s="106">
        <v>914</v>
      </c>
      <c r="C917" s="78" t="s">
        <v>56</v>
      </c>
      <c r="D917" s="78" t="s">
        <v>54</v>
      </c>
      <c r="E917" s="174" t="s">
        <v>86</v>
      </c>
      <c r="F917" s="96" t="s">
        <v>97</v>
      </c>
      <c r="G917" s="78" t="s">
        <v>58</v>
      </c>
      <c r="H917" s="107" t="s">
        <v>84</v>
      </c>
      <c r="I917" s="91"/>
      <c r="J917" s="66"/>
    </row>
    <row r="918" spans="1:10" ht="29.25" customHeight="1" x14ac:dyDescent="0.25">
      <c r="A918" s="69"/>
      <c r="B918" s="106">
        <v>915</v>
      </c>
      <c r="C918" s="78" t="s">
        <v>56</v>
      </c>
      <c r="D918" s="78" t="s">
        <v>54</v>
      </c>
      <c r="E918" s="174" t="s">
        <v>86</v>
      </c>
      <c r="F918" s="96" t="s">
        <v>97</v>
      </c>
      <c r="G918" s="174" t="s">
        <v>49</v>
      </c>
      <c r="H918" s="107" t="s">
        <v>84</v>
      </c>
      <c r="I918" s="91"/>
      <c r="J918" s="66"/>
    </row>
    <row r="919" spans="1:10" ht="29.25" customHeight="1" x14ac:dyDescent="0.25">
      <c r="A919" s="69"/>
      <c r="B919" s="106">
        <v>916</v>
      </c>
      <c r="C919" s="78" t="s">
        <v>56</v>
      </c>
      <c r="D919" s="78" t="s">
        <v>54</v>
      </c>
      <c r="E919" s="174" t="s">
        <v>86</v>
      </c>
      <c r="F919" s="96" t="s">
        <v>97</v>
      </c>
      <c r="G919" s="174" t="s">
        <v>50</v>
      </c>
      <c r="H919" s="107" t="s">
        <v>84</v>
      </c>
      <c r="I919" s="91"/>
      <c r="J919" s="66"/>
    </row>
    <row r="920" spans="1:10" ht="29.25" customHeight="1" x14ac:dyDescent="0.25">
      <c r="A920" s="69"/>
      <c r="B920" s="106">
        <v>917</v>
      </c>
      <c r="C920" s="78" t="s">
        <v>56</v>
      </c>
      <c r="D920" s="78" t="s">
        <v>54</v>
      </c>
      <c r="E920" s="174" t="s">
        <v>86</v>
      </c>
      <c r="F920" s="96" t="s">
        <v>97</v>
      </c>
      <c r="G920" s="174" t="s">
        <v>51</v>
      </c>
      <c r="H920" s="107" t="s">
        <v>84</v>
      </c>
      <c r="I920" s="91"/>
      <c r="J920" s="66"/>
    </row>
    <row r="921" spans="1:10" ht="29.25" customHeight="1" x14ac:dyDescent="0.25">
      <c r="A921" s="69"/>
      <c r="B921" s="106">
        <v>918</v>
      </c>
      <c r="C921" s="78" t="s">
        <v>56</v>
      </c>
      <c r="D921" s="78" t="s">
        <v>54</v>
      </c>
      <c r="E921" s="174" t="s">
        <v>86</v>
      </c>
      <c r="F921" s="96" t="s">
        <v>97</v>
      </c>
      <c r="G921" s="174" t="s">
        <v>52</v>
      </c>
      <c r="H921" s="107" t="s">
        <v>84</v>
      </c>
      <c r="I921" s="91"/>
      <c r="J921" s="66"/>
    </row>
    <row r="922" spans="1:10" ht="29.25" customHeight="1" x14ac:dyDescent="0.25">
      <c r="A922" s="69"/>
      <c r="B922" s="106">
        <v>919</v>
      </c>
      <c r="C922" s="78" t="s">
        <v>56</v>
      </c>
      <c r="D922" s="78" t="s">
        <v>54</v>
      </c>
      <c r="E922" s="174" t="s">
        <v>86</v>
      </c>
      <c r="F922" s="96" t="s">
        <v>99</v>
      </c>
      <c r="G922" s="174" t="s">
        <v>57</v>
      </c>
      <c r="H922" s="107" t="s">
        <v>83</v>
      </c>
      <c r="I922" s="91"/>
      <c r="J922" s="66"/>
    </row>
    <row r="923" spans="1:10" ht="29.25" customHeight="1" x14ac:dyDescent="0.25">
      <c r="A923" s="69"/>
      <c r="B923" s="106">
        <v>920</v>
      </c>
      <c r="C923" s="78" t="s">
        <v>56</v>
      </c>
      <c r="D923" s="78" t="s">
        <v>54</v>
      </c>
      <c r="E923" s="174" t="s">
        <v>86</v>
      </c>
      <c r="F923" s="96" t="s">
        <v>99</v>
      </c>
      <c r="G923" s="78" t="s">
        <v>58</v>
      </c>
      <c r="H923" s="107" t="s">
        <v>83</v>
      </c>
      <c r="I923" s="91"/>
      <c r="J923" s="66"/>
    </row>
    <row r="924" spans="1:10" ht="29.25" customHeight="1" x14ac:dyDescent="0.25">
      <c r="A924" s="69"/>
      <c r="B924" s="106">
        <v>921</v>
      </c>
      <c r="C924" s="78" t="s">
        <v>56</v>
      </c>
      <c r="D924" s="78" t="s">
        <v>54</v>
      </c>
      <c r="E924" s="174" t="s">
        <v>86</v>
      </c>
      <c r="F924" s="96" t="s">
        <v>99</v>
      </c>
      <c r="G924" s="174" t="s">
        <v>49</v>
      </c>
      <c r="H924" s="107" t="s">
        <v>83</v>
      </c>
      <c r="I924" s="91"/>
      <c r="J924" s="66"/>
    </row>
    <row r="925" spans="1:10" ht="29.25" customHeight="1" x14ac:dyDescent="0.25">
      <c r="A925" s="69"/>
      <c r="B925" s="106">
        <v>922</v>
      </c>
      <c r="C925" s="78" t="s">
        <v>56</v>
      </c>
      <c r="D925" s="78" t="s">
        <v>54</v>
      </c>
      <c r="E925" s="174" t="s">
        <v>86</v>
      </c>
      <c r="F925" s="96" t="s">
        <v>99</v>
      </c>
      <c r="G925" s="174" t="s">
        <v>50</v>
      </c>
      <c r="H925" s="107" t="s">
        <v>83</v>
      </c>
      <c r="I925" s="91"/>
      <c r="J925" s="66"/>
    </row>
    <row r="926" spans="1:10" ht="29.25" customHeight="1" x14ac:dyDescent="0.25">
      <c r="A926" s="69"/>
      <c r="B926" s="106">
        <v>923</v>
      </c>
      <c r="C926" s="78" t="s">
        <v>56</v>
      </c>
      <c r="D926" s="78" t="s">
        <v>54</v>
      </c>
      <c r="E926" s="174" t="s">
        <v>86</v>
      </c>
      <c r="F926" s="96" t="s">
        <v>99</v>
      </c>
      <c r="G926" s="174" t="s">
        <v>51</v>
      </c>
      <c r="H926" s="107" t="s">
        <v>83</v>
      </c>
      <c r="I926" s="91"/>
      <c r="J926" s="66"/>
    </row>
    <row r="927" spans="1:10" ht="29.25" customHeight="1" x14ac:dyDescent="0.25">
      <c r="A927" s="69"/>
      <c r="B927" s="106">
        <v>924</v>
      </c>
      <c r="C927" s="78" t="s">
        <v>56</v>
      </c>
      <c r="D927" s="78" t="s">
        <v>54</v>
      </c>
      <c r="E927" s="174" t="s">
        <v>86</v>
      </c>
      <c r="F927" s="96" t="s">
        <v>99</v>
      </c>
      <c r="G927" s="174" t="s">
        <v>52</v>
      </c>
      <c r="H927" s="107" t="s">
        <v>83</v>
      </c>
      <c r="I927" s="91"/>
      <c r="J927" s="66"/>
    </row>
    <row r="928" spans="1:10" ht="29.25" customHeight="1" x14ac:dyDescent="0.25">
      <c r="A928" s="69"/>
      <c r="B928" s="106">
        <v>925</v>
      </c>
      <c r="C928" s="78" t="s">
        <v>56</v>
      </c>
      <c r="D928" s="78" t="s">
        <v>54</v>
      </c>
      <c r="E928" s="174" t="s">
        <v>88</v>
      </c>
      <c r="F928" s="96" t="s">
        <v>89</v>
      </c>
      <c r="G928" s="174" t="s">
        <v>57</v>
      </c>
      <c r="H928" s="107" t="s">
        <v>84</v>
      </c>
      <c r="I928" s="91"/>
      <c r="J928" s="66"/>
    </row>
    <row r="929" spans="1:10" ht="29.25" customHeight="1" x14ac:dyDescent="0.25">
      <c r="A929" s="69"/>
      <c r="B929" s="106">
        <v>926</v>
      </c>
      <c r="C929" s="78" t="s">
        <v>56</v>
      </c>
      <c r="D929" s="78" t="s">
        <v>54</v>
      </c>
      <c r="E929" s="174" t="s">
        <v>88</v>
      </c>
      <c r="F929" s="96" t="s">
        <v>89</v>
      </c>
      <c r="G929" s="174" t="s">
        <v>58</v>
      </c>
      <c r="H929" s="107" t="s">
        <v>84</v>
      </c>
      <c r="I929" s="91"/>
      <c r="J929" s="66"/>
    </row>
    <row r="930" spans="1:10" ht="29.25" customHeight="1" x14ac:dyDescent="0.25">
      <c r="A930" s="69"/>
      <c r="B930" s="106">
        <v>927</v>
      </c>
      <c r="C930" s="78" t="s">
        <v>56</v>
      </c>
      <c r="D930" s="78" t="s">
        <v>54</v>
      </c>
      <c r="E930" s="174" t="s">
        <v>88</v>
      </c>
      <c r="F930" s="96" t="s">
        <v>89</v>
      </c>
      <c r="G930" s="174" t="s">
        <v>49</v>
      </c>
      <c r="H930" s="107" t="s">
        <v>84</v>
      </c>
      <c r="I930" s="91"/>
      <c r="J930" s="66"/>
    </row>
    <row r="931" spans="1:10" ht="29.25" customHeight="1" x14ac:dyDescent="0.25">
      <c r="A931" s="69"/>
      <c r="B931" s="106">
        <v>928</v>
      </c>
      <c r="C931" s="78" t="s">
        <v>56</v>
      </c>
      <c r="D931" s="78" t="s">
        <v>54</v>
      </c>
      <c r="E931" s="174" t="s">
        <v>88</v>
      </c>
      <c r="F931" s="96" t="s">
        <v>89</v>
      </c>
      <c r="G931" s="174" t="s">
        <v>50</v>
      </c>
      <c r="H931" s="107" t="s">
        <v>84</v>
      </c>
      <c r="I931" s="91"/>
      <c r="J931" s="66"/>
    </row>
    <row r="932" spans="1:10" ht="29.25" customHeight="1" x14ac:dyDescent="0.25">
      <c r="A932" s="69"/>
      <c r="B932" s="106">
        <v>929</v>
      </c>
      <c r="C932" s="78" t="s">
        <v>56</v>
      </c>
      <c r="D932" s="78" t="s">
        <v>54</v>
      </c>
      <c r="E932" s="174" t="s">
        <v>88</v>
      </c>
      <c r="F932" s="96" t="s">
        <v>89</v>
      </c>
      <c r="G932" s="174" t="s">
        <v>51</v>
      </c>
      <c r="H932" s="107" t="s">
        <v>84</v>
      </c>
      <c r="I932" s="91"/>
      <c r="J932" s="66"/>
    </row>
    <row r="933" spans="1:10" ht="29.25" customHeight="1" x14ac:dyDescent="0.25">
      <c r="A933" s="69"/>
      <c r="B933" s="106">
        <v>930</v>
      </c>
      <c r="C933" s="78" t="s">
        <v>56</v>
      </c>
      <c r="D933" s="78" t="s">
        <v>54</v>
      </c>
      <c r="E933" s="174" t="s">
        <v>88</v>
      </c>
      <c r="F933" s="96" t="s">
        <v>89</v>
      </c>
      <c r="G933" s="174" t="s">
        <v>52</v>
      </c>
      <c r="H933" s="107" t="s">
        <v>84</v>
      </c>
      <c r="I933" s="91"/>
      <c r="J933" s="66"/>
    </row>
    <row r="934" spans="1:10" ht="29.25" customHeight="1" x14ac:dyDescent="0.25">
      <c r="A934" s="69"/>
      <c r="B934" s="106">
        <v>931</v>
      </c>
      <c r="C934" s="78" t="s">
        <v>56</v>
      </c>
      <c r="D934" s="78" t="s">
        <v>54</v>
      </c>
      <c r="E934" s="174" t="s">
        <v>88</v>
      </c>
      <c r="F934" s="96" t="s">
        <v>90</v>
      </c>
      <c r="G934" s="174" t="s">
        <v>57</v>
      </c>
      <c r="H934" s="107" t="s">
        <v>84</v>
      </c>
      <c r="I934" s="91"/>
      <c r="J934" s="66"/>
    </row>
    <row r="935" spans="1:10" ht="29.25" customHeight="1" x14ac:dyDescent="0.25">
      <c r="A935" s="69"/>
      <c r="B935" s="106">
        <v>932</v>
      </c>
      <c r="C935" s="78" t="s">
        <v>56</v>
      </c>
      <c r="D935" s="78" t="s">
        <v>54</v>
      </c>
      <c r="E935" s="174" t="s">
        <v>88</v>
      </c>
      <c r="F935" s="96" t="s">
        <v>90</v>
      </c>
      <c r="G935" s="174" t="s">
        <v>58</v>
      </c>
      <c r="H935" s="107" t="s">
        <v>84</v>
      </c>
      <c r="I935" s="91"/>
      <c r="J935" s="66"/>
    </row>
    <row r="936" spans="1:10" ht="29.25" customHeight="1" x14ac:dyDescent="0.25">
      <c r="A936" s="69"/>
      <c r="B936" s="106">
        <v>933</v>
      </c>
      <c r="C936" s="78" t="s">
        <v>56</v>
      </c>
      <c r="D936" s="78" t="s">
        <v>54</v>
      </c>
      <c r="E936" s="174" t="s">
        <v>88</v>
      </c>
      <c r="F936" s="96" t="s">
        <v>90</v>
      </c>
      <c r="G936" s="174" t="s">
        <v>49</v>
      </c>
      <c r="H936" s="107" t="s">
        <v>84</v>
      </c>
      <c r="I936" s="91"/>
      <c r="J936" s="66"/>
    </row>
    <row r="937" spans="1:10" ht="29.25" customHeight="1" x14ac:dyDescent="0.25">
      <c r="A937" s="69"/>
      <c r="B937" s="106">
        <v>934</v>
      </c>
      <c r="C937" s="78" t="s">
        <v>56</v>
      </c>
      <c r="D937" s="78" t="s">
        <v>54</v>
      </c>
      <c r="E937" s="174" t="s">
        <v>88</v>
      </c>
      <c r="F937" s="96" t="s">
        <v>90</v>
      </c>
      <c r="G937" s="174" t="s">
        <v>50</v>
      </c>
      <c r="H937" s="107" t="s">
        <v>84</v>
      </c>
      <c r="I937" s="91"/>
      <c r="J937" s="66"/>
    </row>
    <row r="938" spans="1:10" ht="29.25" customHeight="1" x14ac:dyDescent="0.25">
      <c r="A938" s="69"/>
      <c r="B938" s="106">
        <v>935</v>
      </c>
      <c r="C938" s="78" t="s">
        <v>56</v>
      </c>
      <c r="D938" s="78" t="s">
        <v>54</v>
      </c>
      <c r="E938" s="174" t="s">
        <v>88</v>
      </c>
      <c r="F938" s="96" t="s">
        <v>90</v>
      </c>
      <c r="G938" s="174" t="s">
        <v>51</v>
      </c>
      <c r="H938" s="107" t="s">
        <v>84</v>
      </c>
      <c r="I938" s="91"/>
      <c r="J938" s="66"/>
    </row>
    <row r="939" spans="1:10" ht="29.25" customHeight="1" x14ac:dyDescent="0.25">
      <c r="A939" s="69"/>
      <c r="B939" s="106">
        <v>936</v>
      </c>
      <c r="C939" s="78" t="s">
        <v>56</v>
      </c>
      <c r="D939" s="78" t="s">
        <v>54</v>
      </c>
      <c r="E939" s="174" t="s">
        <v>88</v>
      </c>
      <c r="F939" s="96" t="s">
        <v>90</v>
      </c>
      <c r="G939" s="174" t="s">
        <v>52</v>
      </c>
      <c r="H939" s="107" t="s">
        <v>84</v>
      </c>
      <c r="I939" s="91"/>
      <c r="J939" s="66"/>
    </row>
    <row r="940" spans="1:10" ht="29.25" customHeight="1" x14ac:dyDescent="0.25">
      <c r="A940" s="69"/>
      <c r="B940" s="106">
        <v>937</v>
      </c>
      <c r="C940" s="78" t="s">
        <v>56</v>
      </c>
      <c r="D940" s="78" t="s">
        <v>54</v>
      </c>
      <c r="E940" s="174" t="s">
        <v>88</v>
      </c>
      <c r="F940" s="96" t="s">
        <v>91</v>
      </c>
      <c r="G940" s="174" t="s">
        <v>57</v>
      </c>
      <c r="H940" s="107" t="s">
        <v>83</v>
      </c>
      <c r="I940" s="91"/>
      <c r="J940" s="66"/>
    </row>
    <row r="941" spans="1:10" ht="29.25" customHeight="1" x14ac:dyDescent="0.25">
      <c r="A941" s="69"/>
      <c r="B941" s="106">
        <v>938</v>
      </c>
      <c r="C941" s="78" t="s">
        <v>56</v>
      </c>
      <c r="D941" s="78" t="s">
        <v>54</v>
      </c>
      <c r="E941" s="174" t="s">
        <v>88</v>
      </c>
      <c r="F941" s="96" t="s">
        <v>91</v>
      </c>
      <c r="G941" s="174" t="s">
        <v>58</v>
      </c>
      <c r="H941" s="107" t="s">
        <v>83</v>
      </c>
      <c r="I941" s="91"/>
      <c r="J941" s="66"/>
    </row>
    <row r="942" spans="1:10" ht="29.25" customHeight="1" x14ac:dyDescent="0.25">
      <c r="A942" s="69"/>
      <c r="B942" s="106">
        <v>939</v>
      </c>
      <c r="C942" s="78" t="s">
        <v>56</v>
      </c>
      <c r="D942" s="78" t="s">
        <v>54</v>
      </c>
      <c r="E942" s="174" t="s">
        <v>88</v>
      </c>
      <c r="F942" s="96" t="s">
        <v>91</v>
      </c>
      <c r="G942" s="174" t="s">
        <v>49</v>
      </c>
      <c r="H942" s="107" t="s">
        <v>84</v>
      </c>
      <c r="I942" s="91"/>
      <c r="J942" s="66"/>
    </row>
    <row r="943" spans="1:10" ht="29.25" customHeight="1" x14ac:dyDescent="0.25">
      <c r="A943" s="69"/>
      <c r="B943" s="106">
        <v>940</v>
      </c>
      <c r="C943" s="78" t="s">
        <v>56</v>
      </c>
      <c r="D943" s="78" t="s">
        <v>54</v>
      </c>
      <c r="E943" s="174" t="s">
        <v>88</v>
      </c>
      <c r="F943" s="96" t="s">
        <v>91</v>
      </c>
      <c r="G943" s="174" t="s">
        <v>50</v>
      </c>
      <c r="H943" s="107" t="s">
        <v>83</v>
      </c>
      <c r="I943" s="91"/>
      <c r="J943" s="66"/>
    </row>
    <row r="944" spans="1:10" ht="29.25" customHeight="1" x14ac:dyDescent="0.25">
      <c r="A944" s="69"/>
      <c r="B944" s="106">
        <v>941</v>
      </c>
      <c r="C944" s="78" t="s">
        <v>56</v>
      </c>
      <c r="D944" s="78" t="s">
        <v>54</v>
      </c>
      <c r="E944" s="174" t="s">
        <v>88</v>
      </c>
      <c r="F944" s="96" t="s">
        <v>91</v>
      </c>
      <c r="G944" s="174" t="s">
        <v>51</v>
      </c>
      <c r="H944" s="107" t="s">
        <v>83</v>
      </c>
      <c r="I944" s="91"/>
      <c r="J944" s="66"/>
    </row>
    <row r="945" spans="1:10" ht="29.25" customHeight="1" x14ac:dyDescent="0.25">
      <c r="A945" s="69"/>
      <c r="B945" s="106">
        <v>942</v>
      </c>
      <c r="C945" s="78" t="s">
        <v>56</v>
      </c>
      <c r="D945" s="78" t="s">
        <v>54</v>
      </c>
      <c r="E945" s="174" t="s">
        <v>88</v>
      </c>
      <c r="F945" s="96" t="s">
        <v>91</v>
      </c>
      <c r="G945" s="174" t="s">
        <v>52</v>
      </c>
      <c r="H945" s="107" t="s">
        <v>84</v>
      </c>
      <c r="I945" s="91"/>
      <c r="J945" s="66"/>
    </row>
    <row r="946" spans="1:10" ht="29.25" customHeight="1" x14ac:dyDescent="0.25">
      <c r="A946" s="69"/>
      <c r="B946" s="106">
        <v>943</v>
      </c>
      <c r="C946" s="78" t="s">
        <v>56</v>
      </c>
      <c r="D946" s="78" t="s">
        <v>54</v>
      </c>
      <c r="E946" s="174" t="s">
        <v>88</v>
      </c>
      <c r="F946" s="96" t="s">
        <v>92</v>
      </c>
      <c r="G946" s="174" t="s">
        <v>57</v>
      </c>
      <c r="H946" s="107" t="s">
        <v>83</v>
      </c>
      <c r="I946" s="91"/>
      <c r="J946" s="66"/>
    </row>
    <row r="947" spans="1:10" ht="29.25" customHeight="1" x14ac:dyDescent="0.25">
      <c r="A947" s="69"/>
      <c r="B947" s="106">
        <v>944</v>
      </c>
      <c r="C947" s="78" t="s">
        <v>56</v>
      </c>
      <c r="D947" s="78" t="s">
        <v>54</v>
      </c>
      <c r="E947" s="174" t="s">
        <v>88</v>
      </c>
      <c r="F947" s="96" t="s">
        <v>92</v>
      </c>
      <c r="G947" s="174" t="s">
        <v>58</v>
      </c>
      <c r="H947" s="107" t="s">
        <v>83</v>
      </c>
      <c r="I947" s="91"/>
      <c r="J947" s="66"/>
    </row>
    <row r="948" spans="1:10" ht="29.25" customHeight="1" x14ac:dyDescent="0.25">
      <c r="A948" s="69"/>
      <c r="B948" s="106">
        <v>945</v>
      </c>
      <c r="C948" s="78" t="s">
        <v>56</v>
      </c>
      <c r="D948" s="78" t="s">
        <v>54</v>
      </c>
      <c r="E948" s="174" t="s">
        <v>88</v>
      </c>
      <c r="F948" s="96" t="s">
        <v>92</v>
      </c>
      <c r="G948" s="174" t="s">
        <v>49</v>
      </c>
      <c r="H948" s="107" t="s">
        <v>84</v>
      </c>
      <c r="I948" s="91"/>
      <c r="J948" s="66"/>
    </row>
    <row r="949" spans="1:10" ht="29.25" customHeight="1" x14ac:dyDescent="0.25">
      <c r="A949" s="69"/>
      <c r="B949" s="106">
        <v>946</v>
      </c>
      <c r="C949" s="78" t="s">
        <v>56</v>
      </c>
      <c r="D949" s="78" t="s">
        <v>54</v>
      </c>
      <c r="E949" s="174" t="s">
        <v>88</v>
      </c>
      <c r="F949" s="96" t="s">
        <v>92</v>
      </c>
      <c r="G949" s="174" t="s">
        <v>50</v>
      </c>
      <c r="H949" s="107" t="s">
        <v>83</v>
      </c>
      <c r="I949" s="91"/>
      <c r="J949" s="66"/>
    </row>
    <row r="950" spans="1:10" ht="29.25" customHeight="1" x14ac:dyDescent="0.25">
      <c r="A950" s="69"/>
      <c r="B950" s="106">
        <v>947</v>
      </c>
      <c r="C950" s="78" t="s">
        <v>56</v>
      </c>
      <c r="D950" s="78" t="s">
        <v>54</v>
      </c>
      <c r="E950" s="174" t="s">
        <v>88</v>
      </c>
      <c r="F950" s="96" t="s">
        <v>92</v>
      </c>
      <c r="G950" s="174" t="s">
        <v>51</v>
      </c>
      <c r="H950" s="107" t="s">
        <v>83</v>
      </c>
      <c r="I950" s="91"/>
      <c r="J950" s="66"/>
    </row>
    <row r="951" spans="1:10" ht="29.25" customHeight="1" x14ac:dyDescent="0.25">
      <c r="A951" s="69"/>
      <c r="B951" s="106">
        <v>948</v>
      </c>
      <c r="C951" s="78" t="s">
        <v>56</v>
      </c>
      <c r="D951" s="78" t="s">
        <v>54</v>
      </c>
      <c r="E951" s="174" t="s">
        <v>88</v>
      </c>
      <c r="F951" s="96" t="s">
        <v>92</v>
      </c>
      <c r="G951" s="174" t="s">
        <v>52</v>
      </c>
      <c r="H951" s="107" t="s">
        <v>84</v>
      </c>
      <c r="I951" s="91"/>
      <c r="J951" s="66"/>
    </row>
    <row r="952" spans="1:10" ht="29.25" customHeight="1" x14ac:dyDescent="0.25">
      <c r="A952" s="69"/>
      <c r="B952" s="106">
        <v>949</v>
      </c>
      <c r="C952" s="78" t="s">
        <v>56</v>
      </c>
      <c r="D952" s="78" t="s">
        <v>54</v>
      </c>
      <c r="E952" s="174" t="s">
        <v>88</v>
      </c>
      <c r="F952" s="96" t="s">
        <v>93</v>
      </c>
      <c r="G952" s="174" t="s">
        <v>57</v>
      </c>
      <c r="H952" s="107" t="s">
        <v>83</v>
      </c>
      <c r="I952" s="91"/>
      <c r="J952" s="66"/>
    </row>
    <row r="953" spans="1:10" ht="29.25" customHeight="1" x14ac:dyDescent="0.25">
      <c r="A953" s="69"/>
      <c r="B953" s="106">
        <v>950</v>
      </c>
      <c r="C953" s="78" t="s">
        <v>56</v>
      </c>
      <c r="D953" s="78" t="s">
        <v>54</v>
      </c>
      <c r="E953" s="174" t="s">
        <v>88</v>
      </c>
      <c r="F953" s="96" t="s">
        <v>93</v>
      </c>
      <c r="G953" s="174" t="s">
        <v>58</v>
      </c>
      <c r="H953" s="107" t="s">
        <v>83</v>
      </c>
      <c r="I953" s="91"/>
      <c r="J953" s="66"/>
    </row>
    <row r="954" spans="1:10" ht="29.25" customHeight="1" x14ac:dyDescent="0.25">
      <c r="A954" s="69"/>
      <c r="B954" s="106">
        <v>951</v>
      </c>
      <c r="C954" s="78" t="s">
        <v>56</v>
      </c>
      <c r="D954" s="78" t="s">
        <v>54</v>
      </c>
      <c r="E954" s="174" t="s">
        <v>88</v>
      </c>
      <c r="F954" s="96" t="s">
        <v>93</v>
      </c>
      <c r="G954" s="174" t="s">
        <v>49</v>
      </c>
      <c r="H954" s="107" t="s">
        <v>84</v>
      </c>
      <c r="I954" s="91"/>
      <c r="J954" s="66"/>
    </row>
    <row r="955" spans="1:10" ht="29.25" customHeight="1" x14ac:dyDescent="0.25">
      <c r="A955" s="69"/>
      <c r="B955" s="106">
        <v>952</v>
      </c>
      <c r="C955" s="78" t="s">
        <v>56</v>
      </c>
      <c r="D955" s="78" t="s">
        <v>54</v>
      </c>
      <c r="E955" s="174" t="s">
        <v>88</v>
      </c>
      <c r="F955" s="96" t="s">
        <v>93</v>
      </c>
      <c r="G955" s="174" t="s">
        <v>50</v>
      </c>
      <c r="H955" s="107" t="s">
        <v>83</v>
      </c>
      <c r="I955" s="91"/>
      <c r="J955" s="66"/>
    </row>
    <row r="956" spans="1:10" ht="29.25" customHeight="1" x14ac:dyDescent="0.25">
      <c r="A956" s="69"/>
      <c r="B956" s="106">
        <v>953</v>
      </c>
      <c r="C956" s="78" t="s">
        <v>56</v>
      </c>
      <c r="D956" s="78" t="s">
        <v>54</v>
      </c>
      <c r="E956" s="174" t="s">
        <v>88</v>
      </c>
      <c r="F956" s="96" t="s">
        <v>93</v>
      </c>
      <c r="G956" s="174" t="s">
        <v>51</v>
      </c>
      <c r="H956" s="107" t="s">
        <v>83</v>
      </c>
      <c r="I956" s="91"/>
      <c r="J956" s="66"/>
    </row>
    <row r="957" spans="1:10" ht="29.25" customHeight="1" x14ac:dyDescent="0.25">
      <c r="A957" s="69"/>
      <c r="B957" s="106">
        <v>954</v>
      </c>
      <c r="C957" s="78" t="s">
        <v>56</v>
      </c>
      <c r="D957" s="78" t="s">
        <v>54</v>
      </c>
      <c r="E957" s="174" t="s">
        <v>88</v>
      </c>
      <c r="F957" s="96" t="s">
        <v>93</v>
      </c>
      <c r="G957" s="174" t="s">
        <v>52</v>
      </c>
      <c r="H957" s="107" t="s">
        <v>84</v>
      </c>
      <c r="I957" s="91"/>
      <c r="J957" s="66"/>
    </row>
    <row r="958" spans="1:10" ht="29.25" customHeight="1" x14ac:dyDescent="0.25">
      <c r="A958" s="69"/>
      <c r="B958" s="106">
        <v>955</v>
      </c>
      <c r="C958" s="78" t="s">
        <v>56</v>
      </c>
      <c r="D958" s="78" t="s">
        <v>54</v>
      </c>
      <c r="E958" s="174" t="s">
        <v>88</v>
      </c>
      <c r="F958" s="96" t="s">
        <v>94</v>
      </c>
      <c r="G958" s="174" t="s">
        <v>57</v>
      </c>
      <c r="H958" s="107" t="s">
        <v>83</v>
      </c>
      <c r="I958" s="91"/>
      <c r="J958" s="66"/>
    </row>
    <row r="959" spans="1:10" ht="29.25" customHeight="1" x14ac:dyDescent="0.25">
      <c r="A959" s="69"/>
      <c r="B959" s="106">
        <v>956</v>
      </c>
      <c r="C959" s="78" t="s">
        <v>56</v>
      </c>
      <c r="D959" s="78" t="s">
        <v>54</v>
      </c>
      <c r="E959" s="174" t="s">
        <v>88</v>
      </c>
      <c r="F959" s="96" t="s">
        <v>94</v>
      </c>
      <c r="G959" s="174" t="s">
        <v>58</v>
      </c>
      <c r="H959" s="107" t="s">
        <v>83</v>
      </c>
      <c r="I959" s="91"/>
      <c r="J959" s="66"/>
    </row>
    <row r="960" spans="1:10" ht="29.25" customHeight="1" x14ac:dyDescent="0.25">
      <c r="A960" s="69"/>
      <c r="B960" s="106">
        <v>957</v>
      </c>
      <c r="C960" s="78" t="s">
        <v>56</v>
      </c>
      <c r="D960" s="78" t="s">
        <v>54</v>
      </c>
      <c r="E960" s="174" t="s">
        <v>88</v>
      </c>
      <c r="F960" s="96" t="s">
        <v>94</v>
      </c>
      <c r="G960" s="174" t="s">
        <v>49</v>
      </c>
      <c r="H960" s="107" t="s">
        <v>84</v>
      </c>
      <c r="I960" s="91"/>
      <c r="J960" s="66"/>
    </row>
    <row r="961" spans="1:10" ht="29.25" customHeight="1" x14ac:dyDescent="0.25">
      <c r="A961" s="69"/>
      <c r="B961" s="106">
        <v>958</v>
      </c>
      <c r="C961" s="78" t="s">
        <v>56</v>
      </c>
      <c r="D961" s="78" t="s">
        <v>54</v>
      </c>
      <c r="E961" s="174" t="s">
        <v>88</v>
      </c>
      <c r="F961" s="96" t="s">
        <v>94</v>
      </c>
      <c r="G961" s="174" t="s">
        <v>50</v>
      </c>
      <c r="H961" s="107" t="s">
        <v>83</v>
      </c>
      <c r="I961" s="91"/>
      <c r="J961" s="66"/>
    </row>
    <row r="962" spans="1:10" ht="29.25" customHeight="1" x14ac:dyDescent="0.25">
      <c r="A962" s="69"/>
      <c r="B962" s="106">
        <v>959</v>
      </c>
      <c r="C962" s="78" t="s">
        <v>56</v>
      </c>
      <c r="D962" s="78" t="s">
        <v>54</v>
      </c>
      <c r="E962" s="174" t="s">
        <v>88</v>
      </c>
      <c r="F962" s="96" t="s">
        <v>94</v>
      </c>
      <c r="G962" s="174" t="s">
        <v>51</v>
      </c>
      <c r="H962" s="107" t="s">
        <v>83</v>
      </c>
      <c r="I962" s="91"/>
      <c r="J962" s="66"/>
    </row>
    <row r="963" spans="1:10" ht="29.25" customHeight="1" x14ac:dyDescent="0.25">
      <c r="A963" s="69"/>
      <c r="B963" s="106">
        <v>960</v>
      </c>
      <c r="C963" s="78" t="s">
        <v>56</v>
      </c>
      <c r="D963" s="78" t="s">
        <v>54</v>
      </c>
      <c r="E963" s="174" t="s">
        <v>88</v>
      </c>
      <c r="F963" s="96" t="s">
        <v>94</v>
      </c>
      <c r="G963" s="174" t="s">
        <v>52</v>
      </c>
      <c r="H963" s="107" t="s">
        <v>84</v>
      </c>
      <c r="I963" s="91"/>
      <c r="J963" s="66"/>
    </row>
    <row r="964" spans="1:10" ht="29.25" customHeight="1" x14ac:dyDescent="0.25">
      <c r="A964" s="69"/>
      <c r="B964" s="106">
        <v>961</v>
      </c>
      <c r="C964" s="78" t="s">
        <v>56</v>
      </c>
      <c r="D964" s="78" t="s">
        <v>54</v>
      </c>
      <c r="E964" s="174" t="s">
        <v>88</v>
      </c>
      <c r="F964" s="96" t="s">
        <v>95</v>
      </c>
      <c r="G964" s="174" t="s">
        <v>57</v>
      </c>
      <c r="H964" s="107" t="s">
        <v>83</v>
      </c>
      <c r="I964" s="91"/>
      <c r="J964" s="66"/>
    </row>
    <row r="965" spans="1:10" ht="29.25" customHeight="1" x14ac:dyDescent="0.25">
      <c r="A965" s="69"/>
      <c r="B965" s="106">
        <v>962</v>
      </c>
      <c r="C965" s="78" t="s">
        <v>56</v>
      </c>
      <c r="D965" s="78" t="s">
        <v>54</v>
      </c>
      <c r="E965" s="174" t="s">
        <v>88</v>
      </c>
      <c r="F965" s="96" t="s">
        <v>95</v>
      </c>
      <c r="G965" s="174" t="s">
        <v>58</v>
      </c>
      <c r="H965" s="107" t="s">
        <v>83</v>
      </c>
      <c r="I965" s="91"/>
      <c r="J965" s="66"/>
    </row>
    <row r="966" spans="1:10" ht="29.25" customHeight="1" x14ac:dyDescent="0.25">
      <c r="A966" s="69"/>
      <c r="B966" s="106">
        <v>963</v>
      </c>
      <c r="C966" s="78" t="s">
        <v>56</v>
      </c>
      <c r="D966" s="78" t="s">
        <v>54</v>
      </c>
      <c r="E966" s="174" t="s">
        <v>88</v>
      </c>
      <c r="F966" s="96" t="s">
        <v>95</v>
      </c>
      <c r="G966" s="174" t="s">
        <v>49</v>
      </c>
      <c r="H966" s="107" t="s">
        <v>84</v>
      </c>
      <c r="I966" s="91"/>
      <c r="J966" s="66"/>
    </row>
    <row r="967" spans="1:10" ht="29.25" customHeight="1" x14ac:dyDescent="0.25">
      <c r="A967" s="69"/>
      <c r="B967" s="106">
        <v>964</v>
      </c>
      <c r="C967" s="78" t="s">
        <v>56</v>
      </c>
      <c r="D967" s="78" t="s">
        <v>54</v>
      </c>
      <c r="E967" s="174" t="s">
        <v>88</v>
      </c>
      <c r="F967" s="96" t="s">
        <v>95</v>
      </c>
      <c r="G967" s="174" t="s">
        <v>50</v>
      </c>
      <c r="H967" s="107" t="s">
        <v>83</v>
      </c>
      <c r="I967" s="91"/>
      <c r="J967" s="66"/>
    </row>
    <row r="968" spans="1:10" ht="29.25" customHeight="1" x14ac:dyDescent="0.25">
      <c r="A968" s="69"/>
      <c r="B968" s="106">
        <v>965</v>
      </c>
      <c r="C968" s="78" t="s">
        <v>56</v>
      </c>
      <c r="D968" s="78" t="s">
        <v>54</v>
      </c>
      <c r="E968" s="174" t="s">
        <v>88</v>
      </c>
      <c r="F968" s="96" t="s">
        <v>95</v>
      </c>
      <c r="G968" s="174" t="s">
        <v>51</v>
      </c>
      <c r="H968" s="107" t="s">
        <v>83</v>
      </c>
      <c r="I968" s="91"/>
      <c r="J968" s="66"/>
    </row>
    <row r="969" spans="1:10" ht="29.25" customHeight="1" x14ac:dyDescent="0.25">
      <c r="A969" s="69"/>
      <c r="B969" s="106">
        <v>966</v>
      </c>
      <c r="C969" s="78" t="s">
        <v>56</v>
      </c>
      <c r="D969" s="78" t="s">
        <v>54</v>
      </c>
      <c r="E969" s="174" t="s">
        <v>88</v>
      </c>
      <c r="F969" s="96" t="s">
        <v>95</v>
      </c>
      <c r="G969" s="174" t="s">
        <v>52</v>
      </c>
      <c r="H969" s="107" t="s">
        <v>84</v>
      </c>
      <c r="I969" s="91"/>
      <c r="J969" s="66"/>
    </row>
    <row r="970" spans="1:10" ht="29.25" customHeight="1" x14ac:dyDescent="0.25">
      <c r="A970" s="69"/>
      <c r="B970" s="106">
        <v>967</v>
      </c>
      <c r="C970" s="78" t="s">
        <v>56</v>
      </c>
      <c r="D970" s="78" t="s">
        <v>54</v>
      </c>
      <c r="E970" s="174" t="s">
        <v>88</v>
      </c>
      <c r="F970" s="96" t="s">
        <v>96</v>
      </c>
      <c r="G970" s="174" t="s">
        <v>57</v>
      </c>
      <c r="H970" s="107" t="s">
        <v>83</v>
      </c>
      <c r="I970" s="91"/>
      <c r="J970" s="66"/>
    </row>
    <row r="971" spans="1:10" ht="29.25" customHeight="1" x14ac:dyDescent="0.25">
      <c r="A971" s="69"/>
      <c r="B971" s="106">
        <v>968</v>
      </c>
      <c r="C971" s="78" t="s">
        <v>56</v>
      </c>
      <c r="D971" s="78" t="s">
        <v>54</v>
      </c>
      <c r="E971" s="174" t="s">
        <v>88</v>
      </c>
      <c r="F971" s="96" t="s">
        <v>96</v>
      </c>
      <c r="G971" s="174" t="s">
        <v>58</v>
      </c>
      <c r="H971" s="107" t="s">
        <v>83</v>
      </c>
      <c r="I971" s="91"/>
      <c r="J971" s="66"/>
    </row>
    <row r="972" spans="1:10" ht="29.25" customHeight="1" x14ac:dyDescent="0.25">
      <c r="A972" s="69"/>
      <c r="B972" s="106">
        <v>969</v>
      </c>
      <c r="C972" s="78" t="s">
        <v>56</v>
      </c>
      <c r="D972" s="78" t="s">
        <v>54</v>
      </c>
      <c r="E972" s="174" t="s">
        <v>88</v>
      </c>
      <c r="F972" s="96" t="s">
        <v>96</v>
      </c>
      <c r="G972" s="174" t="s">
        <v>49</v>
      </c>
      <c r="H972" s="107" t="s">
        <v>84</v>
      </c>
      <c r="I972" s="91"/>
      <c r="J972" s="66"/>
    </row>
    <row r="973" spans="1:10" ht="29.25" customHeight="1" x14ac:dyDescent="0.25">
      <c r="A973" s="69"/>
      <c r="B973" s="106">
        <v>970</v>
      </c>
      <c r="C973" s="78" t="s">
        <v>56</v>
      </c>
      <c r="D973" s="78" t="s">
        <v>54</v>
      </c>
      <c r="E973" s="174" t="s">
        <v>88</v>
      </c>
      <c r="F973" s="96" t="s">
        <v>96</v>
      </c>
      <c r="G973" s="174" t="s">
        <v>50</v>
      </c>
      <c r="H973" s="107" t="s">
        <v>83</v>
      </c>
      <c r="I973" s="91"/>
      <c r="J973" s="66"/>
    </row>
    <row r="974" spans="1:10" ht="29.25" customHeight="1" x14ac:dyDescent="0.25">
      <c r="A974" s="69"/>
      <c r="B974" s="106">
        <v>971</v>
      </c>
      <c r="C974" s="78" t="s">
        <v>56</v>
      </c>
      <c r="D974" s="78" t="s">
        <v>54</v>
      </c>
      <c r="E974" s="174" t="s">
        <v>88</v>
      </c>
      <c r="F974" s="96" t="s">
        <v>96</v>
      </c>
      <c r="G974" s="174" t="s">
        <v>51</v>
      </c>
      <c r="H974" s="107" t="s">
        <v>83</v>
      </c>
      <c r="I974" s="91"/>
      <c r="J974" s="66"/>
    </row>
    <row r="975" spans="1:10" ht="29.25" customHeight="1" x14ac:dyDescent="0.25">
      <c r="A975" s="69"/>
      <c r="B975" s="106">
        <v>972</v>
      </c>
      <c r="C975" s="78" t="s">
        <v>56</v>
      </c>
      <c r="D975" s="78" t="s">
        <v>54</v>
      </c>
      <c r="E975" s="174" t="s">
        <v>88</v>
      </c>
      <c r="F975" s="96" t="s">
        <v>96</v>
      </c>
      <c r="G975" s="174" t="s">
        <v>52</v>
      </c>
      <c r="H975" s="107" t="s">
        <v>84</v>
      </c>
      <c r="I975" s="91"/>
      <c r="J975" s="66"/>
    </row>
    <row r="976" spans="1:10" ht="29.25" customHeight="1" x14ac:dyDescent="0.25">
      <c r="A976" s="69"/>
      <c r="B976" s="106">
        <v>973</v>
      </c>
      <c r="C976" s="78" t="s">
        <v>56</v>
      </c>
      <c r="D976" s="78" t="s">
        <v>54</v>
      </c>
      <c r="E976" s="174" t="s">
        <v>88</v>
      </c>
      <c r="F976" s="96" t="s">
        <v>98</v>
      </c>
      <c r="G976" s="174" t="s">
        <v>57</v>
      </c>
      <c r="H976" s="107" t="s">
        <v>83</v>
      </c>
      <c r="I976" s="91"/>
      <c r="J976" s="66"/>
    </row>
    <row r="977" spans="1:10" ht="29.25" customHeight="1" x14ac:dyDescent="0.25">
      <c r="A977" s="69"/>
      <c r="B977" s="106">
        <v>974</v>
      </c>
      <c r="C977" s="78" t="s">
        <v>56</v>
      </c>
      <c r="D977" s="78" t="s">
        <v>54</v>
      </c>
      <c r="E977" s="174" t="s">
        <v>88</v>
      </c>
      <c r="F977" s="96" t="s">
        <v>98</v>
      </c>
      <c r="G977" s="174" t="s">
        <v>58</v>
      </c>
      <c r="H977" s="107" t="s">
        <v>83</v>
      </c>
      <c r="I977" s="91"/>
      <c r="J977" s="66"/>
    </row>
    <row r="978" spans="1:10" ht="29.25" customHeight="1" x14ac:dyDescent="0.25">
      <c r="A978" s="69"/>
      <c r="B978" s="106">
        <v>975</v>
      </c>
      <c r="C978" s="78" t="s">
        <v>56</v>
      </c>
      <c r="D978" s="78" t="s">
        <v>54</v>
      </c>
      <c r="E978" s="174" t="s">
        <v>88</v>
      </c>
      <c r="F978" s="96" t="s">
        <v>98</v>
      </c>
      <c r="G978" s="174" t="s">
        <v>49</v>
      </c>
      <c r="H978" s="107" t="s">
        <v>84</v>
      </c>
      <c r="I978" s="91"/>
      <c r="J978" s="66"/>
    </row>
    <row r="979" spans="1:10" ht="29.25" customHeight="1" x14ac:dyDescent="0.25">
      <c r="A979" s="69"/>
      <c r="B979" s="106">
        <v>976</v>
      </c>
      <c r="C979" s="78" t="s">
        <v>56</v>
      </c>
      <c r="D979" s="78" t="s">
        <v>54</v>
      </c>
      <c r="E979" s="174" t="s">
        <v>88</v>
      </c>
      <c r="F979" s="96" t="s">
        <v>98</v>
      </c>
      <c r="G979" s="174" t="s">
        <v>50</v>
      </c>
      <c r="H979" s="107" t="s">
        <v>83</v>
      </c>
      <c r="I979" s="91"/>
      <c r="J979" s="66"/>
    </row>
    <row r="980" spans="1:10" ht="29.25" customHeight="1" x14ac:dyDescent="0.25">
      <c r="A980" s="69"/>
      <c r="B980" s="106">
        <v>977</v>
      </c>
      <c r="C980" s="78" t="s">
        <v>56</v>
      </c>
      <c r="D980" s="78" t="s">
        <v>54</v>
      </c>
      <c r="E980" s="174" t="s">
        <v>88</v>
      </c>
      <c r="F980" s="96" t="s">
        <v>98</v>
      </c>
      <c r="G980" s="174" t="s">
        <v>51</v>
      </c>
      <c r="H980" s="107" t="s">
        <v>83</v>
      </c>
      <c r="I980" s="91"/>
      <c r="J980" s="66"/>
    </row>
    <row r="981" spans="1:10" ht="29.25" customHeight="1" x14ac:dyDescent="0.25">
      <c r="A981" s="69"/>
      <c r="B981" s="106">
        <v>978</v>
      </c>
      <c r="C981" s="78" t="s">
        <v>56</v>
      </c>
      <c r="D981" s="78" t="s">
        <v>54</v>
      </c>
      <c r="E981" s="174" t="s">
        <v>88</v>
      </c>
      <c r="F981" s="96" t="s">
        <v>98</v>
      </c>
      <c r="G981" s="174" t="s">
        <v>52</v>
      </c>
      <c r="H981" s="107" t="s">
        <v>84</v>
      </c>
      <c r="I981" s="91"/>
      <c r="J981" s="66"/>
    </row>
    <row r="982" spans="1:10" ht="29.25" customHeight="1" x14ac:dyDescent="0.25">
      <c r="A982" s="69"/>
      <c r="B982" s="106">
        <v>979</v>
      </c>
      <c r="C982" s="78" t="s">
        <v>56</v>
      </c>
      <c r="D982" s="78" t="s">
        <v>54</v>
      </c>
      <c r="E982" s="174" t="s">
        <v>88</v>
      </c>
      <c r="F982" s="96" t="s">
        <v>97</v>
      </c>
      <c r="G982" s="174" t="s">
        <v>57</v>
      </c>
      <c r="H982" s="107" t="s">
        <v>83</v>
      </c>
      <c r="I982" s="91"/>
      <c r="J982" s="66"/>
    </row>
    <row r="983" spans="1:10" ht="29.25" customHeight="1" x14ac:dyDescent="0.25">
      <c r="A983" s="69"/>
      <c r="B983" s="106">
        <v>980</v>
      </c>
      <c r="C983" s="78" t="s">
        <v>56</v>
      </c>
      <c r="D983" s="78" t="s">
        <v>54</v>
      </c>
      <c r="E983" s="174" t="s">
        <v>88</v>
      </c>
      <c r="F983" s="96" t="s">
        <v>97</v>
      </c>
      <c r="G983" s="174" t="s">
        <v>58</v>
      </c>
      <c r="H983" s="107" t="s">
        <v>83</v>
      </c>
      <c r="I983" s="91"/>
      <c r="J983" s="66"/>
    </row>
    <row r="984" spans="1:10" ht="29.25" customHeight="1" x14ac:dyDescent="0.25">
      <c r="A984" s="69"/>
      <c r="B984" s="106">
        <v>981</v>
      </c>
      <c r="C984" s="78" t="s">
        <v>56</v>
      </c>
      <c r="D984" s="78" t="s">
        <v>54</v>
      </c>
      <c r="E984" s="174" t="s">
        <v>88</v>
      </c>
      <c r="F984" s="96" t="s">
        <v>97</v>
      </c>
      <c r="G984" s="174" t="s">
        <v>49</v>
      </c>
      <c r="H984" s="107" t="s">
        <v>84</v>
      </c>
      <c r="I984" s="91"/>
      <c r="J984" s="66"/>
    </row>
    <row r="985" spans="1:10" ht="29.25" customHeight="1" x14ac:dyDescent="0.25">
      <c r="A985" s="69"/>
      <c r="B985" s="106">
        <v>982</v>
      </c>
      <c r="C985" s="78" t="s">
        <v>56</v>
      </c>
      <c r="D985" s="78" t="s">
        <v>54</v>
      </c>
      <c r="E985" s="174" t="s">
        <v>88</v>
      </c>
      <c r="F985" s="96" t="s">
        <v>97</v>
      </c>
      <c r="G985" s="174" t="s">
        <v>50</v>
      </c>
      <c r="H985" s="107" t="s">
        <v>83</v>
      </c>
      <c r="I985" s="91"/>
      <c r="J985" s="66"/>
    </row>
    <row r="986" spans="1:10" ht="29.25" customHeight="1" x14ac:dyDescent="0.25">
      <c r="A986" s="69"/>
      <c r="B986" s="106">
        <v>983</v>
      </c>
      <c r="C986" s="78" t="s">
        <v>56</v>
      </c>
      <c r="D986" s="78" t="s">
        <v>54</v>
      </c>
      <c r="E986" s="174" t="s">
        <v>88</v>
      </c>
      <c r="F986" s="96" t="s">
        <v>97</v>
      </c>
      <c r="G986" s="174" t="s">
        <v>51</v>
      </c>
      <c r="H986" s="107" t="s">
        <v>83</v>
      </c>
      <c r="I986" s="91"/>
      <c r="J986" s="66"/>
    </row>
    <row r="987" spans="1:10" ht="29.25" customHeight="1" x14ac:dyDescent="0.25">
      <c r="A987" s="69"/>
      <c r="B987" s="106">
        <v>984</v>
      </c>
      <c r="C987" s="78" t="s">
        <v>56</v>
      </c>
      <c r="D987" s="78" t="s">
        <v>54</v>
      </c>
      <c r="E987" s="174" t="s">
        <v>88</v>
      </c>
      <c r="F987" s="96" t="s">
        <v>97</v>
      </c>
      <c r="G987" s="174" t="s">
        <v>52</v>
      </c>
      <c r="H987" s="107" t="s">
        <v>84</v>
      </c>
      <c r="I987" s="91"/>
      <c r="J987" s="66"/>
    </row>
    <row r="988" spans="1:10" ht="29.25" customHeight="1" x14ac:dyDescent="0.25">
      <c r="A988" s="69"/>
      <c r="B988" s="106">
        <v>985</v>
      </c>
      <c r="C988" s="78" t="s">
        <v>56</v>
      </c>
      <c r="D988" s="78" t="s">
        <v>54</v>
      </c>
      <c r="E988" s="174" t="s">
        <v>88</v>
      </c>
      <c r="F988" s="96" t="s">
        <v>99</v>
      </c>
      <c r="G988" s="174" t="s">
        <v>57</v>
      </c>
      <c r="H988" s="107" t="s">
        <v>83</v>
      </c>
      <c r="I988" s="91"/>
      <c r="J988" s="66"/>
    </row>
    <row r="989" spans="1:10" ht="29.25" customHeight="1" x14ac:dyDescent="0.25">
      <c r="A989" s="69"/>
      <c r="B989" s="106">
        <v>986</v>
      </c>
      <c r="C989" s="78" t="s">
        <v>56</v>
      </c>
      <c r="D989" s="78" t="s">
        <v>54</v>
      </c>
      <c r="E989" s="174" t="s">
        <v>88</v>
      </c>
      <c r="F989" s="96" t="s">
        <v>99</v>
      </c>
      <c r="G989" s="174" t="s">
        <v>58</v>
      </c>
      <c r="H989" s="107" t="s">
        <v>83</v>
      </c>
      <c r="I989" s="91"/>
      <c r="J989" s="66"/>
    </row>
    <row r="990" spans="1:10" ht="29.25" customHeight="1" x14ac:dyDescent="0.25">
      <c r="A990" s="69"/>
      <c r="B990" s="106">
        <v>987</v>
      </c>
      <c r="C990" s="78" t="s">
        <v>56</v>
      </c>
      <c r="D990" s="78" t="s">
        <v>54</v>
      </c>
      <c r="E990" s="174" t="s">
        <v>88</v>
      </c>
      <c r="F990" s="96" t="s">
        <v>99</v>
      </c>
      <c r="G990" s="174" t="s">
        <v>49</v>
      </c>
      <c r="H990" s="107" t="s">
        <v>84</v>
      </c>
      <c r="I990" s="91"/>
      <c r="J990" s="66"/>
    </row>
    <row r="991" spans="1:10" ht="29.25" customHeight="1" x14ac:dyDescent="0.25">
      <c r="A991" s="69"/>
      <c r="B991" s="106">
        <v>988</v>
      </c>
      <c r="C991" s="78" t="s">
        <v>56</v>
      </c>
      <c r="D991" s="78" t="s">
        <v>54</v>
      </c>
      <c r="E991" s="174" t="s">
        <v>88</v>
      </c>
      <c r="F991" s="96" t="s">
        <v>99</v>
      </c>
      <c r="G991" s="174" t="s">
        <v>50</v>
      </c>
      <c r="H991" s="107" t="s">
        <v>83</v>
      </c>
      <c r="I991" s="91"/>
      <c r="J991" s="66"/>
    </row>
    <row r="992" spans="1:10" ht="29.25" customHeight="1" x14ac:dyDescent="0.25">
      <c r="A992" s="69"/>
      <c r="B992" s="106">
        <v>989</v>
      </c>
      <c r="C992" s="78" t="s">
        <v>56</v>
      </c>
      <c r="D992" s="78" t="s">
        <v>54</v>
      </c>
      <c r="E992" s="174" t="s">
        <v>88</v>
      </c>
      <c r="F992" s="96" t="s">
        <v>99</v>
      </c>
      <c r="G992" s="174" t="s">
        <v>51</v>
      </c>
      <c r="H992" s="107" t="s">
        <v>83</v>
      </c>
      <c r="I992" s="91"/>
      <c r="J992" s="66"/>
    </row>
    <row r="993" spans="1:10" ht="29.25" customHeight="1" x14ac:dyDescent="0.25">
      <c r="A993" s="69"/>
      <c r="B993" s="106">
        <v>990</v>
      </c>
      <c r="C993" s="78" t="s">
        <v>56</v>
      </c>
      <c r="D993" s="78" t="s">
        <v>54</v>
      </c>
      <c r="E993" s="174" t="s">
        <v>88</v>
      </c>
      <c r="F993" s="96" t="s">
        <v>99</v>
      </c>
      <c r="G993" s="174" t="s">
        <v>52</v>
      </c>
      <c r="H993" s="107" t="s">
        <v>84</v>
      </c>
      <c r="I993" s="91"/>
      <c r="J993" s="66"/>
    </row>
    <row r="994" spans="1:10" ht="29.25" customHeight="1" x14ac:dyDescent="0.25">
      <c r="A994" s="69"/>
      <c r="B994" s="106">
        <v>991</v>
      </c>
      <c r="C994" s="78" t="s">
        <v>56</v>
      </c>
      <c r="D994" s="78" t="s">
        <v>54</v>
      </c>
      <c r="E994" s="174" t="s">
        <v>87</v>
      </c>
      <c r="F994" s="96" t="s">
        <v>89</v>
      </c>
      <c r="G994" s="174" t="s">
        <v>57</v>
      </c>
      <c r="H994" s="107" t="s">
        <v>84</v>
      </c>
      <c r="I994" s="91"/>
      <c r="J994" s="66"/>
    </row>
    <row r="995" spans="1:10" ht="29.25" customHeight="1" x14ac:dyDescent="0.25">
      <c r="A995" s="69"/>
      <c r="B995" s="106">
        <v>992</v>
      </c>
      <c r="C995" s="78" t="s">
        <v>56</v>
      </c>
      <c r="D995" s="78" t="s">
        <v>54</v>
      </c>
      <c r="E995" s="174" t="s">
        <v>87</v>
      </c>
      <c r="F995" s="96" t="s">
        <v>89</v>
      </c>
      <c r="G995" s="78" t="s">
        <v>58</v>
      </c>
      <c r="H995" s="107" t="s">
        <v>84</v>
      </c>
      <c r="I995" s="91"/>
      <c r="J995" s="66"/>
    </row>
    <row r="996" spans="1:10" ht="29.25" customHeight="1" x14ac:dyDescent="0.25">
      <c r="A996" s="69"/>
      <c r="B996" s="106">
        <v>993</v>
      </c>
      <c r="C996" s="78" t="s">
        <v>56</v>
      </c>
      <c r="D996" s="78" t="s">
        <v>54</v>
      </c>
      <c r="E996" s="174" t="s">
        <v>87</v>
      </c>
      <c r="F996" s="96" t="s">
        <v>89</v>
      </c>
      <c r="G996" s="174" t="s">
        <v>49</v>
      </c>
      <c r="H996" s="107" t="s">
        <v>84</v>
      </c>
      <c r="I996" s="91"/>
      <c r="J996" s="66"/>
    </row>
    <row r="997" spans="1:10" ht="29.25" customHeight="1" x14ac:dyDescent="0.25">
      <c r="A997" s="69"/>
      <c r="B997" s="106">
        <v>994</v>
      </c>
      <c r="C997" s="78" t="s">
        <v>56</v>
      </c>
      <c r="D997" s="78" t="s">
        <v>54</v>
      </c>
      <c r="E997" s="174" t="s">
        <v>87</v>
      </c>
      <c r="F997" s="96" t="s">
        <v>89</v>
      </c>
      <c r="G997" s="174" t="s">
        <v>50</v>
      </c>
      <c r="H997" s="107" t="s">
        <v>84</v>
      </c>
      <c r="I997" s="91"/>
      <c r="J997" s="66"/>
    </row>
    <row r="998" spans="1:10" ht="29.25" customHeight="1" x14ac:dyDescent="0.25">
      <c r="A998" s="69"/>
      <c r="B998" s="106">
        <v>995</v>
      </c>
      <c r="C998" s="78" t="s">
        <v>56</v>
      </c>
      <c r="D998" s="78" t="s">
        <v>54</v>
      </c>
      <c r="E998" s="174" t="s">
        <v>87</v>
      </c>
      <c r="F998" s="96" t="s">
        <v>89</v>
      </c>
      <c r="G998" s="174" t="s">
        <v>51</v>
      </c>
      <c r="H998" s="107" t="s">
        <v>84</v>
      </c>
      <c r="I998" s="91"/>
      <c r="J998" s="66"/>
    </row>
    <row r="999" spans="1:10" ht="29.25" customHeight="1" x14ac:dyDescent="0.25">
      <c r="A999" s="69"/>
      <c r="B999" s="106">
        <v>996</v>
      </c>
      <c r="C999" s="78" t="s">
        <v>56</v>
      </c>
      <c r="D999" s="78" t="s">
        <v>54</v>
      </c>
      <c r="E999" s="174" t="s">
        <v>87</v>
      </c>
      <c r="F999" s="96" t="s">
        <v>89</v>
      </c>
      <c r="G999" s="174" t="s">
        <v>52</v>
      </c>
      <c r="H999" s="107" t="s">
        <v>84</v>
      </c>
      <c r="I999" s="91"/>
      <c r="J999" s="66"/>
    </row>
    <row r="1000" spans="1:10" ht="29.25" customHeight="1" x14ac:dyDescent="0.25">
      <c r="A1000" s="69"/>
      <c r="B1000" s="106">
        <v>997</v>
      </c>
      <c r="C1000" s="78" t="s">
        <v>56</v>
      </c>
      <c r="D1000" s="78" t="s">
        <v>54</v>
      </c>
      <c r="E1000" s="174" t="s">
        <v>87</v>
      </c>
      <c r="F1000" s="96" t="s">
        <v>90</v>
      </c>
      <c r="G1000" s="174" t="s">
        <v>57</v>
      </c>
      <c r="H1000" s="107" t="s">
        <v>84</v>
      </c>
      <c r="I1000" s="91"/>
      <c r="J1000" s="66"/>
    </row>
    <row r="1001" spans="1:10" ht="29.25" customHeight="1" x14ac:dyDescent="0.25">
      <c r="A1001" s="69"/>
      <c r="B1001" s="106">
        <v>998</v>
      </c>
      <c r="C1001" s="78" t="s">
        <v>56</v>
      </c>
      <c r="D1001" s="78" t="s">
        <v>54</v>
      </c>
      <c r="E1001" s="174" t="s">
        <v>87</v>
      </c>
      <c r="F1001" s="96" t="s">
        <v>90</v>
      </c>
      <c r="G1001" s="78" t="s">
        <v>58</v>
      </c>
      <c r="H1001" s="107" t="s">
        <v>84</v>
      </c>
      <c r="I1001" s="91"/>
      <c r="J1001" s="66"/>
    </row>
    <row r="1002" spans="1:10" ht="29.25" customHeight="1" x14ac:dyDescent="0.25">
      <c r="A1002" s="69"/>
      <c r="B1002" s="106">
        <v>999</v>
      </c>
      <c r="C1002" s="78" t="s">
        <v>56</v>
      </c>
      <c r="D1002" s="78" t="s">
        <v>54</v>
      </c>
      <c r="E1002" s="174" t="s">
        <v>87</v>
      </c>
      <c r="F1002" s="96" t="s">
        <v>90</v>
      </c>
      <c r="G1002" s="174" t="s">
        <v>49</v>
      </c>
      <c r="H1002" s="107" t="s">
        <v>84</v>
      </c>
      <c r="I1002" s="91"/>
      <c r="J1002" s="66"/>
    </row>
    <row r="1003" spans="1:10" ht="29.25" customHeight="1" x14ac:dyDescent="0.25">
      <c r="A1003" s="69"/>
      <c r="B1003" s="106">
        <v>1000</v>
      </c>
      <c r="C1003" s="78" t="s">
        <v>56</v>
      </c>
      <c r="D1003" s="78" t="s">
        <v>54</v>
      </c>
      <c r="E1003" s="174" t="s">
        <v>87</v>
      </c>
      <c r="F1003" s="96" t="s">
        <v>90</v>
      </c>
      <c r="G1003" s="174" t="s">
        <v>50</v>
      </c>
      <c r="H1003" s="107" t="s">
        <v>84</v>
      </c>
      <c r="I1003" s="91"/>
      <c r="J1003" s="66"/>
    </row>
    <row r="1004" spans="1:10" ht="29.25" customHeight="1" x14ac:dyDescent="0.25">
      <c r="A1004" s="69"/>
      <c r="B1004" s="106">
        <v>1001</v>
      </c>
      <c r="C1004" s="78" t="s">
        <v>56</v>
      </c>
      <c r="D1004" s="78" t="s">
        <v>54</v>
      </c>
      <c r="E1004" s="174" t="s">
        <v>87</v>
      </c>
      <c r="F1004" s="96" t="s">
        <v>90</v>
      </c>
      <c r="G1004" s="174" t="s">
        <v>51</v>
      </c>
      <c r="H1004" s="107" t="s">
        <v>84</v>
      </c>
      <c r="I1004" s="91"/>
      <c r="J1004" s="66"/>
    </row>
    <row r="1005" spans="1:10" ht="29.25" customHeight="1" x14ac:dyDescent="0.25">
      <c r="A1005" s="69"/>
      <c r="B1005" s="106">
        <v>1002</v>
      </c>
      <c r="C1005" s="78" t="s">
        <v>56</v>
      </c>
      <c r="D1005" s="78" t="s">
        <v>54</v>
      </c>
      <c r="E1005" s="174" t="s">
        <v>87</v>
      </c>
      <c r="F1005" s="96" t="s">
        <v>90</v>
      </c>
      <c r="G1005" s="174" t="s">
        <v>52</v>
      </c>
      <c r="H1005" s="107" t="s">
        <v>84</v>
      </c>
      <c r="I1005" s="91"/>
      <c r="J1005" s="66"/>
    </row>
    <row r="1006" spans="1:10" ht="29.25" customHeight="1" x14ac:dyDescent="0.25">
      <c r="A1006" s="69"/>
      <c r="B1006" s="106">
        <v>1003</v>
      </c>
      <c r="C1006" s="78" t="s">
        <v>56</v>
      </c>
      <c r="D1006" s="78" t="s">
        <v>54</v>
      </c>
      <c r="E1006" s="174" t="s">
        <v>87</v>
      </c>
      <c r="F1006" s="96" t="s">
        <v>91</v>
      </c>
      <c r="G1006" s="174" t="s">
        <v>57</v>
      </c>
      <c r="H1006" s="107" t="s">
        <v>84</v>
      </c>
      <c r="I1006" s="91"/>
      <c r="J1006" s="66"/>
    </row>
    <row r="1007" spans="1:10" ht="29.25" customHeight="1" x14ac:dyDescent="0.25">
      <c r="A1007" s="69"/>
      <c r="B1007" s="106">
        <v>1004</v>
      </c>
      <c r="C1007" s="78" t="s">
        <v>56</v>
      </c>
      <c r="D1007" s="78" t="s">
        <v>54</v>
      </c>
      <c r="E1007" s="174" t="s">
        <v>87</v>
      </c>
      <c r="F1007" s="96" t="s">
        <v>91</v>
      </c>
      <c r="G1007" s="78" t="s">
        <v>58</v>
      </c>
      <c r="H1007" s="107" t="s">
        <v>84</v>
      </c>
      <c r="I1007" s="91"/>
      <c r="J1007" s="66"/>
    </row>
    <row r="1008" spans="1:10" ht="29.25" customHeight="1" x14ac:dyDescent="0.25">
      <c r="A1008" s="69"/>
      <c r="B1008" s="106">
        <v>1005</v>
      </c>
      <c r="C1008" s="78" t="s">
        <v>56</v>
      </c>
      <c r="D1008" s="78" t="s">
        <v>54</v>
      </c>
      <c r="E1008" s="174" t="s">
        <v>87</v>
      </c>
      <c r="F1008" s="96" t="s">
        <v>91</v>
      </c>
      <c r="G1008" s="174" t="s">
        <v>49</v>
      </c>
      <c r="H1008" s="107" t="s">
        <v>84</v>
      </c>
      <c r="I1008" s="91"/>
      <c r="J1008" s="66"/>
    </row>
    <row r="1009" spans="1:10" ht="29.25" customHeight="1" x14ac:dyDescent="0.25">
      <c r="A1009" s="69"/>
      <c r="B1009" s="106">
        <v>1006</v>
      </c>
      <c r="C1009" s="78" t="s">
        <v>56</v>
      </c>
      <c r="D1009" s="78" t="s">
        <v>54</v>
      </c>
      <c r="E1009" s="174" t="s">
        <v>87</v>
      </c>
      <c r="F1009" s="96" t="s">
        <v>91</v>
      </c>
      <c r="G1009" s="174" t="s">
        <v>50</v>
      </c>
      <c r="H1009" s="107" t="s">
        <v>84</v>
      </c>
      <c r="I1009" s="91"/>
      <c r="J1009" s="66"/>
    </row>
    <row r="1010" spans="1:10" ht="29.25" customHeight="1" x14ac:dyDescent="0.25">
      <c r="A1010" s="69"/>
      <c r="B1010" s="106">
        <v>1007</v>
      </c>
      <c r="C1010" s="78" t="s">
        <v>56</v>
      </c>
      <c r="D1010" s="78" t="s">
        <v>54</v>
      </c>
      <c r="E1010" s="174" t="s">
        <v>87</v>
      </c>
      <c r="F1010" s="96" t="s">
        <v>91</v>
      </c>
      <c r="G1010" s="174" t="s">
        <v>51</v>
      </c>
      <c r="H1010" s="107" t="s">
        <v>84</v>
      </c>
      <c r="I1010" s="91"/>
      <c r="J1010" s="66"/>
    </row>
    <row r="1011" spans="1:10" ht="29.25" customHeight="1" x14ac:dyDescent="0.25">
      <c r="A1011" s="69"/>
      <c r="B1011" s="106">
        <v>1008</v>
      </c>
      <c r="C1011" s="78" t="s">
        <v>56</v>
      </c>
      <c r="D1011" s="78" t="s">
        <v>54</v>
      </c>
      <c r="E1011" s="174" t="s">
        <v>87</v>
      </c>
      <c r="F1011" s="96" t="s">
        <v>91</v>
      </c>
      <c r="G1011" s="174" t="s">
        <v>52</v>
      </c>
      <c r="H1011" s="107" t="s">
        <v>84</v>
      </c>
      <c r="I1011" s="91"/>
      <c r="J1011" s="66"/>
    </row>
    <row r="1012" spans="1:10" ht="29.25" customHeight="1" x14ac:dyDescent="0.25">
      <c r="A1012" s="69"/>
      <c r="B1012" s="106">
        <v>1009</v>
      </c>
      <c r="C1012" s="78" t="s">
        <v>56</v>
      </c>
      <c r="D1012" s="78" t="s">
        <v>54</v>
      </c>
      <c r="E1012" s="174" t="s">
        <v>87</v>
      </c>
      <c r="F1012" s="96" t="s">
        <v>92</v>
      </c>
      <c r="G1012" s="174" t="s">
        <v>57</v>
      </c>
      <c r="H1012" s="107" t="s">
        <v>84</v>
      </c>
      <c r="I1012" s="91"/>
      <c r="J1012" s="66"/>
    </row>
    <row r="1013" spans="1:10" ht="29.25" customHeight="1" x14ac:dyDescent="0.25">
      <c r="A1013" s="69"/>
      <c r="B1013" s="106">
        <v>1010</v>
      </c>
      <c r="C1013" s="78" t="s">
        <v>56</v>
      </c>
      <c r="D1013" s="78" t="s">
        <v>54</v>
      </c>
      <c r="E1013" s="174" t="s">
        <v>87</v>
      </c>
      <c r="F1013" s="96" t="s">
        <v>92</v>
      </c>
      <c r="G1013" s="78" t="s">
        <v>58</v>
      </c>
      <c r="H1013" s="107" t="s">
        <v>84</v>
      </c>
      <c r="I1013" s="91"/>
      <c r="J1013" s="66"/>
    </row>
    <row r="1014" spans="1:10" ht="29.25" customHeight="1" x14ac:dyDescent="0.25">
      <c r="A1014" s="69"/>
      <c r="B1014" s="106">
        <v>1011</v>
      </c>
      <c r="C1014" s="78" t="s">
        <v>56</v>
      </c>
      <c r="D1014" s="78" t="s">
        <v>54</v>
      </c>
      <c r="E1014" s="174" t="s">
        <v>87</v>
      </c>
      <c r="F1014" s="96" t="s">
        <v>92</v>
      </c>
      <c r="G1014" s="174" t="s">
        <v>49</v>
      </c>
      <c r="H1014" s="107" t="s">
        <v>84</v>
      </c>
      <c r="I1014" s="91"/>
      <c r="J1014" s="66"/>
    </row>
    <row r="1015" spans="1:10" ht="29.25" customHeight="1" x14ac:dyDescent="0.25">
      <c r="A1015" s="69"/>
      <c r="B1015" s="106">
        <v>1012</v>
      </c>
      <c r="C1015" s="78" t="s">
        <v>56</v>
      </c>
      <c r="D1015" s="78" t="s">
        <v>54</v>
      </c>
      <c r="E1015" s="174" t="s">
        <v>87</v>
      </c>
      <c r="F1015" s="96" t="s">
        <v>92</v>
      </c>
      <c r="G1015" s="174" t="s">
        <v>50</v>
      </c>
      <c r="H1015" s="107" t="s">
        <v>84</v>
      </c>
      <c r="I1015" s="91"/>
      <c r="J1015" s="66"/>
    </row>
    <row r="1016" spans="1:10" ht="29.25" customHeight="1" x14ac:dyDescent="0.25">
      <c r="A1016" s="69"/>
      <c r="B1016" s="106">
        <v>1013</v>
      </c>
      <c r="C1016" s="78" t="s">
        <v>56</v>
      </c>
      <c r="D1016" s="78" t="s">
        <v>54</v>
      </c>
      <c r="E1016" s="174" t="s">
        <v>87</v>
      </c>
      <c r="F1016" s="96" t="s">
        <v>92</v>
      </c>
      <c r="G1016" s="174" t="s">
        <v>51</v>
      </c>
      <c r="H1016" s="107" t="s">
        <v>84</v>
      </c>
      <c r="I1016" s="91"/>
      <c r="J1016" s="66"/>
    </row>
    <row r="1017" spans="1:10" ht="29.25" customHeight="1" x14ac:dyDescent="0.25">
      <c r="A1017" s="69"/>
      <c r="B1017" s="106">
        <v>1014</v>
      </c>
      <c r="C1017" s="78" t="s">
        <v>56</v>
      </c>
      <c r="D1017" s="78" t="s">
        <v>54</v>
      </c>
      <c r="E1017" s="174" t="s">
        <v>87</v>
      </c>
      <c r="F1017" s="96" t="s">
        <v>92</v>
      </c>
      <c r="G1017" s="174" t="s">
        <v>52</v>
      </c>
      <c r="H1017" s="107" t="s">
        <v>84</v>
      </c>
      <c r="I1017" s="91"/>
      <c r="J1017" s="66"/>
    </row>
    <row r="1018" spans="1:10" ht="29.25" customHeight="1" x14ac:dyDescent="0.25">
      <c r="A1018" s="69"/>
      <c r="B1018" s="106">
        <v>1015</v>
      </c>
      <c r="C1018" s="78" t="s">
        <v>56</v>
      </c>
      <c r="D1018" s="78" t="s">
        <v>54</v>
      </c>
      <c r="E1018" s="174" t="s">
        <v>87</v>
      </c>
      <c r="F1018" s="96" t="s">
        <v>93</v>
      </c>
      <c r="G1018" s="174" t="s">
        <v>57</v>
      </c>
      <c r="H1018" s="107" t="s">
        <v>84</v>
      </c>
      <c r="I1018" s="91"/>
      <c r="J1018" s="66"/>
    </row>
    <row r="1019" spans="1:10" ht="29.25" customHeight="1" x14ac:dyDescent="0.25">
      <c r="A1019" s="69"/>
      <c r="B1019" s="106">
        <v>1016</v>
      </c>
      <c r="C1019" s="78" t="s">
        <v>56</v>
      </c>
      <c r="D1019" s="78" t="s">
        <v>54</v>
      </c>
      <c r="E1019" s="174" t="s">
        <v>87</v>
      </c>
      <c r="F1019" s="96" t="s">
        <v>93</v>
      </c>
      <c r="G1019" s="78" t="s">
        <v>58</v>
      </c>
      <c r="H1019" s="107" t="s">
        <v>84</v>
      </c>
      <c r="I1019" s="91"/>
      <c r="J1019" s="66"/>
    </row>
    <row r="1020" spans="1:10" ht="29.25" customHeight="1" x14ac:dyDescent="0.25">
      <c r="A1020" s="69"/>
      <c r="B1020" s="106">
        <v>1017</v>
      </c>
      <c r="C1020" s="78" t="s">
        <v>56</v>
      </c>
      <c r="D1020" s="78" t="s">
        <v>54</v>
      </c>
      <c r="E1020" s="174" t="s">
        <v>87</v>
      </c>
      <c r="F1020" s="96" t="s">
        <v>93</v>
      </c>
      <c r="G1020" s="174" t="s">
        <v>49</v>
      </c>
      <c r="H1020" s="107" t="s">
        <v>84</v>
      </c>
      <c r="I1020" s="91"/>
      <c r="J1020" s="66"/>
    </row>
    <row r="1021" spans="1:10" ht="29.25" customHeight="1" x14ac:dyDescent="0.25">
      <c r="A1021" s="69"/>
      <c r="B1021" s="106">
        <v>1018</v>
      </c>
      <c r="C1021" s="78" t="s">
        <v>56</v>
      </c>
      <c r="D1021" s="78" t="s">
        <v>54</v>
      </c>
      <c r="E1021" s="174" t="s">
        <v>87</v>
      </c>
      <c r="F1021" s="96" t="s">
        <v>93</v>
      </c>
      <c r="G1021" s="174" t="s">
        <v>50</v>
      </c>
      <c r="H1021" s="107" t="s">
        <v>84</v>
      </c>
      <c r="I1021" s="91"/>
      <c r="J1021" s="66"/>
    </row>
    <row r="1022" spans="1:10" ht="29.25" customHeight="1" x14ac:dyDescent="0.25">
      <c r="A1022" s="69"/>
      <c r="B1022" s="106">
        <v>1019</v>
      </c>
      <c r="C1022" s="78" t="s">
        <v>56</v>
      </c>
      <c r="D1022" s="78" t="s">
        <v>54</v>
      </c>
      <c r="E1022" s="174" t="s">
        <v>87</v>
      </c>
      <c r="F1022" s="96" t="s">
        <v>93</v>
      </c>
      <c r="G1022" s="174" t="s">
        <v>51</v>
      </c>
      <c r="H1022" s="107" t="s">
        <v>84</v>
      </c>
      <c r="I1022" s="91"/>
      <c r="J1022" s="66"/>
    </row>
    <row r="1023" spans="1:10" ht="29.25" customHeight="1" x14ac:dyDescent="0.25">
      <c r="A1023" s="69"/>
      <c r="B1023" s="106">
        <v>1020</v>
      </c>
      <c r="C1023" s="78" t="s">
        <v>56</v>
      </c>
      <c r="D1023" s="78" t="s">
        <v>54</v>
      </c>
      <c r="E1023" s="174" t="s">
        <v>87</v>
      </c>
      <c r="F1023" s="96" t="s">
        <v>93</v>
      </c>
      <c r="G1023" s="174" t="s">
        <v>52</v>
      </c>
      <c r="H1023" s="107" t="s">
        <v>84</v>
      </c>
      <c r="I1023" s="91"/>
      <c r="J1023" s="66"/>
    </row>
    <row r="1024" spans="1:10" ht="29.25" customHeight="1" x14ac:dyDescent="0.25">
      <c r="A1024" s="69"/>
      <c r="B1024" s="106">
        <v>1021</v>
      </c>
      <c r="C1024" s="78" t="s">
        <v>56</v>
      </c>
      <c r="D1024" s="78" t="s">
        <v>54</v>
      </c>
      <c r="E1024" s="174" t="s">
        <v>87</v>
      </c>
      <c r="F1024" s="96" t="s">
        <v>94</v>
      </c>
      <c r="G1024" s="174" t="s">
        <v>57</v>
      </c>
      <c r="H1024" s="107" t="s">
        <v>84</v>
      </c>
      <c r="I1024" s="91"/>
      <c r="J1024" s="66"/>
    </row>
    <row r="1025" spans="1:10" ht="29.25" customHeight="1" x14ac:dyDescent="0.25">
      <c r="A1025" s="69"/>
      <c r="B1025" s="106">
        <v>1022</v>
      </c>
      <c r="C1025" s="78" t="s">
        <v>56</v>
      </c>
      <c r="D1025" s="78" t="s">
        <v>54</v>
      </c>
      <c r="E1025" s="174" t="s">
        <v>87</v>
      </c>
      <c r="F1025" s="96" t="s">
        <v>94</v>
      </c>
      <c r="G1025" s="78" t="s">
        <v>58</v>
      </c>
      <c r="H1025" s="107" t="s">
        <v>84</v>
      </c>
      <c r="I1025" s="91"/>
      <c r="J1025" s="66"/>
    </row>
    <row r="1026" spans="1:10" ht="29.25" customHeight="1" x14ac:dyDescent="0.25">
      <c r="A1026" s="69"/>
      <c r="B1026" s="106">
        <v>1023</v>
      </c>
      <c r="C1026" s="78" t="s">
        <v>56</v>
      </c>
      <c r="D1026" s="78" t="s">
        <v>54</v>
      </c>
      <c r="E1026" s="174" t="s">
        <v>87</v>
      </c>
      <c r="F1026" s="96" t="s">
        <v>94</v>
      </c>
      <c r="G1026" s="174" t="s">
        <v>49</v>
      </c>
      <c r="H1026" s="107" t="s">
        <v>84</v>
      </c>
      <c r="I1026" s="91"/>
      <c r="J1026" s="66"/>
    </row>
    <row r="1027" spans="1:10" ht="29.25" customHeight="1" x14ac:dyDescent="0.25">
      <c r="A1027" s="69"/>
      <c r="B1027" s="106">
        <v>1024</v>
      </c>
      <c r="C1027" s="78" t="s">
        <v>56</v>
      </c>
      <c r="D1027" s="78" t="s">
        <v>54</v>
      </c>
      <c r="E1027" s="174" t="s">
        <v>87</v>
      </c>
      <c r="F1027" s="96" t="s">
        <v>94</v>
      </c>
      <c r="G1027" s="174" t="s">
        <v>50</v>
      </c>
      <c r="H1027" s="107" t="s">
        <v>84</v>
      </c>
      <c r="I1027" s="91"/>
      <c r="J1027" s="66"/>
    </row>
    <row r="1028" spans="1:10" ht="29.25" customHeight="1" x14ac:dyDescent="0.25">
      <c r="A1028" s="69"/>
      <c r="B1028" s="106">
        <v>1025</v>
      </c>
      <c r="C1028" s="78" t="s">
        <v>56</v>
      </c>
      <c r="D1028" s="78" t="s">
        <v>54</v>
      </c>
      <c r="E1028" s="174" t="s">
        <v>87</v>
      </c>
      <c r="F1028" s="96" t="s">
        <v>94</v>
      </c>
      <c r="G1028" s="174" t="s">
        <v>51</v>
      </c>
      <c r="H1028" s="107" t="s">
        <v>84</v>
      </c>
      <c r="I1028" s="91"/>
      <c r="J1028" s="66"/>
    </row>
    <row r="1029" spans="1:10" ht="29.25" customHeight="1" x14ac:dyDescent="0.25">
      <c r="A1029" s="69"/>
      <c r="B1029" s="106">
        <v>1026</v>
      </c>
      <c r="C1029" s="78" t="s">
        <v>56</v>
      </c>
      <c r="D1029" s="78" t="s">
        <v>54</v>
      </c>
      <c r="E1029" s="174" t="s">
        <v>87</v>
      </c>
      <c r="F1029" s="96" t="s">
        <v>94</v>
      </c>
      <c r="G1029" s="174" t="s">
        <v>52</v>
      </c>
      <c r="H1029" s="107" t="s">
        <v>84</v>
      </c>
      <c r="I1029" s="91"/>
      <c r="J1029" s="66"/>
    </row>
    <row r="1030" spans="1:10" ht="29.25" customHeight="1" x14ac:dyDescent="0.25">
      <c r="A1030" s="69"/>
      <c r="B1030" s="106">
        <v>1027</v>
      </c>
      <c r="C1030" s="78" t="s">
        <v>56</v>
      </c>
      <c r="D1030" s="78" t="s">
        <v>54</v>
      </c>
      <c r="E1030" s="174" t="s">
        <v>87</v>
      </c>
      <c r="F1030" s="96" t="s">
        <v>95</v>
      </c>
      <c r="G1030" s="174" t="s">
        <v>57</v>
      </c>
      <c r="H1030" s="107" t="s">
        <v>84</v>
      </c>
      <c r="I1030" s="91"/>
      <c r="J1030" s="66"/>
    </row>
    <row r="1031" spans="1:10" ht="29.25" customHeight="1" x14ac:dyDescent="0.25">
      <c r="A1031" s="69"/>
      <c r="B1031" s="106">
        <v>1028</v>
      </c>
      <c r="C1031" s="78" t="s">
        <v>56</v>
      </c>
      <c r="D1031" s="78" t="s">
        <v>54</v>
      </c>
      <c r="E1031" s="174" t="s">
        <v>87</v>
      </c>
      <c r="F1031" s="96" t="s">
        <v>95</v>
      </c>
      <c r="G1031" s="78" t="s">
        <v>58</v>
      </c>
      <c r="H1031" s="107" t="s">
        <v>84</v>
      </c>
      <c r="I1031" s="91"/>
      <c r="J1031" s="66"/>
    </row>
    <row r="1032" spans="1:10" ht="29.25" customHeight="1" x14ac:dyDescent="0.25">
      <c r="A1032" s="69"/>
      <c r="B1032" s="106">
        <v>1029</v>
      </c>
      <c r="C1032" s="78" t="s">
        <v>56</v>
      </c>
      <c r="D1032" s="78" t="s">
        <v>54</v>
      </c>
      <c r="E1032" s="174" t="s">
        <v>87</v>
      </c>
      <c r="F1032" s="96" t="s">
        <v>95</v>
      </c>
      <c r="G1032" s="174" t="s">
        <v>49</v>
      </c>
      <c r="H1032" s="107" t="s">
        <v>84</v>
      </c>
      <c r="I1032" s="91"/>
      <c r="J1032" s="66"/>
    </row>
    <row r="1033" spans="1:10" ht="29.25" customHeight="1" x14ac:dyDescent="0.25">
      <c r="A1033" s="69"/>
      <c r="B1033" s="106">
        <v>1030</v>
      </c>
      <c r="C1033" s="78" t="s">
        <v>56</v>
      </c>
      <c r="D1033" s="78" t="s">
        <v>54</v>
      </c>
      <c r="E1033" s="174" t="s">
        <v>87</v>
      </c>
      <c r="F1033" s="96" t="s">
        <v>95</v>
      </c>
      <c r="G1033" s="174" t="s">
        <v>50</v>
      </c>
      <c r="H1033" s="107" t="s">
        <v>84</v>
      </c>
      <c r="I1033" s="91"/>
      <c r="J1033" s="66"/>
    </row>
    <row r="1034" spans="1:10" ht="29.25" customHeight="1" x14ac:dyDescent="0.25">
      <c r="A1034" s="69"/>
      <c r="B1034" s="106">
        <v>1031</v>
      </c>
      <c r="C1034" s="78" t="s">
        <v>56</v>
      </c>
      <c r="D1034" s="78" t="s">
        <v>54</v>
      </c>
      <c r="E1034" s="174" t="s">
        <v>87</v>
      </c>
      <c r="F1034" s="96" t="s">
        <v>95</v>
      </c>
      <c r="G1034" s="174" t="s">
        <v>51</v>
      </c>
      <c r="H1034" s="107" t="s">
        <v>84</v>
      </c>
      <c r="I1034" s="91"/>
      <c r="J1034" s="66"/>
    </row>
    <row r="1035" spans="1:10" ht="29.25" customHeight="1" x14ac:dyDescent="0.25">
      <c r="A1035" s="69"/>
      <c r="B1035" s="106">
        <v>1032</v>
      </c>
      <c r="C1035" s="78" t="s">
        <v>56</v>
      </c>
      <c r="D1035" s="78" t="s">
        <v>54</v>
      </c>
      <c r="E1035" s="174" t="s">
        <v>87</v>
      </c>
      <c r="F1035" s="96" t="s">
        <v>95</v>
      </c>
      <c r="G1035" s="174" t="s">
        <v>52</v>
      </c>
      <c r="H1035" s="107" t="s">
        <v>84</v>
      </c>
      <c r="I1035" s="91"/>
      <c r="J1035" s="66"/>
    </row>
    <row r="1036" spans="1:10" ht="29.25" customHeight="1" x14ac:dyDescent="0.25">
      <c r="A1036" s="69"/>
      <c r="B1036" s="106">
        <v>1033</v>
      </c>
      <c r="C1036" s="78" t="s">
        <v>56</v>
      </c>
      <c r="D1036" s="78" t="s">
        <v>54</v>
      </c>
      <c r="E1036" s="174" t="s">
        <v>87</v>
      </c>
      <c r="F1036" s="96" t="s">
        <v>96</v>
      </c>
      <c r="G1036" s="174" t="s">
        <v>57</v>
      </c>
      <c r="H1036" s="107" t="s">
        <v>84</v>
      </c>
      <c r="I1036" s="91"/>
      <c r="J1036" s="66"/>
    </row>
    <row r="1037" spans="1:10" ht="29.25" customHeight="1" x14ac:dyDescent="0.25">
      <c r="A1037" s="69"/>
      <c r="B1037" s="106">
        <v>1034</v>
      </c>
      <c r="C1037" s="78" t="s">
        <v>56</v>
      </c>
      <c r="D1037" s="78" t="s">
        <v>54</v>
      </c>
      <c r="E1037" s="174" t="s">
        <v>87</v>
      </c>
      <c r="F1037" s="96" t="s">
        <v>96</v>
      </c>
      <c r="G1037" s="78" t="s">
        <v>58</v>
      </c>
      <c r="H1037" s="107" t="s">
        <v>84</v>
      </c>
      <c r="I1037" s="91"/>
      <c r="J1037" s="66"/>
    </row>
    <row r="1038" spans="1:10" ht="29.25" customHeight="1" x14ac:dyDescent="0.25">
      <c r="A1038" s="69"/>
      <c r="B1038" s="106">
        <v>1035</v>
      </c>
      <c r="C1038" s="78" t="s">
        <v>56</v>
      </c>
      <c r="D1038" s="78" t="s">
        <v>54</v>
      </c>
      <c r="E1038" s="174" t="s">
        <v>87</v>
      </c>
      <c r="F1038" s="96" t="s">
        <v>96</v>
      </c>
      <c r="G1038" s="174" t="s">
        <v>49</v>
      </c>
      <c r="H1038" s="107" t="s">
        <v>84</v>
      </c>
      <c r="I1038" s="91"/>
      <c r="J1038" s="66"/>
    </row>
    <row r="1039" spans="1:10" ht="29.25" customHeight="1" x14ac:dyDescent="0.25">
      <c r="A1039" s="69"/>
      <c r="B1039" s="106">
        <v>1036</v>
      </c>
      <c r="C1039" s="78" t="s">
        <v>56</v>
      </c>
      <c r="D1039" s="78" t="s">
        <v>54</v>
      </c>
      <c r="E1039" s="174" t="s">
        <v>87</v>
      </c>
      <c r="F1039" s="96" t="s">
        <v>96</v>
      </c>
      <c r="G1039" s="174" t="s">
        <v>50</v>
      </c>
      <c r="H1039" s="107" t="s">
        <v>84</v>
      </c>
      <c r="I1039" s="91"/>
      <c r="J1039" s="66"/>
    </row>
    <row r="1040" spans="1:10" ht="29.25" customHeight="1" x14ac:dyDescent="0.25">
      <c r="A1040" s="69"/>
      <c r="B1040" s="106">
        <v>1037</v>
      </c>
      <c r="C1040" s="78" t="s">
        <v>56</v>
      </c>
      <c r="D1040" s="78" t="s">
        <v>54</v>
      </c>
      <c r="E1040" s="174" t="s">
        <v>87</v>
      </c>
      <c r="F1040" s="96" t="s">
        <v>96</v>
      </c>
      <c r="G1040" s="174" t="s">
        <v>51</v>
      </c>
      <c r="H1040" s="107" t="s">
        <v>84</v>
      </c>
      <c r="I1040" s="91"/>
      <c r="J1040" s="66"/>
    </row>
    <row r="1041" spans="1:10" ht="29.25" customHeight="1" x14ac:dyDescent="0.25">
      <c r="A1041" s="69"/>
      <c r="B1041" s="106">
        <v>1038</v>
      </c>
      <c r="C1041" s="78" t="s">
        <v>56</v>
      </c>
      <c r="D1041" s="78" t="s">
        <v>54</v>
      </c>
      <c r="E1041" s="174" t="s">
        <v>87</v>
      </c>
      <c r="F1041" s="96" t="s">
        <v>96</v>
      </c>
      <c r="G1041" s="174" t="s">
        <v>52</v>
      </c>
      <c r="H1041" s="107" t="s">
        <v>84</v>
      </c>
      <c r="I1041" s="91"/>
      <c r="J1041" s="66"/>
    </row>
    <row r="1042" spans="1:10" ht="29.25" customHeight="1" x14ac:dyDescent="0.25">
      <c r="A1042" s="69"/>
      <c r="B1042" s="106">
        <v>1039</v>
      </c>
      <c r="C1042" s="78" t="s">
        <v>56</v>
      </c>
      <c r="D1042" s="78" t="s">
        <v>54</v>
      </c>
      <c r="E1042" s="174" t="s">
        <v>87</v>
      </c>
      <c r="F1042" s="96" t="s">
        <v>98</v>
      </c>
      <c r="G1042" s="174" t="s">
        <v>57</v>
      </c>
      <c r="H1042" s="107" t="s">
        <v>84</v>
      </c>
      <c r="I1042" s="91"/>
      <c r="J1042" s="66"/>
    </row>
    <row r="1043" spans="1:10" ht="29.25" customHeight="1" x14ac:dyDescent="0.25">
      <c r="A1043" s="69"/>
      <c r="B1043" s="106">
        <v>1040</v>
      </c>
      <c r="C1043" s="78" t="s">
        <v>56</v>
      </c>
      <c r="D1043" s="78" t="s">
        <v>54</v>
      </c>
      <c r="E1043" s="174" t="s">
        <v>87</v>
      </c>
      <c r="F1043" s="96" t="s">
        <v>98</v>
      </c>
      <c r="G1043" s="78" t="s">
        <v>58</v>
      </c>
      <c r="H1043" s="107" t="s">
        <v>84</v>
      </c>
      <c r="I1043" s="91"/>
      <c r="J1043" s="66"/>
    </row>
    <row r="1044" spans="1:10" ht="29.25" customHeight="1" x14ac:dyDescent="0.25">
      <c r="A1044" s="69"/>
      <c r="B1044" s="106">
        <v>1041</v>
      </c>
      <c r="C1044" s="78" t="s">
        <v>56</v>
      </c>
      <c r="D1044" s="78" t="s">
        <v>54</v>
      </c>
      <c r="E1044" s="174" t="s">
        <v>87</v>
      </c>
      <c r="F1044" s="96" t="s">
        <v>98</v>
      </c>
      <c r="G1044" s="174" t="s">
        <v>49</v>
      </c>
      <c r="H1044" s="107" t="s">
        <v>84</v>
      </c>
      <c r="I1044" s="91"/>
      <c r="J1044" s="66"/>
    </row>
    <row r="1045" spans="1:10" ht="29.25" customHeight="1" x14ac:dyDescent="0.25">
      <c r="A1045" s="69"/>
      <c r="B1045" s="106">
        <v>1042</v>
      </c>
      <c r="C1045" s="78" t="s">
        <v>56</v>
      </c>
      <c r="D1045" s="78" t="s">
        <v>54</v>
      </c>
      <c r="E1045" s="174" t="s">
        <v>87</v>
      </c>
      <c r="F1045" s="96" t="s">
        <v>98</v>
      </c>
      <c r="G1045" s="174" t="s">
        <v>50</v>
      </c>
      <c r="H1045" s="107" t="s">
        <v>84</v>
      </c>
      <c r="I1045" s="91"/>
      <c r="J1045" s="66"/>
    </row>
    <row r="1046" spans="1:10" ht="29.25" customHeight="1" x14ac:dyDescent="0.25">
      <c r="A1046" s="69"/>
      <c r="B1046" s="106">
        <v>1043</v>
      </c>
      <c r="C1046" s="78" t="s">
        <v>56</v>
      </c>
      <c r="D1046" s="78" t="s">
        <v>54</v>
      </c>
      <c r="E1046" s="174" t="s">
        <v>87</v>
      </c>
      <c r="F1046" s="96" t="s">
        <v>98</v>
      </c>
      <c r="G1046" s="174" t="s">
        <v>51</v>
      </c>
      <c r="H1046" s="107" t="s">
        <v>84</v>
      </c>
      <c r="I1046" s="91"/>
      <c r="J1046" s="66"/>
    </row>
    <row r="1047" spans="1:10" ht="29.25" customHeight="1" x14ac:dyDescent="0.25">
      <c r="A1047" s="69"/>
      <c r="B1047" s="106">
        <v>1044</v>
      </c>
      <c r="C1047" s="78" t="s">
        <v>56</v>
      </c>
      <c r="D1047" s="78" t="s">
        <v>54</v>
      </c>
      <c r="E1047" s="174" t="s">
        <v>87</v>
      </c>
      <c r="F1047" s="96" t="s">
        <v>98</v>
      </c>
      <c r="G1047" s="174" t="s">
        <v>52</v>
      </c>
      <c r="H1047" s="107" t="s">
        <v>84</v>
      </c>
      <c r="I1047" s="91"/>
      <c r="J1047" s="66"/>
    </row>
    <row r="1048" spans="1:10" ht="29.25" customHeight="1" x14ac:dyDescent="0.25">
      <c r="A1048" s="69"/>
      <c r="B1048" s="106">
        <v>1045</v>
      </c>
      <c r="C1048" s="78" t="s">
        <v>56</v>
      </c>
      <c r="D1048" s="78" t="s">
        <v>54</v>
      </c>
      <c r="E1048" s="174" t="s">
        <v>87</v>
      </c>
      <c r="F1048" s="96" t="s">
        <v>97</v>
      </c>
      <c r="G1048" s="174" t="s">
        <v>57</v>
      </c>
      <c r="H1048" s="107" t="s">
        <v>84</v>
      </c>
      <c r="I1048" s="91"/>
      <c r="J1048" s="66"/>
    </row>
    <row r="1049" spans="1:10" ht="29.25" customHeight="1" x14ac:dyDescent="0.25">
      <c r="A1049" s="69"/>
      <c r="B1049" s="106">
        <v>1046</v>
      </c>
      <c r="C1049" s="78" t="s">
        <v>56</v>
      </c>
      <c r="D1049" s="78" t="s">
        <v>54</v>
      </c>
      <c r="E1049" s="174" t="s">
        <v>87</v>
      </c>
      <c r="F1049" s="96" t="s">
        <v>97</v>
      </c>
      <c r="G1049" s="78" t="s">
        <v>58</v>
      </c>
      <c r="H1049" s="107" t="s">
        <v>84</v>
      </c>
      <c r="I1049" s="91"/>
      <c r="J1049" s="66"/>
    </row>
    <row r="1050" spans="1:10" ht="29.25" customHeight="1" x14ac:dyDescent="0.25">
      <c r="A1050" s="69"/>
      <c r="B1050" s="106">
        <v>1047</v>
      </c>
      <c r="C1050" s="78" t="s">
        <v>56</v>
      </c>
      <c r="D1050" s="78" t="s">
        <v>54</v>
      </c>
      <c r="E1050" s="174" t="s">
        <v>87</v>
      </c>
      <c r="F1050" s="96" t="s">
        <v>97</v>
      </c>
      <c r="G1050" s="174" t="s">
        <v>49</v>
      </c>
      <c r="H1050" s="107" t="s">
        <v>84</v>
      </c>
      <c r="I1050" s="91"/>
      <c r="J1050" s="66"/>
    </row>
    <row r="1051" spans="1:10" ht="29.25" customHeight="1" x14ac:dyDescent="0.25">
      <c r="A1051" s="69"/>
      <c r="B1051" s="106">
        <v>1048</v>
      </c>
      <c r="C1051" s="78" t="s">
        <v>56</v>
      </c>
      <c r="D1051" s="78" t="s">
        <v>54</v>
      </c>
      <c r="E1051" s="174" t="s">
        <v>87</v>
      </c>
      <c r="F1051" s="96" t="s">
        <v>97</v>
      </c>
      <c r="G1051" s="174" t="s">
        <v>50</v>
      </c>
      <c r="H1051" s="107" t="s">
        <v>84</v>
      </c>
      <c r="I1051" s="91"/>
      <c r="J1051" s="66"/>
    </row>
    <row r="1052" spans="1:10" ht="29.25" customHeight="1" x14ac:dyDescent="0.25">
      <c r="A1052" s="69"/>
      <c r="B1052" s="106">
        <v>1049</v>
      </c>
      <c r="C1052" s="78" t="s">
        <v>56</v>
      </c>
      <c r="D1052" s="78" t="s">
        <v>54</v>
      </c>
      <c r="E1052" s="174" t="s">
        <v>87</v>
      </c>
      <c r="F1052" s="96" t="s">
        <v>97</v>
      </c>
      <c r="G1052" s="174" t="s">
        <v>51</v>
      </c>
      <c r="H1052" s="107" t="s">
        <v>84</v>
      </c>
      <c r="I1052" s="91"/>
      <c r="J1052" s="66"/>
    </row>
    <row r="1053" spans="1:10" ht="29.25" customHeight="1" x14ac:dyDescent="0.25">
      <c r="A1053" s="69"/>
      <c r="B1053" s="106">
        <v>1050</v>
      </c>
      <c r="C1053" s="78" t="s">
        <v>56</v>
      </c>
      <c r="D1053" s="78" t="s">
        <v>54</v>
      </c>
      <c r="E1053" s="174" t="s">
        <v>87</v>
      </c>
      <c r="F1053" s="96" t="s">
        <v>97</v>
      </c>
      <c r="G1053" s="174" t="s">
        <v>52</v>
      </c>
      <c r="H1053" s="107" t="s">
        <v>84</v>
      </c>
      <c r="I1053" s="91"/>
      <c r="J1053" s="66"/>
    </row>
    <row r="1054" spans="1:10" ht="29.25" customHeight="1" x14ac:dyDescent="0.25">
      <c r="A1054" s="69"/>
      <c r="B1054" s="106">
        <v>1051</v>
      </c>
      <c r="C1054" s="78" t="s">
        <v>56</v>
      </c>
      <c r="D1054" s="78" t="s">
        <v>54</v>
      </c>
      <c r="E1054" s="174" t="s">
        <v>87</v>
      </c>
      <c r="F1054" s="96" t="s">
        <v>99</v>
      </c>
      <c r="G1054" s="174" t="s">
        <v>57</v>
      </c>
      <c r="H1054" s="107" t="s">
        <v>84</v>
      </c>
      <c r="I1054" s="91"/>
      <c r="J1054" s="66"/>
    </row>
    <row r="1055" spans="1:10" ht="29.25" customHeight="1" x14ac:dyDescent="0.25">
      <c r="A1055" s="69"/>
      <c r="B1055" s="106">
        <v>1052</v>
      </c>
      <c r="C1055" s="78" t="s">
        <v>56</v>
      </c>
      <c r="D1055" s="78" t="s">
        <v>54</v>
      </c>
      <c r="E1055" s="174" t="s">
        <v>87</v>
      </c>
      <c r="F1055" s="96" t="s">
        <v>99</v>
      </c>
      <c r="G1055" s="78" t="s">
        <v>58</v>
      </c>
      <c r="H1055" s="107" t="s">
        <v>84</v>
      </c>
      <c r="I1055" s="91"/>
      <c r="J1055" s="66"/>
    </row>
    <row r="1056" spans="1:10" ht="29.25" customHeight="1" x14ac:dyDescent="0.25">
      <c r="A1056" s="69"/>
      <c r="B1056" s="106">
        <v>1053</v>
      </c>
      <c r="C1056" s="78" t="s">
        <v>56</v>
      </c>
      <c r="D1056" s="78" t="s">
        <v>54</v>
      </c>
      <c r="E1056" s="174" t="s">
        <v>87</v>
      </c>
      <c r="F1056" s="96" t="s">
        <v>99</v>
      </c>
      <c r="G1056" s="174" t="s">
        <v>49</v>
      </c>
      <c r="H1056" s="107" t="s">
        <v>84</v>
      </c>
      <c r="I1056" s="91"/>
      <c r="J1056" s="66"/>
    </row>
    <row r="1057" spans="1:10" ht="29.25" customHeight="1" x14ac:dyDescent="0.25">
      <c r="A1057" s="69"/>
      <c r="B1057" s="106">
        <v>1054</v>
      </c>
      <c r="C1057" s="78" t="s">
        <v>56</v>
      </c>
      <c r="D1057" s="78" t="s">
        <v>54</v>
      </c>
      <c r="E1057" s="174" t="s">
        <v>87</v>
      </c>
      <c r="F1057" s="96" t="s">
        <v>99</v>
      </c>
      <c r="G1057" s="174" t="s">
        <v>50</v>
      </c>
      <c r="H1057" s="107" t="s">
        <v>84</v>
      </c>
      <c r="I1057" s="91"/>
      <c r="J1057" s="66"/>
    </row>
    <row r="1058" spans="1:10" ht="29.25" customHeight="1" x14ac:dyDescent="0.25">
      <c r="A1058" s="69"/>
      <c r="B1058" s="106">
        <v>1055</v>
      </c>
      <c r="C1058" s="78" t="s">
        <v>56</v>
      </c>
      <c r="D1058" s="78" t="s">
        <v>54</v>
      </c>
      <c r="E1058" s="174" t="s">
        <v>87</v>
      </c>
      <c r="F1058" s="96" t="s">
        <v>99</v>
      </c>
      <c r="G1058" s="174" t="s">
        <v>51</v>
      </c>
      <c r="H1058" s="107" t="s">
        <v>84</v>
      </c>
      <c r="I1058" s="91"/>
      <c r="J1058" s="66"/>
    </row>
    <row r="1059" spans="1:10" ht="29.25" customHeight="1" x14ac:dyDescent="0.25">
      <c r="A1059" s="69"/>
      <c r="B1059" s="106">
        <v>1056</v>
      </c>
      <c r="C1059" s="78" t="s">
        <v>56</v>
      </c>
      <c r="D1059" s="78" t="s">
        <v>54</v>
      </c>
      <c r="E1059" s="174" t="s">
        <v>87</v>
      </c>
      <c r="F1059" s="96" t="s">
        <v>99</v>
      </c>
      <c r="G1059" s="174" t="s">
        <v>52</v>
      </c>
      <c r="H1059" s="107" t="s">
        <v>84</v>
      </c>
      <c r="I1059" s="91"/>
      <c r="J1059" s="66"/>
    </row>
    <row r="1060" spans="1:10" ht="29.25" customHeight="1" x14ac:dyDescent="0.25">
      <c r="A1060" s="69"/>
      <c r="B1060" s="106">
        <v>1057</v>
      </c>
      <c r="C1060" s="78" t="s">
        <v>59</v>
      </c>
      <c r="D1060" s="78" t="s">
        <v>53</v>
      </c>
      <c r="E1060" s="78" t="s">
        <v>60</v>
      </c>
      <c r="F1060" s="96" t="s">
        <v>89</v>
      </c>
      <c r="G1060" s="174" t="s">
        <v>57</v>
      </c>
      <c r="H1060" s="107" t="s">
        <v>84</v>
      </c>
      <c r="I1060" s="91"/>
      <c r="J1060" s="66"/>
    </row>
    <row r="1061" spans="1:10" ht="29.25" customHeight="1" x14ac:dyDescent="0.25">
      <c r="A1061" s="69"/>
      <c r="B1061" s="106">
        <v>1058</v>
      </c>
      <c r="C1061" s="78" t="s">
        <v>59</v>
      </c>
      <c r="D1061" s="78" t="s">
        <v>53</v>
      </c>
      <c r="E1061" s="78" t="s">
        <v>60</v>
      </c>
      <c r="F1061" s="96" t="s">
        <v>89</v>
      </c>
      <c r="G1061" s="174" t="s">
        <v>58</v>
      </c>
      <c r="H1061" s="107" t="s">
        <v>84</v>
      </c>
      <c r="I1061" s="91"/>
      <c r="J1061" s="66"/>
    </row>
    <row r="1062" spans="1:10" ht="29.25" customHeight="1" x14ac:dyDescent="0.25">
      <c r="A1062" s="69"/>
      <c r="B1062" s="106">
        <v>1059</v>
      </c>
      <c r="C1062" s="78" t="s">
        <v>59</v>
      </c>
      <c r="D1062" s="78" t="s">
        <v>53</v>
      </c>
      <c r="E1062" s="78" t="s">
        <v>60</v>
      </c>
      <c r="F1062" s="96" t="s">
        <v>89</v>
      </c>
      <c r="G1062" s="78" t="s">
        <v>49</v>
      </c>
      <c r="H1062" s="107" t="s">
        <v>84</v>
      </c>
      <c r="I1062" s="91"/>
      <c r="J1062" s="66"/>
    </row>
    <row r="1063" spans="1:10" ht="29.25" customHeight="1" x14ac:dyDescent="0.25">
      <c r="A1063" s="69"/>
      <c r="B1063" s="106">
        <v>1060</v>
      </c>
      <c r="C1063" s="78" t="s">
        <v>59</v>
      </c>
      <c r="D1063" s="78" t="s">
        <v>53</v>
      </c>
      <c r="E1063" s="78" t="s">
        <v>60</v>
      </c>
      <c r="F1063" s="96" t="s">
        <v>89</v>
      </c>
      <c r="G1063" s="174" t="s">
        <v>50</v>
      </c>
      <c r="H1063" s="107" t="s">
        <v>84</v>
      </c>
      <c r="I1063" s="91"/>
      <c r="J1063" s="66"/>
    </row>
    <row r="1064" spans="1:10" ht="29.25" customHeight="1" x14ac:dyDescent="0.25">
      <c r="A1064" s="69"/>
      <c r="B1064" s="106">
        <v>1061</v>
      </c>
      <c r="C1064" s="78" t="s">
        <v>59</v>
      </c>
      <c r="D1064" s="78" t="s">
        <v>53</v>
      </c>
      <c r="E1064" s="78" t="s">
        <v>60</v>
      </c>
      <c r="F1064" s="96" t="s">
        <v>89</v>
      </c>
      <c r="G1064" s="78" t="s">
        <v>51</v>
      </c>
      <c r="H1064" s="107" t="s">
        <v>83</v>
      </c>
      <c r="I1064" s="91"/>
      <c r="J1064" s="66"/>
    </row>
    <row r="1065" spans="1:10" ht="29.25" customHeight="1" x14ac:dyDescent="0.25">
      <c r="A1065" s="69"/>
      <c r="B1065" s="106">
        <v>1062</v>
      </c>
      <c r="C1065" s="78" t="s">
        <v>59</v>
      </c>
      <c r="D1065" s="78" t="s">
        <v>53</v>
      </c>
      <c r="E1065" s="78" t="s">
        <v>60</v>
      </c>
      <c r="F1065" s="96" t="s">
        <v>89</v>
      </c>
      <c r="G1065" s="78" t="s">
        <v>52</v>
      </c>
      <c r="H1065" s="107" t="s">
        <v>84</v>
      </c>
      <c r="I1065" s="91"/>
      <c r="J1065" s="66"/>
    </row>
    <row r="1066" spans="1:10" ht="29.25" customHeight="1" x14ac:dyDescent="0.25">
      <c r="A1066" s="69"/>
      <c r="B1066" s="106">
        <v>1063</v>
      </c>
      <c r="C1066" s="78" t="s">
        <v>59</v>
      </c>
      <c r="D1066" s="78" t="s">
        <v>53</v>
      </c>
      <c r="E1066" s="78" t="s">
        <v>60</v>
      </c>
      <c r="F1066" s="96" t="s">
        <v>90</v>
      </c>
      <c r="G1066" s="174" t="s">
        <v>57</v>
      </c>
      <c r="H1066" s="107" t="s">
        <v>84</v>
      </c>
      <c r="I1066" s="91"/>
      <c r="J1066" s="66"/>
    </row>
    <row r="1067" spans="1:10" ht="29.25" customHeight="1" x14ac:dyDescent="0.25">
      <c r="A1067" s="69"/>
      <c r="B1067" s="106">
        <v>1064</v>
      </c>
      <c r="C1067" s="78" t="s">
        <v>59</v>
      </c>
      <c r="D1067" s="78" t="s">
        <v>53</v>
      </c>
      <c r="E1067" s="78" t="s">
        <v>60</v>
      </c>
      <c r="F1067" s="96" t="s">
        <v>90</v>
      </c>
      <c r="G1067" s="174" t="s">
        <v>58</v>
      </c>
      <c r="H1067" s="107" t="s">
        <v>84</v>
      </c>
      <c r="I1067" s="91"/>
      <c r="J1067" s="66"/>
    </row>
    <row r="1068" spans="1:10" ht="29.25" customHeight="1" x14ac:dyDescent="0.25">
      <c r="A1068" s="69"/>
      <c r="B1068" s="106">
        <v>1065</v>
      </c>
      <c r="C1068" s="78" t="s">
        <v>59</v>
      </c>
      <c r="D1068" s="78" t="s">
        <v>53</v>
      </c>
      <c r="E1068" s="78" t="s">
        <v>60</v>
      </c>
      <c r="F1068" s="96" t="s">
        <v>90</v>
      </c>
      <c r="G1068" s="78" t="s">
        <v>49</v>
      </c>
      <c r="H1068" s="107" t="s">
        <v>84</v>
      </c>
      <c r="I1068" s="91"/>
      <c r="J1068" s="66"/>
    </row>
    <row r="1069" spans="1:10" ht="29.25" customHeight="1" x14ac:dyDescent="0.25">
      <c r="A1069" s="69"/>
      <c r="B1069" s="106">
        <v>1066</v>
      </c>
      <c r="C1069" s="78" t="s">
        <v>59</v>
      </c>
      <c r="D1069" s="78" t="s">
        <v>53</v>
      </c>
      <c r="E1069" s="78" t="s">
        <v>60</v>
      </c>
      <c r="F1069" s="96" t="s">
        <v>90</v>
      </c>
      <c r="G1069" s="174" t="s">
        <v>50</v>
      </c>
      <c r="H1069" s="107" t="s">
        <v>84</v>
      </c>
      <c r="I1069" s="91"/>
      <c r="J1069" s="66"/>
    </row>
    <row r="1070" spans="1:10" ht="29.25" customHeight="1" x14ac:dyDescent="0.25">
      <c r="A1070" s="69"/>
      <c r="B1070" s="106">
        <v>1067</v>
      </c>
      <c r="C1070" s="78" t="s">
        <v>59</v>
      </c>
      <c r="D1070" s="78" t="s">
        <v>53</v>
      </c>
      <c r="E1070" s="78" t="s">
        <v>60</v>
      </c>
      <c r="F1070" s="96" t="s">
        <v>90</v>
      </c>
      <c r="G1070" s="78" t="s">
        <v>51</v>
      </c>
      <c r="H1070" s="107" t="s">
        <v>83</v>
      </c>
      <c r="I1070" s="91"/>
      <c r="J1070" s="66"/>
    </row>
    <row r="1071" spans="1:10" ht="29.25" customHeight="1" x14ac:dyDescent="0.25">
      <c r="A1071" s="69"/>
      <c r="B1071" s="106">
        <v>1068</v>
      </c>
      <c r="C1071" s="78" t="s">
        <v>59</v>
      </c>
      <c r="D1071" s="78" t="s">
        <v>53</v>
      </c>
      <c r="E1071" s="78" t="s">
        <v>60</v>
      </c>
      <c r="F1071" s="96" t="s">
        <v>90</v>
      </c>
      <c r="G1071" s="78" t="s">
        <v>52</v>
      </c>
      <c r="H1071" s="107" t="s">
        <v>84</v>
      </c>
      <c r="I1071" s="91"/>
      <c r="J1071" s="66"/>
    </row>
    <row r="1072" spans="1:10" ht="29.25" customHeight="1" x14ac:dyDescent="0.25">
      <c r="A1072" s="69"/>
      <c r="B1072" s="106">
        <v>1069</v>
      </c>
      <c r="C1072" s="78" t="s">
        <v>59</v>
      </c>
      <c r="D1072" s="78" t="s">
        <v>53</v>
      </c>
      <c r="E1072" s="78" t="s">
        <v>60</v>
      </c>
      <c r="F1072" s="96" t="s">
        <v>91</v>
      </c>
      <c r="G1072" s="174" t="s">
        <v>57</v>
      </c>
      <c r="H1072" s="107" t="s">
        <v>84</v>
      </c>
      <c r="I1072" s="91"/>
      <c r="J1072" s="66"/>
    </row>
    <row r="1073" spans="1:10" ht="29.25" customHeight="1" x14ac:dyDescent="0.25">
      <c r="A1073" s="69"/>
      <c r="B1073" s="106">
        <v>1070</v>
      </c>
      <c r="C1073" s="78" t="s">
        <v>59</v>
      </c>
      <c r="D1073" s="78" t="s">
        <v>53</v>
      </c>
      <c r="E1073" s="78" t="s">
        <v>60</v>
      </c>
      <c r="F1073" s="96" t="s">
        <v>91</v>
      </c>
      <c r="G1073" s="174" t="s">
        <v>58</v>
      </c>
      <c r="H1073" s="107" t="s">
        <v>84</v>
      </c>
      <c r="I1073" s="91"/>
      <c r="J1073" s="66"/>
    </row>
    <row r="1074" spans="1:10" ht="29.25" customHeight="1" x14ac:dyDescent="0.25">
      <c r="A1074" s="69"/>
      <c r="B1074" s="106">
        <v>1071</v>
      </c>
      <c r="C1074" s="78" t="s">
        <v>59</v>
      </c>
      <c r="D1074" s="78" t="s">
        <v>53</v>
      </c>
      <c r="E1074" s="78" t="s">
        <v>60</v>
      </c>
      <c r="F1074" s="96" t="s">
        <v>91</v>
      </c>
      <c r="G1074" s="78" t="s">
        <v>49</v>
      </c>
      <c r="H1074" s="107" t="s">
        <v>84</v>
      </c>
      <c r="I1074" s="91"/>
      <c r="J1074" s="66"/>
    </row>
    <row r="1075" spans="1:10" ht="29.25" customHeight="1" x14ac:dyDescent="0.25">
      <c r="A1075" s="69"/>
      <c r="B1075" s="106">
        <v>1072</v>
      </c>
      <c r="C1075" s="78" t="s">
        <v>59</v>
      </c>
      <c r="D1075" s="78" t="s">
        <v>53</v>
      </c>
      <c r="E1075" s="78" t="s">
        <v>60</v>
      </c>
      <c r="F1075" s="96" t="s">
        <v>91</v>
      </c>
      <c r="G1075" s="174" t="s">
        <v>50</v>
      </c>
      <c r="H1075" s="107" t="s">
        <v>84</v>
      </c>
      <c r="I1075" s="91"/>
      <c r="J1075" s="66"/>
    </row>
    <row r="1076" spans="1:10" ht="29.25" customHeight="1" x14ac:dyDescent="0.25">
      <c r="A1076" s="69"/>
      <c r="B1076" s="106">
        <v>1073</v>
      </c>
      <c r="C1076" s="78" t="s">
        <v>59</v>
      </c>
      <c r="D1076" s="78" t="s">
        <v>53</v>
      </c>
      <c r="E1076" s="78" t="s">
        <v>60</v>
      </c>
      <c r="F1076" s="96" t="s">
        <v>91</v>
      </c>
      <c r="G1076" s="78" t="s">
        <v>51</v>
      </c>
      <c r="H1076" s="107" t="s">
        <v>83</v>
      </c>
      <c r="I1076" s="91"/>
      <c r="J1076" s="66"/>
    </row>
    <row r="1077" spans="1:10" ht="29.25" customHeight="1" x14ac:dyDescent="0.25">
      <c r="A1077" s="69"/>
      <c r="B1077" s="106">
        <v>1074</v>
      </c>
      <c r="C1077" s="78" t="s">
        <v>59</v>
      </c>
      <c r="D1077" s="78" t="s">
        <v>53</v>
      </c>
      <c r="E1077" s="78" t="s">
        <v>60</v>
      </c>
      <c r="F1077" s="96" t="s">
        <v>91</v>
      </c>
      <c r="G1077" s="78" t="s">
        <v>52</v>
      </c>
      <c r="H1077" s="107" t="s">
        <v>84</v>
      </c>
      <c r="I1077" s="91"/>
      <c r="J1077" s="66"/>
    </row>
    <row r="1078" spans="1:10" ht="29.25" customHeight="1" x14ac:dyDescent="0.25">
      <c r="A1078" s="69"/>
      <c r="B1078" s="106">
        <v>1075</v>
      </c>
      <c r="C1078" s="78" t="s">
        <v>59</v>
      </c>
      <c r="D1078" s="78" t="s">
        <v>53</v>
      </c>
      <c r="E1078" s="78" t="s">
        <v>60</v>
      </c>
      <c r="F1078" s="96" t="s">
        <v>92</v>
      </c>
      <c r="G1078" s="174" t="s">
        <v>57</v>
      </c>
      <c r="H1078" s="107" t="s">
        <v>84</v>
      </c>
      <c r="I1078" s="91"/>
      <c r="J1078" s="66"/>
    </row>
    <row r="1079" spans="1:10" ht="29.25" customHeight="1" x14ac:dyDescent="0.25">
      <c r="A1079" s="69"/>
      <c r="B1079" s="106">
        <v>1076</v>
      </c>
      <c r="C1079" s="78" t="s">
        <v>59</v>
      </c>
      <c r="D1079" s="78" t="s">
        <v>53</v>
      </c>
      <c r="E1079" s="78" t="s">
        <v>60</v>
      </c>
      <c r="F1079" s="96" t="s">
        <v>92</v>
      </c>
      <c r="G1079" s="174" t="s">
        <v>58</v>
      </c>
      <c r="H1079" s="107" t="s">
        <v>84</v>
      </c>
      <c r="I1079" s="91"/>
      <c r="J1079" s="66"/>
    </row>
    <row r="1080" spans="1:10" ht="29.25" customHeight="1" x14ac:dyDescent="0.25">
      <c r="A1080" s="69"/>
      <c r="B1080" s="106">
        <v>1077</v>
      </c>
      <c r="C1080" s="78" t="s">
        <v>59</v>
      </c>
      <c r="D1080" s="78" t="s">
        <v>53</v>
      </c>
      <c r="E1080" s="78" t="s">
        <v>60</v>
      </c>
      <c r="F1080" s="96" t="s">
        <v>92</v>
      </c>
      <c r="G1080" s="78" t="s">
        <v>49</v>
      </c>
      <c r="H1080" s="107" t="s">
        <v>84</v>
      </c>
      <c r="I1080" s="91"/>
      <c r="J1080" s="66"/>
    </row>
    <row r="1081" spans="1:10" ht="29.25" customHeight="1" x14ac:dyDescent="0.25">
      <c r="A1081" s="69"/>
      <c r="B1081" s="106">
        <v>1078</v>
      </c>
      <c r="C1081" s="78" t="s">
        <v>59</v>
      </c>
      <c r="D1081" s="78" t="s">
        <v>53</v>
      </c>
      <c r="E1081" s="78" t="s">
        <v>60</v>
      </c>
      <c r="F1081" s="96" t="s">
        <v>92</v>
      </c>
      <c r="G1081" s="174" t="s">
        <v>50</v>
      </c>
      <c r="H1081" s="107" t="s">
        <v>84</v>
      </c>
      <c r="I1081" s="91"/>
      <c r="J1081" s="66"/>
    </row>
    <row r="1082" spans="1:10" ht="29.25" customHeight="1" x14ac:dyDescent="0.25">
      <c r="A1082" s="69"/>
      <c r="B1082" s="106">
        <v>1079</v>
      </c>
      <c r="C1082" s="78" t="s">
        <v>59</v>
      </c>
      <c r="D1082" s="78" t="s">
        <v>53</v>
      </c>
      <c r="E1082" s="78" t="s">
        <v>60</v>
      </c>
      <c r="F1082" s="96" t="s">
        <v>92</v>
      </c>
      <c r="G1082" s="78" t="s">
        <v>51</v>
      </c>
      <c r="H1082" s="107" t="s">
        <v>83</v>
      </c>
      <c r="I1082" s="91"/>
      <c r="J1082" s="66"/>
    </row>
    <row r="1083" spans="1:10" ht="29.25" customHeight="1" x14ac:dyDescent="0.25">
      <c r="A1083" s="69"/>
      <c r="B1083" s="106">
        <v>1080</v>
      </c>
      <c r="C1083" s="78" t="s">
        <v>59</v>
      </c>
      <c r="D1083" s="78" t="s">
        <v>53</v>
      </c>
      <c r="E1083" s="78" t="s">
        <v>60</v>
      </c>
      <c r="F1083" s="96" t="s">
        <v>92</v>
      </c>
      <c r="G1083" s="78" t="s">
        <v>52</v>
      </c>
      <c r="H1083" s="107" t="s">
        <v>84</v>
      </c>
      <c r="I1083" s="91"/>
      <c r="J1083" s="66"/>
    </row>
    <row r="1084" spans="1:10" ht="29.25" customHeight="1" x14ac:dyDescent="0.25">
      <c r="A1084" s="69"/>
      <c r="B1084" s="106">
        <v>1081</v>
      </c>
      <c r="C1084" s="78" t="s">
        <v>59</v>
      </c>
      <c r="D1084" s="78" t="s">
        <v>53</v>
      </c>
      <c r="E1084" s="78" t="s">
        <v>60</v>
      </c>
      <c r="F1084" s="96" t="s">
        <v>93</v>
      </c>
      <c r="G1084" s="174" t="s">
        <v>57</v>
      </c>
      <c r="H1084" s="107" t="s">
        <v>84</v>
      </c>
      <c r="I1084" s="91"/>
      <c r="J1084" s="66"/>
    </row>
    <row r="1085" spans="1:10" ht="29.25" customHeight="1" x14ac:dyDescent="0.25">
      <c r="A1085" s="69"/>
      <c r="B1085" s="106">
        <v>1082</v>
      </c>
      <c r="C1085" s="78" t="s">
        <v>59</v>
      </c>
      <c r="D1085" s="78" t="s">
        <v>53</v>
      </c>
      <c r="E1085" s="78" t="s">
        <v>60</v>
      </c>
      <c r="F1085" s="96" t="s">
        <v>93</v>
      </c>
      <c r="G1085" s="174" t="s">
        <v>58</v>
      </c>
      <c r="H1085" s="107" t="s">
        <v>84</v>
      </c>
      <c r="I1085" s="91"/>
      <c r="J1085" s="66"/>
    </row>
    <row r="1086" spans="1:10" ht="29.25" customHeight="1" x14ac:dyDescent="0.25">
      <c r="A1086" s="69"/>
      <c r="B1086" s="106">
        <v>1083</v>
      </c>
      <c r="C1086" s="78" t="s">
        <v>59</v>
      </c>
      <c r="D1086" s="78" t="s">
        <v>53</v>
      </c>
      <c r="E1086" s="78" t="s">
        <v>60</v>
      </c>
      <c r="F1086" s="96" t="s">
        <v>93</v>
      </c>
      <c r="G1086" s="78" t="s">
        <v>49</v>
      </c>
      <c r="H1086" s="107" t="s">
        <v>84</v>
      </c>
      <c r="I1086" s="91"/>
      <c r="J1086" s="66"/>
    </row>
    <row r="1087" spans="1:10" ht="29.25" customHeight="1" x14ac:dyDescent="0.25">
      <c r="A1087" s="69"/>
      <c r="B1087" s="106">
        <v>1084</v>
      </c>
      <c r="C1087" s="78" t="s">
        <v>59</v>
      </c>
      <c r="D1087" s="78" t="s">
        <v>53</v>
      </c>
      <c r="E1087" s="78" t="s">
        <v>60</v>
      </c>
      <c r="F1087" s="96" t="s">
        <v>93</v>
      </c>
      <c r="G1087" s="174" t="s">
        <v>50</v>
      </c>
      <c r="H1087" s="107" t="s">
        <v>84</v>
      </c>
      <c r="I1087" s="91"/>
      <c r="J1087" s="66"/>
    </row>
    <row r="1088" spans="1:10" ht="29.25" customHeight="1" x14ac:dyDescent="0.25">
      <c r="A1088" s="69"/>
      <c r="B1088" s="106">
        <v>1085</v>
      </c>
      <c r="C1088" s="78" t="s">
        <v>59</v>
      </c>
      <c r="D1088" s="78" t="s">
        <v>53</v>
      </c>
      <c r="E1088" s="78" t="s">
        <v>60</v>
      </c>
      <c r="F1088" s="96" t="s">
        <v>93</v>
      </c>
      <c r="G1088" s="78" t="s">
        <v>51</v>
      </c>
      <c r="H1088" s="107" t="s">
        <v>83</v>
      </c>
      <c r="I1088" s="91"/>
      <c r="J1088" s="66"/>
    </row>
    <row r="1089" spans="1:10" ht="29.25" customHeight="1" x14ac:dyDescent="0.25">
      <c r="A1089" s="69"/>
      <c r="B1089" s="106">
        <v>1086</v>
      </c>
      <c r="C1089" s="78" t="s">
        <v>59</v>
      </c>
      <c r="D1089" s="78" t="s">
        <v>53</v>
      </c>
      <c r="E1089" s="78" t="s">
        <v>60</v>
      </c>
      <c r="F1089" s="96" t="s">
        <v>93</v>
      </c>
      <c r="G1089" s="78" t="s">
        <v>52</v>
      </c>
      <c r="H1089" s="107" t="s">
        <v>84</v>
      </c>
      <c r="I1089" s="91"/>
      <c r="J1089" s="66"/>
    </row>
    <row r="1090" spans="1:10" ht="29.25" customHeight="1" x14ac:dyDescent="0.25">
      <c r="A1090" s="69"/>
      <c r="B1090" s="106">
        <v>1087</v>
      </c>
      <c r="C1090" s="78" t="s">
        <v>59</v>
      </c>
      <c r="D1090" s="78" t="s">
        <v>53</v>
      </c>
      <c r="E1090" s="78" t="s">
        <v>60</v>
      </c>
      <c r="F1090" s="96" t="s">
        <v>94</v>
      </c>
      <c r="G1090" s="174" t="s">
        <v>57</v>
      </c>
      <c r="H1090" s="107" t="s">
        <v>84</v>
      </c>
      <c r="I1090" s="91"/>
      <c r="J1090" s="66"/>
    </row>
    <row r="1091" spans="1:10" ht="29.25" customHeight="1" x14ac:dyDescent="0.25">
      <c r="A1091" s="69"/>
      <c r="B1091" s="106">
        <v>1088</v>
      </c>
      <c r="C1091" s="78" t="s">
        <v>59</v>
      </c>
      <c r="D1091" s="78" t="s">
        <v>53</v>
      </c>
      <c r="E1091" s="78" t="s">
        <v>60</v>
      </c>
      <c r="F1091" s="96" t="s">
        <v>94</v>
      </c>
      <c r="G1091" s="174" t="s">
        <v>58</v>
      </c>
      <c r="H1091" s="107" t="s">
        <v>84</v>
      </c>
      <c r="I1091" s="91"/>
      <c r="J1091" s="66"/>
    </row>
    <row r="1092" spans="1:10" ht="29.25" customHeight="1" x14ac:dyDescent="0.25">
      <c r="A1092" s="69"/>
      <c r="B1092" s="106">
        <v>1089</v>
      </c>
      <c r="C1092" s="78" t="s">
        <v>59</v>
      </c>
      <c r="D1092" s="78" t="s">
        <v>53</v>
      </c>
      <c r="E1092" s="78" t="s">
        <v>60</v>
      </c>
      <c r="F1092" s="96" t="s">
        <v>94</v>
      </c>
      <c r="G1092" s="78" t="s">
        <v>49</v>
      </c>
      <c r="H1092" s="107" t="s">
        <v>84</v>
      </c>
      <c r="I1092" s="91"/>
      <c r="J1092" s="66"/>
    </row>
    <row r="1093" spans="1:10" ht="29.25" customHeight="1" x14ac:dyDescent="0.25">
      <c r="A1093" s="69"/>
      <c r="B1093" s="106">
        <v>1090</v>
      </c>
      <c r="C1093" s="78" t="s">
        <v>59</v>
      </c>
      <c r="D1093" s="78" t="s">
        <v>53</v>
      </c>
      <c r="E1093" s="78" t="s">
        <v>60</v>
      </c>
      <c r="F1093" s="96" t="s">
        <v>94</v>
      </c>
      <c r="G1093" s="174" t="s">
        <v>50</v>
      </c>
      <c r="H1093" s="107" t="s">
        <v>84</v>
      </c>
      <c r="I1093" s="91"/>
      <c r="J1093" s="66"/>
    </row>
    <row r="1094" spans="1:10" ht="29.25" customHeight="1" x14ac:dyDescent="0.25">
      <c r="A1094" s="69"/>
      <c r="B1094" s="106">
        <v>1091</v>
      </c>
      <c r="C1094" s="78" t="s">
        <v>59</v>
      </c>
      <c r="D1094" s="78" t="s">
        <v>53</v>
      </c>
      <c r="E1094" s="78" t="s">
        <v>60</v>
      </c>
      <c r="F1094" s="96" t="s">
        <v>94</v>
      </c>
      <c r="G1094" s="78" t="s">
        <v>51</v>
      </c>
      <c r="H1094" s="107" t="s">
        <v>83</v>
      </c>
      <c r="I1094" s="91"/>
      <c r="J1094" s="66"/>
    </row>
    <row r="1095" spans="1:10" ht="29.25" customHeight="1" x14ac:dyDescent="0.25">
      <c r="A1095" s="69"/>
      <c r="B1095" s="106">
        <v>1092</v>
      </c>
      <c r="C1095" s="78" t="s">
        <v>59</v>
      </c>
      <c r="D1095" s="78" t="s">
        <v>53</v>
      </c>
      <c r="E1095" s="78" t="s">
        <v>60</v>
      </c>
      <c r="F1095" s="96" t="s">
        <v>94</v>
      </c>
      <c r="G1095" s="78" t="s">
        <v>52</v>
      </c>
      <c r="H1095" s="107" t="s">
        <v>84</v>
      </c>
      <c r="I1095" s="91"/>
      <c r="J1095" s="66"/>
    </row>
    <row r="1096" spans="1:10" ht="29.25" customHeight="1" x14ac:dyDescent="0.25">
      <c r="A1096" s="69"/>
      <c r="B1096" s="106">
        <v>1093</v>
      </c>
      <c r="C1096" s="78" t="s">
        <v>59</v>
      </c>
      <c r="D1096" s="78" t="s">
        <v>53</v>
      </c>
      <c r="E1096" s="78" t="s">
        <v>60</v>
      </c>
      <c r="F1096" s="96" t="s">
        <v>95</v>
      </c>
      <c r="G1096" s="174" t="s">
        <v>57</v>
      </c>
      <c r="H1096" s="107" t="s">
        <v>84</v>
      </c>
      <c r="I1096" s="91"/>
      <c r="J1096" s="66"/>
    </row>
    <row r="1097" spans="1:10" ht="29.25" customHeight="1" x14ac:dyDescent="0.25">
      <c r="A1097" s="69"/>
      <c r="B1097" s="106">
        <v>1094</v>
      </c>
      <c r="C1097" s="78" t="s">
        <v>59</v>
      </c>
      <c r="D1097" s="78" t="s">
        <v>53</v>
      </c>
      <c r="E1097" s="78" t="s">
        <v>60</v>
      </c>
      <c r="F1097" s="96" t="s">
        <v>95</v>
      </c>
      <c r="G1097" s="174" t="s">
        <v>58</v>
      </c>
      <c r="H1097" s="107" t="s">
        <v>84</v>
      </c>
      <c r="I1097" s="91"/>
      <c r="J1097" s="66"/>
    </row>
    <row r="1098" spans="1:10" ht="29.25" customHeight="1" x14ac:dyDescent="0.25">
      <c r="A1098" s="69"/>
      <c r="B1098" s="106">
        <v>1095</v>
      </c>
      <c r="C1098" s="78" t="s">
        <v>59</v>
      </c>
      <c r="D1098" s="78" t="s">
        <v>53</v>
      </c>
      <c r="E1098" s="78" t="s">
        <v>60</v>
      </c>
      <c r="F1098" s="96" t="s">
        <v>95</v>
      </c>
      <c r="G1098" s="78" t="s">
        <v>49</v>
      </c>
      <c r="H1098" s="107" t="s">
        <v>84</v>
      </c>
      <c r="I1098" s="91"/>
      <c r="J1098" s="66"/>
    </row>
    <row r="1099" spans="1:10" ht="29.25" customHeight="1" x14ac:dyDescent="0.25">
      <c r="A1099" s="69"/>
      <c r="B1099" s="106">
        <v>1096</v>
      </c>
      <c r="C1099" s="78" t="s">
        <v>59</v>
      </c>
      <c r="D1099" s="78" t="s">
        <v>53</v>
      </c>
      <c r="E1099" s="78" t="s">
        <v>60</v>
      </c>
      <c r="F1099" s="96" t="s">
        <v>95</v>
      </c>
      <c r="G1099" s="174" t="s">
        <v>50</v>
      </c>
      <c r="H1099" s="107" t="s">
        <v>84</v>
      </c>
      <c r="I1099" s="91"/>
      <c r="J1099" s="66"/>
    </row>
    <row r="1100" spans="1:10" ht="29.25" customHeight="1" x14ac:dyDescent="0.25">
      <c r="A1100" s="69"/>
      <c r="B1100" s="106">
        <v>1097</v>
      </c>
      <c r="C1100" s="78" t="s">
        <v>59</v>
      </c>
      <c r="D1100" s="78" t="s">
        <v>53</v>
      </c>
      <c r="E1100" s="78" t="s">
        <v>60</v>
      </c>
      <c r="F1100" s="96" t="s">
        <v>95</v>
      </c>
      <c r="G1100" s="78" t="s">
        <v>51</v>
      </c>
      <c r="H1100" s="107" t="s">
        <v>83</v>
      </c>
      <c r="I1100" s="91"/>
      <c r="J1100" s="66"/>
    </row>
    <row r="1101" spans="1:10" ht="29.25" customHeight="1" x14ac:dyDescent="0.25">
      <c r="A1101" s="69"/>
      <c r="B1101" s="106">
        <v>1098</v>
      </c>
      <c r="C1101" s="78" t="s">
        <v>59</v>
      </c>
      <c r="D1101" s="78" t="s">
        <v>53</v>
      </c>
      <c r="E1101" s="78" t="s">
        <v>60</v>
      </c>
      <c r="F1101" s="96" t="s">
        <v>95</v>
      </c>
      <c r="G1101" s="78" t="s">
        <v>52</v>
      </c>
      <c r="H1101" s="107" t="s">
        <v>84</v>
      </c>
      <c r="I1101" s="91"/>
      <c r="J1101" s="66"/>
    </row>
    <row r="1102" spans="1:10" ht="29.25" customHeight="1" x14ac:dyDescent="0.25">
      <c r="A1102" s="69"/>
      <c r="B1102" s="106">
        <v>1099</v>
      </c>
      <c r="C1102" s="78" t="s">
        <v>59</v>
      </c>
      <c r="D1102" s="78" t="s">
        <v>53</v>
      </c>
      <c r="E1102" s="78" t="s">
        <v>60</v>
      </c>
      <c r="F1102" s="96" t="s">
        <v>96</v>
      </c>
      <c r="G1102" s="174" t="s">
        <v>57</v>
      </c>
      <c r="H1102" s="107" t="s">
        <v>84</v>
      </c>
      <c r="I1102" s="91"/>
      <c r="J1102" s="66"/>
    </row>
    <row r="1103" spans="1:10" ht="29.25" customHeight="1" x14ac:dyDescent="0.25">
      <c r="A1103" s="69"/>
      <c r="B1103" s="106">
        <v>1100</v>
      </c>
      <c r="C1103" s="78" t="s">
        <v>59</v>
      </c>
      <c r="D1103" s="78" t="s">
        <v>53</v>
      </c>
      <c r="E1103" s="78" t="s">
        <v>60</v>
      </c>
      <c r="F1103" s="96" t="s">
        <v>96</v>
      </c>
      <c r="G1103" s="174" t="s">
        <v>58</v>
      </c>
      <c r="H1103" s="107" t="s">
        <v>83</v>
      </c>
      <c r="I1103" s="91"/>
      <c r="J1103" s="66"/>
    </row>
    <row r="1104" spans="1:10" ht="29.25" customHeight="1" x14ac:dyDescent="0.25">
      <c r="A1104" s="69"/>
      <c r="B1104" s="106">
        <v>1101</v>
      </c>
      <c r="C1104" s="78" t="s">
        <v>59</v>
      </c>
      <c r="D1104" s="78" t="s">
        <v>53</v>
      </c>
      <c r="E1104" s="78" t="s">
        <v>60</v>
      </c>
      <c r="F1104" s="96" t="s">
        <v>96</v>
      </c>
      <c r="G1104" s="78" t="s">
        <v>49</v>
      </c>
      <c r="H1104" s="107" t="s">
        <v>83</v>
      </c>
      <c r="I1104" s="91"/>
      <c r="J1104" s="66"/>
    </row>
    <row r="1105" spans="1:10" ht="29.25" customHeight="1" x14ac:dyDescent="0.25">
      <c r="A1105" s="69"/>
      <c r="B1105" s="106">
        <v>1102</v>
      </c>
      <c r="C1105" s="78" t="s">
        <v>59</v>
      </c>
      <c r="D1105" s="78" t="s">
        <v>53</v>
      </c>
      <c r="E1105" s="78" t="s">
        <v>60</v>
      </c>
      <c r="F1105" s="96" t="s">
        <v>96</v>
      </c>
      <c r="G1105" s="174" t="s">
        <v>50</v>
      </c>
      <c r="H1105" s="107" t="s">
        <v>83</v>
      </c>
      <c r="I1105" s="91"/>
      <c r="J1105" s="66"/>
    </row>
    <row r="1106" spans="1:10" ht="29.25" customHeight="1" x14ac:dyDescent="0.25">
      <c r="A1106" s="69"/>
      <c r="B1106" s="106">
        <v>1103</v>
      </c>
      <c r="C1106" s="78" t="s">
        <v>59</v>
      </c>
      <c r="D1106" s="78" t="s">
        <v>53</v>
      </c>
      <c r="E1106" s="78" t="s">
        <v>60</v>
      </c>
      <c r="F1106" s="96" t="s">
        <v>96</v>
      </c>
      <c r="G1106" s="78" t="s">
        <v>51</v>
      </c>
      <c r="H1106" s="107" t="s">
        <v>83</v>
      </c>
      <c r="I1106" s="91"/>
      <c r="J1106" s="66"/>
    </row>
    <row r="1107" spans="1:10" ht="29.25" customHeight="1" x14ac:dyDescent="0.25">
      <c r="A1107" s="69"/>
      <c r="B1107" s="106">
        <v>1104</v>
      </c>
      <c r="C1107" s="78" t="s">
        <v>59</v>
      </c>
      <c r="D1107" s="78" t="s">
        <v>53</v>
      </c>
      <c r="E1107" s="78" t="s">
        <v>60</v>
      </c>
      <c r="F1107" s="96" t="s">
        <v>96</v>
      </c>
      <c r="G1107" s="78" t="s">
        <v>52</v>
      </c>
      <c r="H1107" s="107" t="s">
        <v>83</v>
      </c>
      <c r="I1107" s="91"/>
      <c r="J1107" s="66"/>
    </row>
    <row r="1108" spans="1:10" ht="29.25" customHeight="1" x14ac:dyDescent="0.25">
      <c r="A1108" s="69"/>
      <c r="B1108" s="106">
        <v>1105</v>
      </c>
      <c r="C1108" s="78" t="s">
        <v>59</v>
      </c>
      <c r="D1108" s="78" t="s">
        <v>53</v>
      </c>
      <c r="E1108" s="78" t="s">
        <v>60</v>
      </c>
      <c r="F1108" s="96" t="s">
        <v>98</v>
      </c>
      <c r="G1108" s="174" t="s">
        <v>57</v>
      </c>
      <c r="H1108" s="107" t="s">
        <v>84</v>
      </c>
      <c r="I1108" s="91"/>
      <c r="J1108" s="66"/>
    </row>
    <row r="1109" spans="1:10" ht="29.25" customHeight="1" x14ac:dyDescent="0.25">
      <c r="A1109" s="69"/>
      <c r="B1109" s="106">
        <v>1106</v>
      </c>
      <c r="C1109" s="78" t="s">
        <v>59</v>
      </c>
      <c r="D1109" s="78" t="s">
        <v>53</v>
      </c>
      <c r="E1109" s="78" t="s">
        <v>60</v>
      </c>
      <c r="F1109" s="96" t="s">
        <v>98</v>
      </c>
      <c r="G1109" s="174" t="s">
        <v>58</v>
      </c>
      <c r="H1109" s="107" t="s">
        <v>84</v>
      </c>
      <c r="I1109" s="91"/>
      <c r="J1109" s="66"/>
    </row>
    <row r="1110" spans="1:10" ht="29.25" customHeight="1" x14ac:dyDescent="0.25">
      <c r="A1110" s="69"/>
      <c r="B1110" s="106">
        <v>1107</v>
      </c>
      <c r="C1110" s="78" t="s">
        <v>59</v>
      </c>
      <c r="D1110" s="78" t="s">
        <v>53</v>
      </c>
      <c r="E1110" s="78" t="s">
        <v>60</v>
      </c>
      <c r="F1110" s="96" t="s">
        <v>98</v>
      </c>
      <c r="G1110" s="78" t="s">
        <v>49</v>
      </c>
      <c r="H1110" s="107" t="s">
        <v>84</v>
      </c>
      <c r="I1110" s="91"/>
      <c r="J1110" s="66"/>
    </row>
    <row r="1111" spans="1:10" ht="29.25" customHeight="1" x14ac:dyDescent="0.25">
      <c r="A1111" s="69"/>
      <c r="B1111" s="106">
        <v>1108</v>
      </c>
      <c r="C1111" s="78" t="s">
        <v>59</v>
      </c>
      <c r="D1111" s="78" t="s">
        <v>53</v>
      </c>
      <c r="E1111" s="78" t="s">
        <v>60</v>
      </c>
      <c r="F1111" s="96" t="s">
        <v>98</v>
      </c>
      <c r="G1111" s="174" t="s">
        <v>50</v>
      </c>
      <c r="H1111" s="107" t="s">
        <v>84</v>
      </c>
      <c r="I1111" s="91"/>
      <c r="J1111" s="66"/>
    </row>
    <row r="1112" spans="1:10" ht="29.25" customHeight="1" x14ac:dyDescent="0.25">
      <c r="A1112" s="69"/>
      <c r="B1112" s="106">
        <v>1109</v>
      </c>
      <c r="C1112" s="78" t="s">
        <v>59</v>
      </c>
      <c r="D1112" s="78" t="s">
        <v>53</v>
      </c>
      <c r="E1112" s="78" t="s">
        <v>60</v>
      </c>
      <c r="F1112" s="96" t="s">
        <v>98</v>
      </c>
      <c r="G1112" s="78" t="s">
        <v>51</v>
      </c>
      <c r="H1112" s="107" t="s">
        <v>83</v>
      </c>
      <c r="I1112" s="91"/>
      <c r="J1112" s="66"/>
    </row>
    <row r="1113" spans="1:10" ht="29.25" customHeight="1" x14ac:dyDescent="0.25">
      <c r="A1113" s="69"/>
      <c r="B1113" s="106">
        <v>1110</v>
      </c>
      <c r="C1113" s="78" t="s">
        <v>59</v>
      </c>
      <c r="D1113" s="78" t="s">
        <v>53</v>
      </c>
      <c r="E1113" s="78" t="s">
        <v>60</v>
      </c>
      <c r="F1113" s="96" t="s">
        <v>98</v>
      </c>
      <c r="G1113" s="78" t="s">
        <v>52</v>
      </c>
      <c r="H1113" s="107" t="s">
        <v>84</v>
      </c>
      <c r="I1113" s="91"/>
      <c r="J1113" s="66"/>
    </row>
    <row r="1114" spans="1:10" ht="29.25" customHeight="1" x14ac:dyDescent="0.25">
      <c r="A1114" s="69"/>
      <c r="B1114" s="106">
        <v>1111</v>
      </c>
      <c r="C1114" s="78" t="s">
        <v>59</v>
      </c>
      <c r="D1114" s="78" t="s">
        <v>53</v>
      </c>
      <c r="E1114" s="78" t="s">
        <v>60</v>
      </c>
      <c r="F1114" s="96" t="s">
        <v>97</v>
      </c>
      <c r="G1114" s="174" t="s">
        <v>57</v>
      </c>
      <c r="H1114" s="107" t="s">
        <v>84</v>
      </c>
      <c r="I1114" s="91"/>
      <c r="J1114" s="66"/>
    </row>
    <row r="1115" spans="1:10" ht="29.25" customHeight="1" x14ac:dyDescent="0.25">
      <c r="A1115" s="69"/>
      <c r="B1115" s="106">
        <v>1112</v>
      </c>
      <c r="C1115" s="78" t="s">
        <v>59</v>
      </c>
      <c r="D1115" s="78" t="s">
        <v>53</v>
      </c>
      <c r="E1115" s="78" t="s">
        <v>60</v>
      </c>
      <c r="F1115" s="96" t="s">
        <v>97</v>
      </c>
      <c r="G1115" s="174" t="s">
        <v>58</v>
      </c>
      <c r="H1115" s="107" t="s">
        <v>84</v>
      </c>
      <c r="I1115" s="91"/>
      <c r="J1115" s="66"/>
    </row>
    <row r="1116" spans="1:10" ht="29.25" customHeight="1" x14ac:dyDescent="0.25">
      <c r="A1116" s="69"/>
      <c r="B1116" s="106">
        <v>1113</v>
      </c>
      <c r="C1116" s="78" t="s">
        <v>59</v>
      </c>
      <c r="D1116" s="78" t="s">
        <v>53</v>
      </c>
      <c r="E1116" s="78" t="s">
        <v>60</v>
      </c>
      <c r="F1116" s="96" t="s">
        <v>97</v>
      </c>
      <c r="G1116" s="78" t="s">
        <v>49</v>
      </c>
      <c r="H1116" s="107" t="s">
        <v>84</v>
      </c>
      <c r="I1116" s="91"/>
      <c r="J1116" s="66"/>
    </row>
    <row r="1117" spans="1:10" ht="29.25" customHeight="1" x14ac:dyDescent="0.25">
      <c r="A1117" s="69"/>
      <c r="B1117" s="106">
        <v>1114</v>
      </c>
      <c r="C1117" s="78" t="s">
        <v>59</v>
      </c>
      <c r="D1117" s="78" t="s">
        <v>53</v>
      </c>
      <c r="E1117" s="78" t="s">
        <v>60</v>
      </c>
      <c r="F1117" s="96" t="s">
        <v>97</v>
      </c>
      <c r="G1117" s="174" t="s">
        <v>50</v>
      </c>
      <c r="H1117" s="107" t="s">
        <v>84</v>
      </c>
      <c r="I1117" s="91"/>
      <c r="J1117" s="66"/>
    </row>
    <row r="1118" spans="1:10" ht="29.25" customHeight="1" x14ac:dyDescent="0.25">
      <c r="A1118" s="69"/>
      <c r="B1118" s="106">
        <v>1115</v>
      </c>
      <c r="C1118" s="78" t="s">
        <v>59</v>
      </c>
      <c r="D1118" s="78" t="s">
        <v>53</v>
      </c>
      <c r="E1118" s="78" t="s">
        <v>60</v>
      </c>
      <c r="F1118" s="96" t="s">
        <v>97</v>
      </c>
      <c r="G1118" s="78" t="s">
        <v>51</v>
      </c>
      <c r="H1118" s="107" t="s">
        <v>83</v>
      </c>
      <c r="I1118" s="91"/>
      <c r="J1118" s="66"/>
    </row>
    <row r="1119" spans="1:10" ht="29.25" customHeight="1" x14ac:dyDescent="0.25">
      <c r="A1119" s="69"/>
      <c r="B1119" s="106">
        <v>1116</v>
      </c>
      <c r="C1119" s="78" t="s">
        <v>59</v>
      </c>
      <c r="D1119" s="78" t="s">
        <v>53</v>
      </c>
      <c r="E1119" s="78" t="s">
        <v>60</v>
      </c>
      <c r="F1119" s="96" t="s">
        <v>97</v>
      </c>
      <c r="G1119" s="78" t="s">
        <v>52</v>
      </c>
      <c r="H1119" s="107" t="s">
        <v>84</v>
      </c>
      <c r="I1119" s="91"/>
      <c r="J1119" s="66"/>
    </row>
    <row r="1120" spans="1:10" ht="29.25" customHeight="1" x14ac:dyDescent="0.25">
      <c r="A1120" s="69"/>
      <c r="B1120" s="106">
        <v>1117</v>
      </c>
      <c r="C1120" s="78" t="s">
        <v>59</v>
      </c>
      <c r="D1120" s="78" t="s">
        <v>53</v>
      </c>
      <c r="E1120" s="78" t="s">
        <v>60</v>
      </c>
      <c r="F1120" s="96" t="s">
        <v>99</v>
      </c>
      <c r="G1120" s="174" t="s">
        <v>57</v>
      </c>
      <c r="H1120" s="107" t="s">
        <v>84</v>
      </c>
      <c r="I1120" s="91"/>
      <c r="J1120" s="66"/>
    </row>
    <row r="1121" spans="1:10" ht="29.25" customHeight="1" x14ac:dyDescent="0.25">
      <c r="A1121" s="69"/>
      <c r="B1121" s="106">
        <v>1118</v>
      </c>
      <c r="C1121" s="78" t="s">
        <v>59</v>
      </c>
      <c r="D1121" s="78" t="s">
        <v>53</v>
      </c>
      <c r="E1121" s="78" t="s">
        <v>60</v>
      </c>
      <c r="F1121" s="96" t="s">
        <v>99</v>
      </c>
      <c r="G1121" s="174" t="s">
        <v>58</v>
      </c>
      <c r="H1121" s="107" t="s">
        <v>83</v>
      </c>
      <c r="I1121" s="91"/>
      <c r="J1121" s="66"/>
    </row>
    <row r="1122" spans="1:10" ht="29.25" customHeight="1" x14ac:dyDescent="0.25">
      <c r="A1122" s="69"/>
      <c r="B1122" s="106">
        <v>1119</v>
      </c>
      <c r="C1122" s="78" t="s">
        <v>59</v>
      </c>
      <c r="D1122" s="78" t="s">
        <v>53</v>
      </c>
      <c r="E1122" s="78" t="s">
        <v>60</v>
      </c>
      <c r="F1122" s="96" t="s">
        <v>99</v>
      </c>
      <c r="G1122" s="78" t="s">
        <v>49</v>
      </c>
      <c r="H1122" s="107" t="s">
        <v>83</v>
      </c>
      <c r="I1122" s="91"/>
      <c r="J1122" s="66"/>
    </row>
    <row r="1123" spans="1:10" ht="29.25" customHeight="1" x14ac:dyDescent="0.25">
      <c r="A1123" s="69"/>
      <c r="B1123" s="106">
        <v>1120</v>
      </c>
      <c r="C1123" s="78" t="s">
        <v>59</v>
      </c>
      <c r="D1123" s="78" t="s">
        <v>53</v>
      </c>
      <c r="E1123" s="78" t="s">
        <v>60</v>
      </c>
      <c r="F1123" s="96" t="s">
        <v>99</v>
      </c>
      <c r="G1123" s="174" t="s">
        <v>50</v>
      </c>
      <c r="H1123" s="107" t="s">
        <v>83</v>
      </c>
      <c r="I1123" s="91"/>
      <c r="J1123" s="66"/>
    </row>
    <row r="1124" spans="1:10" ht="29.25" customHeight="1" x14ac:dyDescent="0.25">
      <c r="A1124" s="69"/>
      <c r="B1124" s="106">
        <v>1121</v>
      </c>
      <c r="C1124" s="78" t="s">
        <v>59</v>
      </c>
      <c r="D1124" s="78" t="s">
        <v>53</v>
      </c>
      <c r="E1124" s="78" t="s">
        <v>60</v>
      </c>
      <c r="F1124" s="96" t="s">
        <v>99</v>
      </c>
      <c r="G1124" s="78" t="s">
        <v>51</v>
      </c>
      <c r="H1124" s="107" t="s">
        <v>83</v>
      </c>
      <c r="I1124" s="91"/>
      <c r="J1124" s="66"/>
    </row>
    <row r="1125" spans="1:10" ht="29.25" customHeight="1" x14ac:dyDescent="0.25">
      <c r="A1125" s="69"/>
      <c r="B1125" s="106">
        <v>1122</v>
      </c>
      <c r="C1125" s="78" t="s">
        <v>59</v>
      </c>
      <c r="D1125" s="78" t="s">
        <v>53</v>
      </c>
      <c r="E1125" s="78" t="s">
        <v>60</v>
      </c>
      <c r="F1125" s="96" t="s">
        <v>99</v>
      </c>
      <c r="G1125" s="78" t="s">
        <v>52</v>
      </c>
      <c r="H1125" s="107" t="s">
        <v>83</v>
      </c>
      <c r="I1125" s="91"/>
      <c r="J1125" s="66"/>
    </row>
    <row r="1126" spans="1:10" ht="29.25" customHeight="1" x14ac:dyDescent="0.25">
      <c r="A1126" s="69"/>
      <c r="B1126" s="164">
        <v>1123</v>
      </c>
      <c r="C1126" s="160" t="s">
        <v>59</v>
      </c>
      <c r="D1126" s="160" t="s">
        <v>53</v>
      </c>
      <c r="E1126" s="160" t="s">
        <v>86</v>
      </c>
      <c r="F1126" s="161" t="s">
        <v>89</v>
      </c>
      <c r="G1126" s="160" t="s">
        <v>57</v>
      </c>
      <c r="H1126" s="166" t="s">
        <v>83</v>
      </c>
      <c r="I1126" s="91"/>
      <c r="J1126" s="66"/>
    </row>
    <row r="1127" spans="1:10" ht="29.25" customHeight="1" x14ac:dyDescent="0.25">
      <c r="A1127" s="69"/>
      <c r="B1127" s="164">
        <v>1124</v>
      </c>
      <c r="C1127" s="160" t="s">
        <v>59</v>
      </c>
      <c r="D1127" s="160" t="s">
        <v>53</v>
      </c>
      <c r="E1127" s="160" t="s">
        <v>86</v>
      </c>
      <c r="F1127" s="161" t="s">
        <v>89</v>
      </c>
      <c r="G1127" s="160" t="s">
        <v>58</v>
      </c>
      <c r="H1127" s="166" t="s">
        <v>84</v>
      </c>
      <c r="I1127" s="91"/>
      <c r="J1127" s="66"/>
    </row>
    <row r="1128" spans="1:10" ht="29.25" customHeight="1" x14ac:dyDescent="0.25">
      <c r="A1128" s="69"/>
      <c r="B1128" s="164">
        <v>1125</v>
      </c>
      <c r="C1128" s="160" t="s">
        <v>59</v>
      </c>
      <c r="D1128" s="160" t="s">
        <v>53</v>
      </c>
      <c r="E1128" s="160" t="s">
        <v>86</v>
      </c>
      <c r="F1128" s="161" t="s">
        <v>89</v>
      </c>
      <c r="G1128" s="160" t="s">
        <v>49</v>
      </c>
      <c r="H1128" s="166" t="s">
        <v>84</v>
      </c>
      <c r="I1128" s="91"/>
      <c r="J1128" s="66"/>
    </row>
    <row r="1129" spans="1:10" ht="29.25" customHeight="1" x14ac:dyDescent="0.25">
      <c r="A1129" s="69"/>
      <c r="B1129" s="164">
        <v>1126</v>
      </c>
      <c r="C1129" s="160" t="s">
        <v>59</v>
      </c>
      <c r="D1129" s="160" t="s">
        <v>53</v>
      </c>
      <c r="E1129" s="160" t="s">
        <v>86</v>
      </c>
      <c r="F1129" s="161" t="s">
        <v>89</v>
      </c>
      <c r="G1129" s="160" t="s">
        <v>50</v>
      </c>
      <c r="H1129" s="166" t="s">
        <v>83</v>
      </c>
      <c r="I1129" s="91"/>
      <c r="J1129" s="66"/>
    </row>
    <row r="1130" spans="1:10" ht="29.25" customHeight="1" x14ac:dyDescent="0.25">
      <c r="A1130" s="69"/>
      <c r="B1130" s="164">
        <v>1127</v>
      </c>
      <c r="C1130" s="160" t="s">
        <v>59</v>
      </c>
      <c r="D1130" s="160" t="s">
        <v>53</v>
      </c>
      <c r="E1130" s="160" t="s">
        <v>86</v>
      </c>
      <c r="F1130" s="161" t="s">
        <v>89</v>
      </c>
      <c r="G1130" s="160" t="s">
        <v>51</v>
      </c>
      <c r="H1130" s="166" t="s">
        <v>83</v>
      </c>
      <c r="I1130" s="91"/>
      <c r="J1130" s="66"/>
    </row>
    <row r="1131" spans="1:10" ht="29.25" customHeight="1" x14ac:dyDescent="0.25">
      <c r="A1131" s="69"/>
      <c r="B1131" s="164">
        <v>1128</v>
      </c>
      <c r="C1131" s="160" t="s">
        <v>59</v>
      </c>
      <c r="D1131" s="160" t="s">
        <v>53</v>
      </c>
      <c r="E1131" s="160" t="s">
        <v>86</v>
      </c>
      <c r="F1131" s="161" t="s">
        <v>89</v>
      </c>
      <c r="G1131" s="160" t="s">
        <v>52</v>
      </c>
      <c r="H1131" s="166" t="s">
        <v>84</v>
      </c>
      <c r="I1131" s="91"/>
      <c r="J1131" s="66"/>
    </row>
    <row r="1132" spans="1:10" ht="29.25" customHeight="1" x14ac:dyDescent="0.25">
      <c r="A1132" s="69"/>
      <c r="B1132" s="164">
        <v>1129</v>
      </c>
      <c r="C1132" s="160" t="s">
        <v>59</v>
      </c>
      <c r="D1132" s="160" t="s">
        <v>53</v>
      </c>
      <c r="E1132" s="160" t="s">
        <v>86</v>
      </c>
      <c r="F1132" s="161" t="s">
        <v>90</v>
      </c>
      <c r="G1132" s="160" t="s">
        <v>57</v>
      </c>
      <c r="H1132" s="166" t="s">
        <v>83</v>
      </c>
      <c r="I1132" s="91"/>
      <c r="J1132" s="66"/>
    </row>
    <row r="1133" spans="1:10" ht="29.25" customHeight="1" x14ac:dyDescent="0.25">
      <c r="A1133" s="69"/>
      <c r="B1133" s="164">
        <v>1130</v>
      </c>
      <c r="C1133" s="160" t="s">
        <v>59</v>
      </c>
      <c r="D1133" s="160" t="s">
        <v>53</v>
      </c>
      <c r="E1133" s="160" t="s">
        <v>86</v>
      </c>
      <c r="F1133" s="161" t="s">
        <v>90</v>
      </c>
      <c r="G1133" s="160" t="s">
        <v>58</v>
      </c>
      <c r="H1133" s="166" t="s">
        <v>84</v>
      </c>
      <c r="I1133" s="91"/>
      <c r="J1133" s="66"/>
    </row>
    <row r="1134" spans="1:10" ht="29.25" customHeight="1" x14ac:dyDescent="0.25">
      <c r="A1134" s="69"/>
      <c r="B1134" s="164">
        <v>1131</v>
      </c>
      <c r="C1134" s="160" t="s">
        <v>59</v>
      </c>
      <c r="D1134" s="160" t="s">
        <v>53</v>
      </c>
      <c r="E1134" s="160" t="s">
        <v>86</v>
      </c>
      <c r="F1134" s="161" t="s">
        <v>90</v>
      </c>
      <c r="G1134" s="160" t="s">
        <v>49</v>
      </c>
      <c r="H1134" s="166" t="s">
        <v>84</v>
      </c>
      <c r="I1134" s="91"/>
      <c r="J1134" s="66"/>
    </row>
    <row r="1135" spans="1:10" ht="29.25" customHeight="1" x14ac:dyDescent="0.25">
      <c r="A1135" s="69"/>
      <c r="B1135" s="164">
        <v>1132</v>
      </c>
      <c r="C1135" s="160" t="s">
        <v>59</v>
      </c>
      <c r="D1135" s="160" t="s">
        <v>53</v>
      </c>
      <c r="E1135" s="160" t="s">
        <v>86</v>
      </c>
      <c r="F1135" s="161" t="s">
        <v>90</v>
      </c>
      <c r="G1135" s="160" t="s">
        <v>50</v>
      </c>
      <c r="H1135" s="166" t="s">
        <v>83</v>
      </c>
      <c r="I1135" s="91"/>
      <c r="J1135" s="66"/>
    </row>
    <row r="1136" spans="1:10" ht="29.25" customHeight="1" x14ac:dyDescent="0.25">
      <c r="A1136" s="69"/>
      <c r="B1136" s="164">
        <v>1133</v>
      </c>
      <c r="C1136" s="160" t="s">
        <v>59</v>
      </c>
      <c r="D1136" s="160" t="s">
        <v>53</v>
      </c>
      <c r="E1136" s="160" t="s">
        <v>86</v>
      </c>
      <c r="F1136" s="161" t="s">
        <v>90</v>
      </c>
      <c r="G1136" s="160" t="s">
        <v>51</v>
      </c>
      <c r="H1136" s="166" t="s">
        <v>83</v>
      </c>
      <c r="I1136" s="91"/>
      <c r="J1136" s="66"/>
    </row>
    <row r="1137" spans="1:10" ht="29.25" customHeight="1" x14ac:dyDescent="0.25">
      <c r="A1137" s="69"/>
      <c r="B1137" s="164">
        <v>1134</v>
      </c>
      <c r="C1137" s="160" t="s">
        <v>59</v>
      </c>
      <c r="D1137" s="160" t="s">
        <v>53</v>
      </c>
      <c r="E1137" s="160" t="s">
        <v>86</v>
      </c>
      <c r="F1137" s="161" t="s">
        <v>90</v>
      </c>
      <c r="G1137" s="160" t="s">
        <v>52</v>
      </c>
      <c r="H1137" s="166" t="s">
        <v>84</v>
      </c>
      <c r="I1137" s="91"/>
      <c r="J1137" s="66"/>
    </row>
    <row r="1138" spans="1:10" ht="29.25" customHeight="1" x14ac:dyDescent="0.25">
      <c r="A1138" s="69"/>
      <c r="B1138" s="164">
        <v>1135</v>
      </c>
      <c r="C1138" s="160" t="s">
        <v>59</v>
      </c>
      <c r="D1138" s="160" t="s">
        <v>53</v>
      </c>
      <c r="E1138" s="160" t="s">
        <v>86</v>
      </c>
      <c r="F1138" s="161" t="s">
        <v>91</v>
      </c>
      <c r="G1138" s="160" t="s">
        <v>57</v>
      </c>
      <c r="H1138" s="166" t="s">
        <v>83</v>
      </c>
      <c r="I1138" s="91"/>
      <c r="J1138" s="66"/>
    </row>
    <row r="1139" spans="1:10" ht="29.25" customHeight="1" x14ac:dyDescent="0.25">
      <c r="A1139" s="69"/>
      <c r="B1139" s="164">
        <v>1136</v>
      </c>
      <c r="C1139" s="160" t="s">
        <v>59</v>
      </c>
      <c r="D1139" s="160" t="s">
        <v>53</v>
      </c>
      <c r="E1139" s="160" t="s">
        <v>86</v>
      </c>
      <c r="F1139" s="161" t="s">
        <v>91</v>
      </c>
      <c r="G1139" s="160" t="s">
        <v>58</v>
      </c>
      <c r="H1139" s="166" t="s">
        <v>84</v>
      </c>
      <c r="I1139" s="91"/>
      <c r="J1139" s="66"/>
    </row>
    <row r="1140" spans="1:10" ht="29.25" customHeight="1" x14ac:dyDescent="0.25">
      <c r="A1140" s="69"/>
      <c r="B1140" s="164">
        <v>1137</v>
      </c>
      <c r="C1140" s="160" t="s">
        <v>59</v>
      </c>
      <c r="D1140" s="160" t="s">
        <v>53</v>
      </c>
      <c r="E1140" s="160" t="s">
        <v>86</v>
      </c>
      <c r="F1140" s="161" t="s">
        <v>91</v>
      </c>
      <c r="G1140" s="160" t="s">
        <v>49</v>
      </c>
      <c r="H1140" s="166" t="s">
        <v>83</v>
      </c>
      <c r="I1140" s="91"/>
      <c r="J1140" s="66"/>
    </row>
    <row r="1141" spans="1:10" ht="29.25" customHeight="1" x14ac:dyDescent="0.25">
      <c r="A1141" s="69"/>
      <c r="B1141" s="164">
        <v>1138</v>
      </c>
      <c r="C1141" s="160" t="s">
        <v>59</v>
      </c>
      <c r="D1141" s="160" t="s">
        <v>53</v>
      </c>
      <c r="E1141" s="160" t="s">
        <v>86</v>
      </c>
      <c r="F1141" s="161" t="s">
        <v>91</v>
      </c>
      <c r="G1141" s="160" t="s">
        <v>50</v>
      </c>
      <c r="H1141" s="166" t="s">
        <v>83</v>
      </c>
      <c r="I1141" s="91"/>
      <c r="J1141" s="66"/>
    </row>
    <row r="1142" spans="1:10" ht="29.25" customHeight="1" x14ac:dyDescent="0.25">
      <c r="A1142" s="69"/>
      <c r="B1142" s="164">
        <v>1139</v>
      </c>
      <c r="C1142" s="160" t="s">
        <v>59</v>
      </c>
      <c r="D1142" s="160" t="s">
        <v>53</v>
      </c>
      <c r="E1142" s="160" t="s">
        <v>86</v>
      </c>
      <c r="F1142" s="161" t="s">
        <v>91</v>
      </c>
      <c r="G1142" s="160" t="s">
        <v>51</v>
      </c>
      <c r="H1142" s="166" t="s">
        <v>83</v>
      </c>
      <c r="I1142" s="91"/>
      <c r="J1142" s="66"/>
    </row>
    <row r="1143" spans="1:10" ht="29.25" customHeight="1" x14ac:dyDescent="0.25">
      <c r="A1143" s="69"/>
      <c r="B1143" s="164">
        <v>1140</v>
      </c>
      <c r="C1143" s="160" t="s">
        <v>59</v>
      </c>
      <c r="D1143" s="160" t="s">
        <v>53</v>
      </c>
      <c r="E1143" s="160" t="s">
        <v>86</v>
      </c>
      <c r="F1143" s="161" t="s">
        <v>91</v>
      </c>
      <c r="G1143" s="160" t="s">
        <v>52</v>
      </c>
      <c r="H1143" s="166" t="s">
        <v>83</v>
      </c>
      <c r="I1143" s="91"/>
      <c r="J1143" s="66"/>
    </row>
    <row r="1144" spans="1:10" ht="29.25" customHeight="1" x14ac:dyDescent="0.25">
      <c r="A1144" s="69"/>
      <c r="B1144" s="164">
        <v>1141</v>
      </c>
      <c r="C1144" s="160" t="s">
        <v>59</v>
      </c>
      <c r="D1144" s="160" t="s">
        <v>53</v>
      </c>
      <c r="E1144" s="160" t="s">
        <v>86</v>
      </c>
      <c r="F1144" s="161" t="s">
        <v>92</v>
      </c>
      <c r="G1144" s="160" t="s">
        <v>57</v>
      </c>
      <c r="H1144" s="166" t="s">
        <v>83</v>
      </c>
      <c r="I1144" s="91"/>
      <c r="J1144" s="66"/>
    </row>
    <row r="1145" spans="1:10" ht="29.25" customHeight="1" x14ac:dyDescent="0.25">
      <c r="A1145" s="69"/>
      <c r="B1145" s="164">
        <v>1142</v>
      </c>
      <c r="C1145" s="160" t="s">
        <v>59</v>
      </c>
      <c r="D1145" s="160" t="s">
        <v>53</v>
      </c>
      <c r="E1145" s="160" t="s">
        <v>86</v>
      </c>
      <c r="F1145" s="161" t="s">
        <v>92</v>
      </c>
      <c r="G1145" s="160" t="s">
        <v>58</v>
      </c>
      <c r="H1145" s="166" t="s">
        <v>84</v>
      </c>
      <c r="I1145" s="91"/>
      <c r="J1145" s="66"/>
    </row>
    <row r="1146" spans="1:10" ht="29.25" customHeight="1" x14ac:dyDescent="0.25">
      <c r="A1146" s="69"/>
      <c r="B1146" s="164">
        <v>1143</v>
      </c>
      <c r="C1146" s="160" t="s">
        <v>59</v>
      </c>
      <c r="D1146" s="160" t="s">
        <v>53</v>
      </c>
      <c r="E1146" s="160" t="s">
        <v>86</v>
      </c>
      <c r="F1146" s="161" t="s">
        <v>92</v>
      </c>
      <c r="G1146" s="160" t="s">
        <v>49</v>
      </c>
      <c r="H1146" s="166" t="s">
        <v>83</v>
      </c>
      <c r="I1146" s="91"/>
      <c r="J1146" s="66"/>
    </row>
    <row r="1147" spans="1:10" ht="29.25" customHeight="1" x14ac:dyDescent="0.25">
      <c r="A1147" s="69"/>
      <c r="B1147" s="164">
        <v>1144</v>
      </c>
      <c r="C1147" s="160" t="s">
        <v>59</v>
      </c>
      <c r="D1147" s="160" t="s">
        <v>53</v>
      </c>
      <c r="E1147" s="160" t="s">
        <v>86</v>
      </c>
      <c r="F1147" s="161" t="s">
        <v>92</v>
      </c>
      <c r="G1147" s="160" t="s">
        <v>50</v>
      </c>
      <c r="H1147" s="166" t="s">
        <v>83</v>
      </c>
      <c r="I1147" s="91"/>
      <c r="J1147" s="66"/>
    </row>
    <row r="1148" spans="1:10" ht="29.25" customHeight="1" x14ac:dyDescent="0.25">
      <c r="A1148" s="69"/>
      <c r="B1148" s="164">
        <v>1145</v>
      </c>
      <c r="C1148" s="160" t="s">
        <v>59</v>
      </c>
      <c r="D1148" s="160" t="s">
        <v>53</v>
      </c>
      <c r="E1148" s="160" t="s">
        <v>86</v>
      </c>
      <c r="F1148" s="161" t="s">
        <v>92</v>
      </c>
      <c r="G1148" s="160" t="s">
        <v>51</v>
      </c>
      <c r="H1148" s="166" t="s">
        <v>83</v>
      </c>
      <c r="I1148" s="91"/>
      <c r="J1148" s="66"/>
    </row>
    <row r="1149" spans="1:10" ht="29.25" customHeight="1" x14ac:dyDescent="0.25">
      <c r="A1149" s="69"/>
      <c r="B1149" s="164">
        <v>1146</v>
      </c>
      <c r="C1149" s="160" t="s">
        <v>59</v>
      </c>
      <c r="D1149" s="160" t="s">
        <v>53</v>
      </c>
      <c r="E1149" s="160" t="s">
        <v>86</v>
      </c>
      <c r="F1149" s="161" t="s">
        <v>92</v>
      </c>
      <c r="G1149" s="160" t="s">
        <v>52</v>
      </c>
      <c r="H1149" s="166" t="s">
        <v>83</v>
      </c>
      <c r="I1149" s="91"/>
      <c r="J1149" s="66"/>
    </row>
    <row r="1150" spans="1:10" ht="29.25" customHeight="1" x14ac:dyDescent="0.25">
      <c r="A1150" s="69"/>
      <c r="B1150" s="164">
        <v>1147</v>
      </c>
      <c r="C1150" s="160" t="s">
        <v>59</v>
      </c>
      <c r="D1150" s="160" t="s">
        <v>53</v>
      </c>
      <c r="E1150" s="160" t="s">
        <v>86</v>
      </c>
      <c r="F1150" s="161" t="s">
        <v>93</v>
      </c>
      <c r="G1150" s="160" t="s">
        <v>57</v>
      </c>
      <c r="H1150" s="166" t="s">
        <v>83</v>
      </c>
      <c r="I1150" s="91"/>
      <c r="J1150" s="66"/>
    </row>
    <row r="1151" spans="1:10" ht="29.25" customHeight="1" x14ac:dyDescent="0.25">
      <c r="A1151" s="69"/>
      <c r="B1151" s="164">
        <v>1148</v>
      </c>
      <c r="C1151" s="160" t="s">
        <v>59</v>
      </c>
      <c r="D1151" s="160" t="s">
        <v>53</v>
      </c>
      <c r="E1151" s="160" t="s">
        <v>86</v>
      </c>
      <c r="F1151" s="161" t="s">
        <v>93</v>
      </c>
      <c r="G1151" s="160" t="s">
        <v>58</v>
      </c>
      <c r="H1151" s="166" t="s">
        <v>83</v>
      </c>
      <c r="I1151" s="91"/>
      <c r="J1151" s="66"/>
    </row>
    <row r="1152" spans="1:10" ht="29.25" customHeight="1" x14ac:dyDescent="0.25">
      <c r="A1152" s="69"/>
      <c r="B1152" s="164">
        <v>1149</v>
      </c>
      <c r="C1152" s="160" t="s">
        <v>59</v>
      </c>
      <c r="D1152" s="160" t="s">
        <v>53</v>
      </c>
      <c r="E1152" s="160" t="s">
        <v>86</v>
      </c>
      <c r="F1152" s="161" t="s">
        <v>93</v>
      </c>
      <c r="G1152" s="160" t="s">
        <v>49</v>
      </c>
      <c r="H1152" s="166" t="s">
        <v>83</v>
      </c>
      <c r="I1152" s="91"/>
      <c r="J1152" s="66"/>
    </row>
    <row r="1153" spans="1:10" ht="29.25" customHeight="1" x14ac:dyDescent="0.25">
      <c r="A1153" s="69"/>
      <c r="B1153" s="164">
        <v>1150</v>
      </c>
      <c r="C1153" s="160" t="s">
        <v>59</v>
      </c>
      <c r="D1153" s="160" t="s">
        <v>53</v>
      </c>
      <c r="E1153" s="160" t="s">
        <v>86</v>
      </c>
      <c r="F1153" s="161" t="s">
        <v>93</v>
      </c>
      <c r="G1153" s="160" t="s">
        <v>50</v>
      </c>
      <c r="H1153" s="166" t="s">
        <v>83</v>
      </c>
      <c r="I1153" s="91"/>
      <c r="J1153" s="66"/>
    </row>
    <row r="1154" spans="1:10" ht="29.25" customHeight="1" x14ac:dyDescent="0.25">
      <c r="A1154" s="69"/>
      <c r="B1154" s="164">
        <v>1151</v>
      </c>
      <c r="C1154" s="160" t="s">
        <v>59</v>
      </c>
      <c r="D1154" s="160" t="s">
        <v>53</v>
      </c>
      <c r="E1154" s="160" t="s">
        <v>86</v>
      </c>
      <c r="F1154" s="161" t="s">
        <v>93</v>
      </c>
      <c r="G1154" s="160" t="s">
        <v>51</v>
      </c>
      <c r="H1154" s="166" t="s">
        <v>83</v>
      </c>
      <c r="I1154" s="91"/>
      <c r="J1154" s="66"/>
    </row>
    <row r="1155" spans="1:10" ht="29.25" customHeight="1" x14ac:dyDescent="0.25">
      <c r="A1155" s="69"/>
      <c r="B1155" s="164">
        <v>1152</v>
      </c>
      <c r="C1155" s="160" t="s">
        <v>59</v>
      </c>
      <c r="D1155" s="160" t="s">
        <v>53</v>
      </c>
      <c r="E1155" s="160" t="s">
        <v>86</v>
      </c>
      <c r="F1155" s="161" t="s">
        <v>93</v>
      </c>
      <c r="G1155" s="160" t="s">
        <v>52</v>
      </c>
      <c r="H1155" s="166" t="s">
        <v>83</v>
      </c>
      <c r="I1155" s="91"/>
      <c r="J1155" s="66"/>
    </row>
    <row r="1156" spans="1:10" ht="29.25" customHeight="1" x14ac:dyDescent="0.25">
      <c r="A1156" s="69"/>
      <c r="B1156" s="164">
        <v>1153</v>
      </c>
      <c r="C1156" s="160" t="s">
        <v>59</v>
      </c>
      <c r="D1156" s="160" t="s">
        <v>53</v>
      </c>
      <c r="E1156" s="160" t="s">
        <v>86</v>
      </c>
      <c r="F1156" s="161" t="s">
        <v>94</v>
      </c>
      <c r="G1156" s="160" t="s">
        <v>57</v>
      </c>
      <c r="H1156" s="166" t="s">
        <v>83</v>
      </c>
      <c r="I1156" s="91"/>
      <c r="J1156" s="66"/>
    </row>
    <row r="1157" spans="1:10" ht="29.25" customHeight="1" x14ac:dyDescent="0.25">
      <c r="A1157" s="69"/>
      <c r="B1157" s="164">
        <v>1154</v>
      </c>
      <c r="C1157" s="160" t="s">
        <v>59</v>
      </c>
      <c r="D1157" s="160" t="s">
        <v>53</v>
      </c>
      <c r="E1157" s="160" t="s">
        <v>86</v>
      </c>
      <c r="F1157" s="161" t="s">
        <v>94</v>
      </c>
      <c r="G1157" s="160" t="s">
        <v>58</v>
      </c>
      <c r="H1157" s="166" t="s">
        <v>83</v>
      </c>
      <c r="I1157" s="91"/>
      <c r="J1157" s="66"/>
    </row>
    <row r="1158" spans="1:10" ht="29.25" customHeight="1" x14ac:dyDescent="0.25">
      <c r="A1158" s="69"/>
      <c r="B1158" s="164">
        <v>1155</v>
      </c>
      <c r="C1158" s="160" t="s">
        <v>59</v>
      </c>
      <c r="D1158" s="160" t="s">
        <v>53</v>
      </c>
      <c r="E1158" s="160" t="s">
        <v>86</v>
      </c>
      <c r="F1158" s="161" t="s">
        <v>94</v>
      </c>
      <c r="G1158" s="160" t="s">
        <v>49</v>
      </c>
      <c r="H1158" s="166" t="s">
        <v>83</v>
      </c>
      <c r="I1158" s="91"/>
      <c r="J1158" s="66"/>
    </row>
    <row r="1159" spans="1:10" ht="29.25" customHeight="1" x14ac:dyDescent="0.25">
      <c r="A1159" s="69"/>
      <c r="B1159" s="164">
        <v>1156</v>
      </c>
      <c r="C1159" s="160" t="s">
        <v>59</v>
      </c>
      <c r="D1159" s="160" t="s">
        <v>53</v>
      </c>
      <c r="E1159" s="160" t="s">
        <v>86</v>
      </c>
      <c r="F1159" s="161" t="s">
        <v>94</v>
      </c>
      <c r="G1159" s="160" t="s">
        <v>50</v>
      </c>
      <c r="H1159" s="166" t="s">
        <v>83</v>
      </c>
      <c r="I1159" s="91"/>
      <c r="J1159" s="66"/>
    </row>
    <row r="1160" spans="1:10" ht="29.25" customHeight="1" x14ac:dyDescent="0.25">
      <c r="A1160" s="69"/>
      <c r="B1160" s="164">
        <v>1157</v>
      </c>
      <c r="C1160" s="160" t="s">
        <v>59</v>
      </c>
      <c r="D1160" s="160" t="s">
        <v>53</v>
      </c>
      <c r="E1160" s="160" t="s">
        <v>86</v>
      </c>
      <c r="F1160" s="161" t="s">
        <v>94</v>
      </c>
      <c r="G1160" s="160" t="s">
        <v>51</v>
      </c>
      <c r="H1160" s="166" t="s">
        <v>83</v>
      </c>
      <c r="I1160" s="91"/>
      <c r="J1160" s="66"/>
    </row>
    <row r="1161" spans="1:10" ht="29.25" customHeight="1" x14ac:dyDescent="0.25">
      <c r="A1161" s="69"/>
      <c r="B1161" s="164">
        <v>1158</v>
      </c>
      <c r="C1161" s="160" t="s">
        <v>59</v>
      </c>
      <c r="D1161" s="160" t="s">
        <v>53</v>
      </c>
      <c r="E1161" s="160" t="s">
        <v>86</v>
      </c>
      <c r="F1161" s="161" t="s">
        <v>94</v>
      </c>
      <c r="G1161" s="160" t="s">
        <v>52</v>
      </c>
      <c r="H1161" s="166" t="s">
        <v>83</v>
      </c>
      <c r="I1161" s="91"/>
      <c r="J1161" s="66"/>
    </row>
    <row r="1162" spans="1:10" ht="29.25" customHeight="1" x14ac:dyDescent="0.25">
      <c r="A1162" s="69"/>
      <c r="B1162" s="164">
        <v>1159</v>
      </c>
      <c r="C1162" s="160" t="s">
        <v>59</v>
      </c>
      <c r="D1162" s="160" t="s">
        <v>53</v>
      </c>
      <c r="E1162" s="160" t="s">
        <v>86</v>
      </c>
      <c r="F1162" s="161" t="s">
        <v>95</v>
      </c>
      <c r="G1162" s="160" t="s">
        <v>57</v>
      </c>
      <c r="H1162" s="166" t="s">
        <v>83</v>
      </c>
      <c r="I1162" s="91"/>
      <c r="J1162" s="66"/>
    </row>
    <row r="1163" spans="1:10" ht="29.25" customHeight="1" x14ac:dyDescent="0.25">
      <c r="A1163" s="69"/>
      <c r="B1163" s="164">
        <v>1160</v>
      </c>
      <c r="C1163" s="160" t="s">
        <v>59</v>
      </c>
      <c r="D1163" s="160" t="s">
        <v>53</v>
      </c>
      <c r="E1163" s="160" t="s">
        <v>86</v>
      </c>
      <c r="F1163" s="161" t="s">
        <v>95</v>
      </c>
      <c r="G1163" s="160" t="s">
        <v>58</v>
      </c>
      <c r="H1163" s="166" t="s">
        <v>83</v>
      </c>
      <c r="I1163" s="91"/>
      <c r="J1163" s="66"/>
    </row>
    <row r="1164" spans="1:10" ht="29.25" customHeight="1" x14ac:dyDescent="0.25">
      <c r="A1164" s="69"/>
      <c r="B1164" s="164">
        <v>1161</v>
      </c>
      <c r="C1164" s="160" t="s">
        <v>59</v>
      </c>
      <c r="D1164" s="160" t="s">
        <v>53</v>
      </c>
      <c r="E1164" s="160" t="s">
        <v>86</v>
      </c>
      <c r="F1164" s="161" t="s">
        <v>95</v>
      </c>
      <c r="G1164" s="160" t="s">
        <v>49</v>
      </c>
      <c r="H1164" s="166" t="s">
        <v>83</v>
      </c>
      <c r="I1164" s="91"/>
      <c r="J1164" s="66"/>
    </row>
    <row r="1165" spans="1:10" ht="29.25" customHeight="1" x14ac:dyDescent="0.25">
      <c r="A1165" s="69"/>
      <c r="B1165" s="164">
        <v>1162</v>
      </c>
      <c r="C1165" s="160" t="s">
        <v>59</v>
      </c>
      <c r="D1165" s="160" t="s">
        <v>53</v>
      </c>
      <c r="E1165" s="160" t="s">
        <v>86</v>
      </c>
      <c r="F1165" s="161" t="s">
        <v>95</v>
      </c>
      <c r="G1165" s="160" t="s">
        <v>50</v>
      </c>
      <c r="H1165" s="166" t="s">
        <v>83</v>
      </c>
      <c r="I1165" s="91"/>
      <c r="J1165" s="66"/>
    </row>
    <row r="1166" spans="1:10" ht="29.25" customHeight="1" x14ac:dyDescent="0.25">
      <c r="A1166" s="69"/>
      <c r="B1166" s="164">
        <v>1163</v>
      </c>
      <c r="C1166" s="160" t="s">
        <v>59</v>
      </c>
      <c r="D1166" s="160" t="s">
        <v>53</v>
      </c>
      <c r="E1166" s="160" t="s">
        <v>86</v>
      </c>
      <c r="F1166" s="161" t="s">
        <v>95</v>
      </c>
      <c r="G1166" s="160" t="s">
        <v>51</v>
      </c>
      <c r="H1166" s="166" t="s">
        <v>83</v>
      </c>
      <c r="I1166" s="91"/>
      <c r="J1166" s="66"/>
    </row>
    <row r="1167" spans="1:10" ht="29.25" customHeight="1" x14ac:dyDescent="0.25">
      <c r="A1167" s="69"/>
      <c r="B1167" s="164">
        <v>1164</v>
      </c>
      <c r="C1167" s="160" t="s">
        <v>59</v>
      </c>
      <c r="D1167" s="160" t="s">
        <v>53</v>
      </c>
      <c r="E1167" s="160" t="s">
        <v>86</v>
      </c>
      <c r="F1167" s="161" t="s">
        <v>95</v>
      </c>
      <c r="G1167" s="160" t="s">
        <v>52</v>
      </c>
      <c r="H1167" s="166" t="s">
        <v>83</v>
      </c>
      <c r="I1167" s="91"/>
      <c r="J1167" s="66"/>
    </row>
    <row r="1168" spans="1:10" ht="29.25" customHeight="1" x14ac:dyDescent="0.25">
      <c r="A1168" s="69"/>
      <c r="B1168" s="164">
        <v>1165</v>
      </c>
      <c r="C1168" s="160" t="s">
        <v>59</v>
      </c>
      <c r="D1168" s="160" t="s">
        <v>53</v>
      </c>
      <c r="E1168" s="160" t="s">
        <v>86</v>
      </c>
      <c r="F1168" s="161" t="s">
        <v>96</v>
      </c>
      <c r="G1168" s="160" t="s">
        <v>57</v>
      </c>
      <c r="H1168" s="166" t="s">
        <v>67</v>
      </c>
      <c r="I1168" s="91"/>
      <c r="J1168" s="66"/>
    </row>
    <row r="1169" spans="1:10" ht="29.25" customHeight="1" x14ac:dyDescent="0.25">
      <c r="A1169" s="69"/>
      <c r="B1169" s="164">
        <v>1166</v>
      </c>
      <c r="C1169" s="160" t="s">
        <v>59</v>
      </c>
      <c r="D1169" s="160" t="s">
        <v>53</v>
      </c>
      <c r="E1169" s="160" t="s">
        <v>86</v>
      </c>
      <c r="F1169" s="161" t="s">
        <v>96</v>
      </c>
      <c r="G1169" s="160" t="s">
        <v>58</v>
      </c>
      <c r="H1169" s="166" t="s">
        <v>83</v>
      </c>
      <c r="I1169" s="91"/>
      <c r="J1169" s="66"/>
    </row>
    <row r="1170" spans="1:10" ht="29.25" customHeight="1" x14ac:dyDescent="0.25">
      <c r="A1170" s="69"/>
      <c r="B1170" s="164">
        <v>1167</v>
      </c>
      <c r="C1170" s="160" t="s">
        <v>59</v>
      </c>
      <c r="D1170" s="160" t="s">
        <v>53</v>
      </c>
      <c r="E1170" s="160" t="s">
        <v>86</v>
      </c>
      <c r="F1170" s="161" t="s">
        <v>96</v>
      </c>
      <c r="G1170" s="160" t="s">
        <v>49</v>
      </c>
      <c r="H1170" s="166" t="s">
        <v>83</v>
      </c>
      <c r="I1170" s="91"/>
      <c r="J1170" s="66"/>
    </row>
    <row r="1171" spans="1:10" ht="29.25" customHeight="1" x14ac:dyDescent="0.25">
      <c r="A1171" s="69"/>
      <c r="B1171" s="164">
        <v>1168</v>
      </c>
      <c r="C1171" s="160" t="s">
        <v>59</v>
      </c>
      <c r="D1171" s="160" t="s">
        <v>53</v>
      </c>
      <c r="E1171" s="160" t="s">
        <v>86</v>
      </c>
      <c r="F1171" s="161" t="s">
        <v>96</v>
      </c>
      <c r="G1171" s="160" t="s">
        <v>50</v>
      </c>
      <c r="H1171" s="166" t="s">
        <v>67</v>
      </c>
      <c r="I1171" s="91"/>
      <c r="J1171" s="66"/>
    </row>
    <row r="1172" spans="1:10" ht="29.25" customHeight="1" x14ac:dyDescent="0.25">
      <c r="A1172" s="69"/>
      <c r="B1172" s="164">
        <v>1169</v>
      </c>
      <c r="C1172" s="160" t="s">
        <v>59</v>
      </c>
      <c r="D1172" s="160" t="s">
        <v>53</v>
      </c>
      <c r="E1172" s="160" t="s">
        <v>86</v>
      </c>
      <c r="F1172" s="161" t="s">
        <v>96</v>
      </c>
      <c r="G1172" s="160" t="s">
        <v>51</v>
      </c>
      <c r="H1172" s="166" t="s">
        <v>67</v>
      </c>
      <c r="I1172" s="91"/>
      <c r="J1172" s="66"/>
    </row>
    <row r="1173" spans="1:10" ht="29.25" customHeight="1" x14ac:dyDescent="0.25">
      <c r="A1173" s="69"/>
      <c r="B1173" s="164">
        <v>1170</v>
      </c>
      <c r="C1173" s="160" t="s">
        <v>59</v>
      </c>
      <c r="D1173" s="160" t="s">
        <v>53</v>
      </c>
      <c r="E1173" s="160" t="s">
        <v>86</v>
      </c>
      <c r="F1173" s="161" t="s">
        <v>96</v>
      </c>
      <c r="G1173" s="160" t="s">
        <v>52</v>
      </c>
      <c r="H1173" s="166" t="s">
        <v>83</v>
      </c>
      <c r="I1173" s="91"/>
      <c r="J1173" s="66"/>
    </row>
    <row r="1174" spans="1:10" ht="29.25" customHeight="1" x14ac:dyDescent="0.25">
      <c r="A1174" s="69"/>
      <c r="B1174" s="164">
        <v>1171</v>
      </c>
      <c r="C1174" s="160" t="s">
        <v>59</v>
      </c>
      <c r="D1174" s="160" t="s">
        <v>53</v>
      </c>
      <c r="E1174" s="160" t="s">
        <v>86</v>
      </c>
      <c r="F1174" s="161" t="s">
        <v>98</v>
      </c>
      <c r="G1174" s="160" t="s">
        <v>57</v>
      </c>
      <c r="H1174" s="166" t="s">
        <v>83</v>
      </c>
      <c r="I1174" s="91"/>
      <c r="J1174" s="66"/>
    </row>
    <row r="1175" spans="1:10" ht="29.25" customHeight="1" x14ac:dyDescent="0.25">
      <c r="A1175" s="69"/>
      <c r="B1175" s="164">
        <v>1172</v>
      </c>
      <c r="C1175" s="160" t="s">
        <v>59</v>
      </c>
      <c r="D1175" s="160" t="s">
        <v>53</v>
      </c>
      <c r="E1175" s="160" t="s">
        <v>86</v>
      </c>
      <c r="F1175" s="161" t="s">
        <v>98</v>
      </c>
      <c r="G1175" s="160" t="s">
        <v>58</v>
      </c>
      <c r="H1175" s="166" t="s">
        <v>83</v>
      </c>
      <c r="I1175" s="91"/>
      <c r="J1175" s="66"/>
    </row>
    <row r="1176" spans="1:10" ht="29.25" customHeight="1" x14ac:dyDescent="0.25">
      <c r="A1176" s="69"/>
      <c r="B1176" s="164">
        <v>1173</v>
      </c>
      <c r="C1176" s="160" t="s">
        <v>59</v>
      </c>
      <c r="D1176" s="160" t="s">
        <v>53</v>
      </c>
      <c r="E1176" s="160" t="s">
        <v>86</v>
      </c>
      <c r="F1176" s="161" t="s">
        <v>98</v>
      </c>
      <c r="G1176" s="160" t="s">
        <v>49</v>
      </c>
      <c r="H1176" s="166" t="s">
        <v>83</v>
      </c>
      <c r="I1176" s="91"/>
      <c r="J1176" s="66"/>
    </row>
    <row r="1177" spans="1:10" ht="29.25" customHeight="1" x14ac:dyDescent="0.25">
      <c r="A1177" s="69"/>
      <c r="B1177" s="164">
        <v>1174</v>
      </c>
      <c r="C1177" s="160" t="s">
        <v>59</v>
      </c>
      <c r="D1177" s="160" t="s">
        <v>53</v>
      </c>
      <c r="E1177" s="160" t="s">
        <v>86</v>
      </c>
      <c r="F1177" s="161" t="s">
        <v>98</v>
      </c>
      <c r="G1177" s="160" t="s">
        <v>50</v>
      </c>
      <c r="H1177" s="166" t="s">
        <v>83</v>
      </c>
      <c r="I1177" s="91"/>
      <c r="J1177" s="66"/>
    </row>
    <row r="1178" spans="1:10" ht="29.25" customHeight="1" x14ac:dyDescent="0.25">
      <c r="A1178" s="69"/>
      <c r="B1178" s="164">
        <v>1175</v>
      </c>
      <c r="C1178" s="160" t="s">
        <v>59</v>
      </c>
      <c r="D1178" s="160" t="s">
        <v>53</v>
      </c>
      <c r="E1178" s="160" t="s">
        <v>86</v>
      </c>
      <c r="F1178" s="161" t="s">
        <v>98</v>
      </c>
      <c r="G1178" s="160" t="s">
        <v>51</v>
      </c>
      <c r="H1178" s="166" t="s">
        <v>83</v>
      </c>
      <c r="I1178" s="91"/>
      <c r="J1178" s="66"/>
    </row>
    <row r="1179" spans="1:10" ht="29.25" customHeight="1" x14ac:dyDescent="0.25">
      <c r="A1179" s="69"/>
      <c r="B1179" s="164">
        <v>1176</v>
      </c>
      <c r="C1179" s="160" t="s">
        <v>59</v>
      </c>
      <c r="D1179" s="160" t="s">
        <v>53</v>
      </c>
      <c r="E1179" s="160" t="s">
        <v>86</v>
      </c>
      <c r="F1179" s="161" t="s">
        <v>98</v>
      </c>
      <c r="G1179" s="160" t="s">
        <v>52</v>
      </c>
      <c r="H1179" s="166" t="s">
        <v>83</v>
      </c>
      <c r="I1179" s="91"/>
      <c r="J1179" s="66"/>
    </row>
    <row r="1180" spans="1:10" ht="29.25" customHeight="1" x14ac:dyDescent="0.25">
      <c r="A1180" s="69"/>
      <c r="B1180" s="164">
        <v>1177</v>
      </c>
      <c r="C1180" s="160" t="s">
        <v>59</v>
      </c>
      <c r="D1180" s="160" t="s">
        <v>53</v>
      </c>
      <c r="E1180" s="160" t="s">
        <v>86</v>
      </c>
      <c r="F1180" s="161" t="s">
        <v>97</v>
      </c>
      <c r="G1180" s="160" t="s">
        <v>57</v>
      </c>
      <c r="H1180" s="166" t="s">
        <v>83</v>
      </c>
      <c r="I1180" s="91"/>
      <c r="J1180" s="66"/>
    </row>
    <row r="1181" spans="1:10" ht="29.25" customHeight="1" x14ac:dyDescent="0.25">
      <c r="A1181" s="69"/>
      <c r="B1181" s="164">
        <v>1178</v>
      </c>
      <c r="C1181" s="160" t="s">
        <v>59</v>
      </c>
      <c r="D1181" s="160" t="s">
        <v>53</v>
      </c>
      <c r="E1181" s="160" t="s">
        <v>86</v>
      </c>
      <c r="F1181" s="161" t="s">
        <v>97</v>
      </c>
      <c r="G1181" s="160" t="s">
        <v>58</v>
      </c>
      <c r="H1181" s="166" t="s">
        <v>83</v>
      </c>
      <c r="I1181" s="91"/>
      <c r="J1181" s="66"/>
    </row>
    <row r="1182" spans="1:10" ht="29.25" customHeight="1" x14ac:dyDescent="0.25">
      <c r="A1182" s="69"/>
      <c r="B1182" s="164">
        <v>1179</v>
      </c>
      <c r="C1182" s="160" t="s">
        <v>59</v>
      </c>
      <c r="D1182" s="160" t="s">
        <v>53</v>
      </c>
      <c r="E1182" s="160" t="s">
        <v>86</v>
      </c>
      <c r="F1182" s="161" t="s">
        <v>97</v>
      </c>
      <c r="G1182" s="160" t="s">
        <v>49</v>
      </c>
      <c r="H1182" s="166" t="s">
        <v>83</v>
      </c>
      <c r="I1182" s="91"/>
      <c r="J1182" s="66"/>
    </row>
    <row r="1183" spans="1:10" ht="29.25" customHeight="1" x14ac:dyDescent="0.25">
      <c r="A1183" s="69"/>
      <c r="B1183" s="164">
        <v>1180</v>
      </c>
      <c r="C1183" s="160" t="s">
        <v>59</v>
      </c>
      <c r="D1183" s="160" t="s">
        <v>53</v>
      </c>
      <c r="E1183" s="160" t="s">
        <v>86</v>
      </c>
      <c r="F1183" s="161" t="s">
        <v>97</v>
      </c>
      <c r="G1183" s="160" t="s">
        <v>50</v>
      </c>
      <c r="H1183" s="166" t="s">
        <v>83</v>
      </c>
      <c r="I1183" s="91"/>
      <c r="J1183" s="66"/>
    </row>
    <row r="1184" spans="1:10" ht="29.25" customHeight="1" x14ac:dyDescent="0.25">
      <c r="A1184" s="69"/>
      <c r="B1184" s="164">
        <v>1181</v>
      </c>
      <c r="C1184" s="160" t="s">
        <v>59</v>
      </c>
      <c r="D1184" s="160" t="s">
        <v>53</v>
      </c>
      <c r="E1184" s="160" t="s">
        <v>86</v>
      </c>
      <c r="F1184" s="161" t="s">
        <v>97</v>
      </c>
      <c r="G1184" s="160" t="s">
        <v>51</v>
      </c>
      <c r="H1184" s="166" t="s">
        <v>83</v>
      </c>
      <c r="I1184" s="91"/>
      <c r="J1184" s="66"/>
    </row>
    <row r="1185" spans="1:10" ht="29.25" customHeight="1" x14ac:dyDescent="0.25">
      <c r="A1185" s="69"/>
      <c r="B1185" s="164">
        <v>1182</v>
      </c>
      <c r="C1185" s="160" t="s">
        <v>59</v>
      </c>
      <c r="D1185" s="160" t="s">
        <v>53</v>
      </c>
      <c r="E1185" s="160" t="s">
        <v>86</v>
      </c>
      <c r="F1185" s="161" t="s">
        <v>97</v>
      </c>
      <c r="G1185" s="160" t="s">
        <v>52</v>
      </c>
      <c r="H1185" s="166" t="s">
        <v>83</v>
      </c>
      <c r="I1185" s="91"/>
      <c r="J1185" s="66"/>
    </row>
    <row r="1186" spans="1:10" ht="29.25" customHeight="1" x14ac:dyDescent="0.25">
      <c r="A1186" s="69"/>
      <c r="B1186" s="164">
        <v>1183</v>
      </c>
      <c r="C1186" s="160" t="s">
        <v>59</v>
      </c>
      <c r="D1186" s="160" t="s">
        <v>53</v>
      </c>
      <c r="E1186" s="160" t="s">
        <v>86</v>
      </c>
      <c r="F1186" s="161" t="s">
        <v>99</v>
      </c>
      <c r="G1186" s="160" t="s">
        <v>57</v>
      </c>
      <c r="H1186" s="166" t="s">
        <v>67</v>
      </c>
      <c r="I1186" s="91"/>
      <c r="J1186" s="66"/>
    </row>
    <row r="1187" spans="1:10" ht="29.25" customHeight="1" x14ac:dyDescent="0.25">
      <c r="A1187" s="69"/>
      <c r="B1187" s="164">
        <v>1184</v>
      </c>
      <c r="C1187" s="160" t="s">
        <v>59</v>
      </c>
      <c r="D1187" s="160" t="s">
        <v>53</v>
      </c>
      <c r="E1187" s="160" t="s">
        <v>86</v>
      </c>
      <c r="F1187" s="161" t="s">
        <v>99</v>
      </c>
      <c r="G1187" s="160" t="s">
        <v>58</v>
      </c>
      <c r="H1187" s="166" t="s">
        <v>83</v>
      </c>
      <c r="I1187" s="91"/>
      <c r="J1187" s="66"/>
    </row>
    <row r="1188" spans="1:10" ht="29.25" customHeight="1" x14ac:dyDescent="0.25">
      <c r="A1188" s="69"/>
      <c r="B1188" s="164">
        <v>1185</v>
      </c>
      <c r="C1188" s="160" t="s">
        <v>59</v>
      </c>
      <c r="D1188" s="160" t="s">
        <v>53</v>
      </c>
      <c r="E1188" s="160" t="s">
        <v>86</v>
      </c>
      <c r="F1188" s="161" t="s">
        <v>99</v>
      </c>
      <c r="G1188" s="160" t="s">
        <v>49</v>
      </c>
      <c r="H1188" s="166" t="s">
        <v>83</v>
      </c>
      <c r="I1188" s="91"/>
      <c r="J1188" s="66"/>
    </row>
    <row r="1189" spans="1:10" ht="29.25" customHeight="1" x14ac:dyDescent="0.25">
      <c r="A1189" s="69"/>
      <c r="B1189" s="164">
        <v>1186</v>
      </c>
      <c r="C1189" s="160" t="s">
        <v>59</v>
      </c>
      <c r="D1189" s="160" t="s">
        <v>53</v>
      </c>
      <c r="E1189" s="160" t="s">
        <v>86</v>
      </c>
      <c r="F1189" s="161" t="s">
        <v>99</v>
      </c>
      <c r="G1189" s="160" t="s">
        <v>50</v>
      </c>
      <c r="H1189" s="166" t="s">
        <v>67</v>
      </c>
      <c r="I1189" s="91"/>
      <c r="J1189" s="66"/>
    </row>
    <row r="1190" spans="1:10" ht="29.25" customHeight="1" x14ac:dyDescent="0.25">
      <c r="A1190" s="69"/>
      <c r="B1190" s="164">
        <v>1187</v>
      </c>
      <c r="C1190" s="160" t="s">
        <v>59</v>
      </c>
      <c r="D1190" s="160" t="s">
        <v>53</v>
      </c>
      <c r="E1190" s="160" t="s">
        <v>86</v>
      </c>
      <c r="F1190" s="161" t="s">
        <v>99</v>
      </c>
      <c r="G1190" s="160" t="s">
        <v>51</v>
      </c>
      <c r="H1190" s="166" t="s">
        <v>67</v>
      </c>
      <c r="I1190" s="91"/>
      <c r="J1190" s="66"/>
    </row>
    <row r="1191" spans="1:10" ht="29.25" customHeight="1" x14ac:dyDescent="0.25">
      <c r="A1191" s="69"/>
      <c r="B1191" s="164">
        <v>1188</v>
      </c>
      <c r="C1191" s="160" t="s">
        <v>59</v>
      </c>
      <c r="D1191" s="160" t="s">
        <v>53</v>
      </c>
      <c r="E1191" s="160" t="s">
        <v>86</v>
      </c>
      <c r="F1191" s="161" t="s">
        <v>99</v>
      </c>
      <c r="G1191" s="160" t="s">
        <v>52</v>
      </c>
      <c r="H1191" s="166" t="s">
        <v>83</v>
      </c>
      <c r="I1191" s="91"/>
      <c r="J1191" s="66"/>
    </row>
    <row r="1192" spans="1:10" ht="29.25" customHeight="1" x14ac:dyDescent="0.25">
      <c r="A1192" s="69"/>
      <c r="B1192" s="164">
        <v>1189</v>
      </c>
      <c r="C1192" s="160" t="s">
        <v>59</v>
      </c>
      <c r="D1192" s="160" t="s">
        <v>53</v>
      </c>
      <c r="E1192" s="160" t="s">
        <v>88</v>
      </c>
      <c r="F1192" s="161" t="s">
        <v>89</v>
      </c>
      <c r="G1192" s="160" t="s">
        <v>57</v>
      </c>
      <c r="H1192" s="166" t="s">
        <v>83</v>
      </c>
      <c r="I1192" s="91"/>
      <c r="J1192" s="66"/>
    </row>
    <row r="1193" spans="1:10" ht="29.25" customHeight="1" x14ac:dyDescent="0.25">
      <c r="A1193" s="69"/>
      <c r="B1193" s="164">
        <v>1190</v>
      </c>
      <c r="C1193" s="160" t="s">
        <v>59</v>
      </c>
      <c r="D1193" s="160" t="s">
        <v>53</v>
      </c>
      <c r="E1193" s="160" t="s">
        <v>88</v>
      </c>
      <c r="F1193" s="161" t="s">
        <v>89</v>
      </c>
      <c r="G1193" s="160" t="s">
        <v>58</v>
      </c>
      <c r="H1193" s="166" t="s">
        <v>83</v>
      </c>
      <c r="I1193" s="91"/>
      <c r="J1193" s="66"/>
    </row>
    <row r="1194" spans="1:10" ht="29.25" customHeight="1" x14ac:dyDescent="0.25">
      <c r="A1194" s="69"/>
      <c r="B1194" s="164">
        <v>1191</v>
      </c>
      <c r="C1194" s="160" t="s">
        <v>59</v>
      </c>
      <c r="D1194" s="160" t="s">
        <v>53</v>
      </c>
      <c r="E1194" s="160" t="s">
        <v>88</v>
      </c>
      <c r="F1194" s="161" t="s">
        <v>89</v>
      </c>
      <c r="G1194" s="160" t="s">
        <v>49</v>
      </c>
      <c r="H1194" s="166" t="s">
        <v>83</v>
      </c>
      <c r="I1194" s="91"/>
      <c r="J1194" s="66"/>
    </row>
    <row r="1195" spans="1:10" ht="29.25" customHeight="1" x14ac:dyDescent="0.25">
      <c r="A1195" s="69"/>
      <c r="B1195" s="164">
        <v>1192</v>
      </c>
      <c r="C1195" s="160" t="s">
        <v>59</v>
      </c>
      <c r="D1195" s="160" t="s">
        <v>53</v>
      </c>
      <c r="E1195" s="160" t="s">
        <v>88</v>
      </c>
      <c r="F1195" s="161" t="s">
        <v>89</v>
      </c>
      <c r="G1195" s="160" t="s">
        <v>50</v>
      </c>
      <c r="H1195" s="166" t="s">
        <v>83</v>
      </c>
      <c r="I1195" s="91"/>
      <c r="J1195" s="66"/>
    </row>
    <row r="1196" spans="1:10" ht="29.25" customHeight="1" x14ac:dyDescent="0.25">
      <c r="A1196" s="69"/>
      <c r="B1196" s="164">
        <v>1193</v>
      </c>
      <c r="C1196" s="160" t="s">
        <v>59</v>
      </c>
      <c r="D1196" s="160" t="s">
        <v>53</v>
      </c>
      <c r="E1196" s="160" t="s">
        <v>88</v>
      </c>
      <c r="F1196" s="161" t="s">
        <v>89</v>
      </c>
      <c r="G1196" s="160" t="s">
        <v>51</v>
      </c>
      <c r="H1196" s="166" t="s">
        <v>83</v>
      </c>
      <c r="I1196" s="91"/>
      <c r="J1196" s="66"/>
    </row>
    <row r="1197" spans="1:10" ht="29.25" customHeight="1" x14ac:dyDescent="0.25">
      <c r="A1197" s="69"/>
      <c r="B1197" s="164">
        <v>1194</v>
      </c>
      <c r="C1197" s="160" t="s">
        <v>59</v>
      </c>
      <c r="D1197" s="160" t="s">
        <v>53</v>
      </c>
      <c r="E1197" s="160" t="s">
        <v>88</v>
      </c>
      <c r="F1197" s="161" t="s">
        <v>89</v>
      </c>
      <c r="G1197" s="160" t="s">
        <v>52</v>
      </c>
      <c r="H1197" s="166" t="s">
        <v>83</v>
      </c>
      <c r="I1197" s="91"/>
      <c r="J1197" s="66"/>
    </row>
    <row r="1198" spans="1:10" ht="29.25" customHeight="1" x14ac:dyDescent="0.25">
      <c r="A1198" s="69"/>
      <c r="B1198" s="164">
        <v>1195</v>
      </c>
      <c r="C1198" s="160" t="s">
        <v>59</v>
      </c>
      <c r="D1198" s="160" t="s">
        <v>53</v>
      </c>
      <c r="E1198" s="160" t="s">
        <v>88</v>
      </c>
      <c r="F1198" s="161" t="s">
        <v>90</v>
      </c>
      <c r="G1198" s="160" t="s">
        <v>57</v>
      </c>
      <c r="H1198" s="166" t="s">
        <v>83</v>
      </c>
      <c r="I1198" s="91"/>
      <c r="J1198" s="66"/>
    </row>
    <row r="1199" spans="1:10" ht="29.25" customHeight="1" x14ac:dyDescent="0.25">
      <c r="A1199" s="69"/>
      <c r="B1199" s="164">
        <v>1196</v>
      </c>
      <c r="C1199" s="160" t="s">
        <v>59</v>
      </c>
      <c r="D1199" s="160" t="s">
        <v>53</v>
      </c>
      <c r="E1199" s="160" t="s">
        <v>88</v>
      </c>
      <c r="F1199" s="161" t="s">
        <v>90</v>
      </c>
      <c r="G1199" s="160" t="s">
        <v>58</v>
      </c>
      <c r="H1199" s="166" t="s">
        <v>83</v>
      </c>
      <c r="I1199" s="91"/>
      <c r="J1199" s="66"/>
    </row>
    <row r="1200" spans="1:10" ht="29.25" customHeight="1" x14ac:dyDescent="0.25">
      <c r="A1200" s="69"/>
      <c r="B1200" s="164">
        <v>1197</v>
      </c>
      <c r="C1200" s="160" t="s">
        <v>59</v>
      </c>
      <c r="D1200" s="160" t="s">
        <v>53</v>
      </c>
      <c r="E1200" s="160" t="s">
        <v>88</v>
      </c>
      <c r="F1200" s="161" t="s">
        <v>90</v>
      </c>
      <c r="G1200" s="160" t="s">
        <v>49</v>
      </c>
      <c r="H1200" s="166" t="s">
        <v>83</v>
      </c>
      <c r="I1200" s="91"/>
      <c r="J1200" s="66"/>
    </row>
    <row r="1201" spans="1:10" ht="29.25" customHeight="1" x14ac:dyDescent="0.25">
      <c r="A1201" s="69"/>
      <c r="B1201" s="164">
        <v>1198</v>
      </c>
      <c r="C1201" s="160" t="s">
        <v>59</v>
      </c>
      <c r="D1201" s="160" t="s">
        <v>53</v>
      </c>
      <c r="E1201" s="160" t="s">
        <v>88</v>
      </c>
      <c r="F1201" s="161" t="s">
        <v>90</v>
      </c>
      <c r="G1201" s="160" t="s">
        <v>50</v>
      </c>
      <c r="H1201" s="166" t="s">
        <v>83</v>
      </c>
      <c r="I1201" s="91"/>
      <c r="J1201" s="66"/>
    </row>
    <row r="1202" spans="1:10" ht="29.25" customHeight="1" x14ac:dyDescent="0.25">
      <c r="A1202" s="69"/>
      <c r="B1202" s="164">
        <v>1199</v>
      </c>
      <c r="C1202" s="160" t="s">
        <v>59</v>
      </c>
      <c r="D1202" s="160" t="s">
        <v>53</v>
      </c>
      <c r="E1202" s="160" t="s">
        <v>88</v>
      </c>
      <c r="F1202" s="161" t="s">
        <v>90</v>
      </c>
      <c r="G1202" s="160" t="s">
        <v>51</v>
      </c>
      <c r="H1202" s="166" t="s">
        <v>83</v>
      </c>
      <c r="I1202" s="91"/>
      <c r="J1202" s="66"/>
    </row>
    <row r="1203" spans="1:10" ht="29.25" customHeight="1" x14ac:dyDescent="0.25">
      <c r="A1203" s="69"/>
      <c r="B1203" s="164">
        <v>1200</v>
      </c>
      <c r="C1203" s="160" t="s">
        <v>59</v>
      </c>
      <c r="D1203" s="160" t="s">
        <v>53</v>
      </c>
      <c r="E1203" s="160" t="s">
        <v>88</v>
      </c>
      <c r="F1203" s="161" t="s">
        <v>90</v>
      </c>
      <c r="G1203" s="160" t="s">
        <v>52</v>
      </c>
      <c r="H1203" s="166" t="s">
        <v>83</v>
      </c>
      <c r="I1203" s="91"/>
      <c r="J1203" s="66"/>
    </row>
    <row r="1204" spans="1:10" ht="29.25" customHeight="1" x14ac:dyDescent="0.25">
      <c r="A1204" s="69"/>
      <c r="B1204" s="164">
        <v>1201</v>
      </c>
      <c r="C1204" s="160" t="s">
        <v>59</v>
      </c>
      <c r="D1204" s="160" t="s">
        <v>53</v>
      </c>
      <c r="E1204" s="160" t="s">
        <v>88</v>
      </c>
      <c r="F1204" s="161" t="s">
        <v>91</v>
      </c>
      <c r="G1204" s="160" t="s">
        <v>57</v>
      </c>
      <c r="H1204" s="166" t="s">
        <v>67</v>
      </c>
      <c r="I1204" s="91"/>
      <c r="J1204" s="66"/>
    </row>
    <row r="1205" spans="1:10" ht="29.25" customHeight="1" x14ac:dyDescent="0.25">
      <c r="A1205" s="69"/>
      <c r="B1205" s="164">
        <v>1202</v>
      </c>
      <c r="C1205" s="160" t="s">
        <v>59</v>
      </c>
      <c r="D1205" s="160" t="s">
        <v>53</v>
      </c>
      <c r="E1205" s="160" t="s">
        <v>88</v>
      </c>
      <c r="F1205" s="161" t="s">
        <v>91</v>
      </c>
      <c r="G1205" s="160" t="s">
        <v>58</v>
      </c>
      <c r="H1205" s="166" t="s">
        <v>83</v>
      </c>
      <c r="I1205" s="91"/>
      <c r="J1205" s="66"/>
    </row>
    <row r="1206" spans="1:10" ht="29.25" customHeight="1" x14ac:dyDescent="0.25">
      <c r="A1206" s="69"/>
      <c r="B1206" s="164">
        <v>1203</v>
      </c>
      <c r="C1206" s="160" t="s">
        <v>59</v>
      </c>
      <c r="D1206" s="160" t="s">
        <v>53</v>
      </c>
      <c r="E1206" s="160" t="s">
        <v>88</v>
      </c>
      <c r="F1206" s="161" t="s">
        <v>91</v>
      </c>
      <c r="G1206" s="160" t="s">
        <v>49</v>
      </c>
      <c r="H1206" s="166" t="s">
        <v>83</v>
      </c>
      <c r="I1206" s="91"/>
      <c r="J1206" s="66"/>
    </row>
    <row r="1207" spans="1:10" ht="29.25" customHeight="1" x14ac:dyDescent="0.25">
      <c r="A1207" s="69"/>
      <c r="B1207" s="164">
        <v>1204</v>
      </c>
      <c r="C1207" s="160" t="s">
        <v>59</v>
      </c>
      <c r="D1207" s="160" t="s">
        <v>53</v>
      </c>
      <c r="E1207" s="160" t="s">
        <v>88</v>
      </c>
      <c r="F1207" s="161" t="s">
        <v>91</v>
      </c>
      <c r="G1207" s="160" t="s">
        <v>50</v>
      </c>
      <c r="H1207" s="166" t="s">
        <v>83</v>
      </c>
      <c r="I1207" s="91"/>
      <c r="J1207" s="66"/>
    </row>
    <row r="1208" spans="1:10" ht="29.25" customHeight="1" x14ac:dyDescent="0.25">
      <c r="A1208" s="69"/>
      <c r="B1208" s="164">
        <v>1205</v>
      </c>
      <c r="C1208" s="160" t="s">
        <v>59</v>
      </c>
      <c r="D1208" s="160" t="s">
        <v>53</v>
      </c>
      <c r="E1208" s="160" t="s">
        <v>88</v>
      </c>
      <c r="F1208" s="161" t="s">
        <v>91</v>
      </c>
      <c r="G1208" s="160" t="s">
        <v>51</v>
      </c>
      <c r="H1208" s="166" t="s">
        <v>67</v>
      </c>
      <c r="I1208" s="91"/>
      <c r="J1208" s="66"/>
    </row>
    <row r="1209" spans="1:10" ht="29.25" customHeight="1" x14ac:dyDescent="0.25">
      <c r="A1209" s="69"/>
      <c r="B1209" s="164">
        <v>1206</v>
      </c>
      <c r="C1209" s="160" t="s">
        <v>59</v>
      </c>
      <c r="D1209" s="160" t="s">
        <v>53</v>
      </c>
      <c r="E1209" s="160" t="s">
        <v>88</v>
      </c>
      <c r="F1209" s="161" t="s">
        <v>91</v>
      </c>
      <c r="G1209" s="160" t="s">
        <v>52</v>
      </c>
      <c r="H1209" s="166" t="s">
        <v>83</v>
      </c>
      <c r="I1209" s="91"/>
      <c r="J1209" s="66"/>
    </row>
    <row r="1210" spans="1:10" ht="29.25" customHeight="1" x14ac:dyDescent="0.25">
      <c r="A1210" s="69"/>
      <c r="B1210" s="164">
        <v>1207</v>
      </c>
      <c r="C1210" s="160" t="s">
        <v>59</v>
      </c>
      <c r="D1210" s="160" t="s">
        <v>53</v>
      </c>
      <c r="E1210" s="160" t="s">
        <v>88</v>
      </c>
      <c r="F1210" s="161" t="s">
        <v>92</v>
      </c>
      <c r="G1210" s="160" t="s">
        <v>57</v>
      </c>
      <c r="H1210" s="166" t="s">
        <v>67</v>
      </c>
      <c r="I1210" s="91"/>
      <c r="J1210" s="66"/>
    </row>
    <row r="1211" spans="1:10" ht="29.25" customHeight="1" x14ac:dyDescent="0.25">
      <c r="A1211" s="69"/>
      <c r="B1211" s="164">
        <v>1208</v>
      </c>
      <c r="C1211" s="160" t="s">
        <v>59</v>
      </c>
      <c r="D1211" s="160" t="s">
        <v>53</v>
      </c>
      <c r="E1211" s="160" t="s">
        <v>88</v>
      </c>
      <c r="F1211" s="161" t="s">
        <v>92</v>
      </c>
      <c r="G1211" s="160" t="s">
        <v>58</v>
      </c>
      <c r="H1211" s="166" t="s">
        <v>83</v>
      </c>
      <c r="I1211" s="91"/>
      <c r="J1211" s="66"/>
    </row>
    <row r="1212" spans="1:10" ht="29.25" customHeight="1" x14ac:dyDescent="0.25">
      <c r="A1212" s="69"/>
      <c r="B1212" s="164">
        <v>1209</v>
      </c>
      <c r="C1212" s="160" t="s">
        <v>59</v>
      </c>
      <c r="D1212" s="160" t="s">
        <v>53</v>
      </c>
      <c r="E1212" s="160" t="s">
        <v>88</v>
      </c>
      <c r="F1212" s="161" t="s">
        <v>92</v>
      </c>
      <c r="G1212" s="160" t="s">
        <v>49</v>
      </c>
      <c r="H1212" s="166" t="s">
        <v>83</v>
      </c>
      <c r="I1212" s="91"/>
      <c r="J1212" s="66"/>
    </row>
    <row r="1213" spans="1:10" ht="29.25" customHeight="1" x14ac:dyDescent="0.25">
      <c r="A1213" s="69"/>
      <c r="B1213" s="164">
        <v>1210</v>
      </c>
      <c r="C1213" s="160" t="s">
        <v>59</v>
      </c>
      <c r="D1213" s="160" t="s">
        <v>53</v>
      </c>
      <c r="E1213" s="160" t="s">
        <v>88</v>
      </c>
      <c r="F1213" s="161" t="s">
        <v>92</v>
      </c>
      <c r="G1213" s="160" t="s">
        <v>50</v>
      </c>
      <c r="H1213" s="166" t="s">
        <v>83</v>
      </c>
      <c r="I1213" s="91"/>
      <c r="J1213" s="66"/>
    </row>
    <row r="1214" spans="1:10" ht="29.25" customHeight="1" x14ac:dyDescent="0.25">
      <c r="A1214" s="69"/>
      <c r="B1214" s="164">
        <v>1211</v>
      </c>
      <c r="C1214" s="160" t="s">
        <v>59</v>
      </c>
      <c r="D1214" s="160" t="s">
        <v>53</v>
      </c>
      <c r="E1214" s="160" t="s">
        <v>88</v>
      </c>
      <c r="F1214" s="161" t="s">
        <v>92</v>
      </c>
      <c r="G1214" s="160" t="s">
        <v>51</v>
      </c>
      <c r="H1214" s="166" t="s">
        <v>67</v>
      </c>
      <c r="I1214" s="91"/>
      <c r="J1214" s="66"/>
    </row>
    <row r="1215" spans="1:10" ht="29.25" customHeight="1" x14ac:dyDescent="0.25">
      <c r="A1215" s="69"/>
      <c r="B1215" s="164">
        <v>1212</v>
      </c>
      <c r="C1215" s="160" t="s">
        <v>59</v>
      </c>
      <c r="D1215" s="160" t="s">
        <v>53</v>
      </c>
      <c r="E1215" s="160" t="s">
        <v>88</v>
      </c>
      <c r="F1215" s="161" t="s">
        <v>92</v>
      </c>
      <c r="G1215" s="160" t="s">
        <v>52</v>
      </c>
      <c r="H1215" s="166" t="s">
        <v>83</v>
      </c>
      <c r="I1215" s="91"/>
      <c r="J1215" s="66"/>
    </row>
    <row r="1216" spans="1:10" ht="29.25" customHeight="1" x14ac:dyDescent="0.25">
      <c r="A1216" s="69"/>
      <c r="B1216" s="164">
        <v>1213</v>
      </c>
      <c r="C1216" s="160" t="s">
        <v>59</v>
      </c>
      <c r="D1216" s="160" t="s">
        <v>53</v>
      </c>
      <c r="E1216" s="160" t="s">
        <v>88</v>
      </c>
      <c r="F1216" s="161" t="s">
        <v>93</v>
      </c>
      <c r="G1216" s="160" t="s">
        <v>57</v>
      </c>
      <c r="H1216" s="166" t="s">
        <v>67</v>
      </c>
      <c r="I1216" s="91"/>
      <c r="J1216" s="66"/>
    </row>
    <row r="1217" spans="1:10" ht="29.25" customHeight="1" x14ac:dyDescent="0.25">
      <c r="A1217" s="69"/>
      <c r="B1217" s="164">
        <v>1214</v>
      </c>
      <c r="C1217" s="160" t="s">
        <v>59</v>
      </c>
      <c r="D1217" s="160" t="s">
        <v>53</v>
      </c>
      <c r="E1217" s="160" t="s">
        <v>88</v>
      </c>
      <c r="F1217" s="161" t="s">
        <v>93</v>
      </c>
      <c r="G1217" s="160" t="s">
        <v>58</v>
      </c>
      <c r="H1217" s="166" t="s">
        <v>83</v>
      </c>
      <c r="I1217" s="91"/>
      <c r="J1217" s="66"/>
    </row>
    <row r="1218" spans="1:10" ht="29.25" customHeight="1" x14ac:dyDescent="0.25">
      <c r="A1218" s="69"/>
      <c r="B1218" s="164">
        <v>1215</v>
      </c>
      <c r="C1218" s="160" t="s">
        <v>59</v>
      </c>
      <c r="D1218" s="160" t="s">
        <v>53</v>
      </c>
      <c r="E1218" s="160" t="s">
        <v>88</v>
      </c>
      <c r="F1218" s="161" t="s">
        <v>93</v>
      </c>
      <c r="G1218" s="160" t="s">
        <v>49</v>
      </c>
      <c r="H1218" s="166" t="s">
        <v>83</v>
      </c>
      <c r="I1218" s="91"/>
      <c r="J1218" s="66"/>
    </row>
    <row r="1219" spans="1:10" ht="29.25" customHeight="1" x14ac:dyDescent="0.25">
      <c r="A1219" s="69"/>
      <c r="B1219" s="164">
        <v>1216</v>
      </c>
      <c r="C1219" s="160" t="s">
        <v>59</v>
      </c>
      <c r="D1219" s="160" t="s">
        <v>53</v>
      </c>
      <c r="E1219" s="160" t="s">
        <v>88</v>
      </c>
      <c r="F1219" s="161" t="s">
        <v>93</v>
      </c>
      <c r="G1219" s="160" t="s">
        <v>50</v>
      </c>
      <c r="H1219" s="166" t="s">
        <v>67</v>
      </c>
      <c r="I1219" s="91"/>
      <c r="J1219" s="66"/>
    </row>
    <row r="1220" spans="1:10" ht="29.25" customHeight="1" x14ac:dyDescent="0.25">
      <c r="A1220" s="69"/>
      <c r="B1220" s="164">
        <v>1217</v>
      </c>
      <c r="C1220" s="160" t="s">
        <v>59</v>
      </c>
      <c r="D1220" s="160" t="s">
        <v>53</v>
      </c>
      <c r="E1220" s="160" t="s">
        <v>88</v>
      </c>
      <c r="F1220" s="161" t="s">
        <v>93</v>
      </c>
      <c r="G1220" s="160" t="s">
        <v>51</v>
      </c>
      <c r="H1220" s="166" t="s">
        <v>67</v>
      </c>
      <c r="I1220" s="91"/>
      <c r="J1220" s="66"/>
    </row>
    <row r="1221" spans="1:10" ht="29.25" customHeight="1" x14ac:dyDescent="0.25">
      <c r="A1221" s="69"/>
      <c r="B1221" s="164">
        <v>1218</v>
      </c>
      <c r="C1221" s="160" t="s">
        <v>59</v>
      </c>
      <c r="D1221" s="160" t="s">
        <v>53</v>
      </c>
      <c r="E1221" s="160" t="s">
        <v>88</v>
      </c>
      <c r="F1221" s="161" t="s">
        <v>93</v>
      </c>
      <c r="G1221" s="160" t="s">
        <v>52</v>
      </c>
      <c r="H1221" s="166" t="s">
        <v>83</v>
      </c>
      <c r="I1221" s="91"/>
      <c r="J1221" s="66"/>
    </row>
    <row r="1222" spans="1:10" ht="29.25" customHeight="1" x14ac:dyDescent="0.25">
      <c r="A1222" s="69"/>
      <c r="B1222" s="164">
        <v>1219</v>
      </c>
      <c r="C1222" s="160" t="s">
        <v>59</v>
      </c>
      <c r="D1222" s="160" t="s">
        <v>53</v>
      </c>
      <c r="E1222" s="160" t="s">
        <v>88</v>
      </c>
      <c r="F1222" s="161" t="s">
        <v>94</v>
      </c>
      <c r="G1222" s="160" t="s">
        <v>57</v>
      </c>
      <c r="H1222" s="166" t="s">
        <v>67</v>
      </c>
      <c r="I1222" s="91"/>
      <c r="J1222" s="66"/>
    </row>
    <row r="1223" spans="1:10" ht="29.25" customHeight="1" x14ac:dyDescent="0.25">
      <c r="A1223" s="69"/>
      <c r="B1223" s="164">
        <v>1220</v>
      </c>
      <c r="C1223" s="160" t="s">
        <v>59</v>
      </c>
      <c r="D1223" s="160" t="s">
        <v>53</v>
      </c>
      <c r="E1223" s="160" t="s">
        <v>88</v>
      </c>
      <c r="F1223" s="161" t="s">
        <v>94</v>
      </c>
      <c r="G1223" s="160" t="s">
        <v>58</v>
      </c>
      <c r="H1223" s="166" t="s">
        <v>83</v>
      </c>
      <c r="I1223" s="91"/>
      <c r="J1223" s="66"/>
    </row>
    <row r="1224" spans="1:10" ht="29.25" customHeight="1" x14ac:dyDescent="0.25">
      <c r="A1224" s="69"/>
      <c r="B1224" s="164">
        <v>1221</v>
      </c>
      <c r="C1224" s="160" t="s">
        <v>59</v>
      </c>
      <c r="D1224" s="160" t="s">
        <v>53</v>
      </c>
      <c r="E1224" s="160" t="s">
        <v>88</v>
      </c>
      <c r="F1224" s="161" t="s">
        <v>94</v>
      </c>
      <c r="G1224" s="160" t="s">
        <v>49</v>
      </c>
      <c r="H1224" s="166" t="s">
        <v>83</v>
      </c>
      <c r="I1224" s="91"/>
      <c r="J1224" s="66"/>
    </row>
    <row r="1225" spans="1:10" ht="29.25" customHeight="1" x14ac:dyDescent="0.25">
      <c r="A1225" s="69"/>
      <c r="B1225" s="164">
        <v>1222</v>
      </c>
      <c r="C1225" s="160" t="s">
        <v>59</v>
      </c>
      <c r="D1225" s="160" t="s">
        <v>53</v>
      </c>
      <c r="E1225" s="160" t="s">
        <v>88</v>
      </c>
      <c r="F1225" s="161" t="s">
        <v>94</v>
      </c>
      <c r="G1225" s="160" t="s">
        <v>50</v>
      </c>
      <c r="H1225" s="166" t="s">
        <v>67</v>
      </c>
      <c r="I1225" s="91"/>
      <c r="J1225" s="66"/>
    </row>
    <row r="1226" spans="1:10" ht="29.25" customHeight="1" x14ac:dyDescent="0.25">
      <c r="A1226" s="69"/>
      <c r="B1226" s="164">
        <v>1223</v>
      </c>
      <c r="C1226" s="160" t="s">
        <v>59</v>
      </c>
      <c r="D1226" s="160" t="s">
        <v>53</v>
      </c>
      <c r="E1226" s="160" t="s">
        <v>88</v>
      </c>
      <c r="F1226" s="161" t="s">
        <v>94</v>
      </c>
      <c r="G1226" s="160" t="s">
        <v>51</v>
      </c>
      <c r="H1226" s="166" t="s">
        <v>67</v>
      </c>
      <c r="I1226" s="91"/>
      <c r="J1226" s="66"/>
    </row>
    <row r="1227" spans="1:10" ht="29.25" customHeight="1" x14ac:dyDescent="0.25">
      <c r="A1227" s="69"/>
      <c r="B1227" s="164">
        <v>1224</v>
      </c>
      <c r="C1227" s="160" t="s">
        <v>59</v>
      </c>
      <c r="D1227" s="160" t="s">
        <v>53</v>
      </c>
      <c r="E1227" s="160" t="s">
        <v>88</v>
      </c>
      <c r="F1227" s="161" t="s">
        <v>94</v>
      </c>
      <c r="G1227" s="160" t="s">
        <v>52</v>
      </c>
      <c r="H1227" s="166" t="s">
        <v>83</v>
      </c>
      <c r="I1227" s="91"/>
      <c r="J1227" s="66"/>
    </row>
    <row r="1228" spans="1:10" ht="29.25" customHeight="1" x14ac:dyDescent="0.25">
      <c r="A1228" s="69"/>
      <c r="B1228" s="164">
        <v>1225</v>
      </c>
      <c r="C1228" s="160" t="s">
        <v>59</v>
      </c>
      <c r="D1228" s="160" t="s">
        <v>53</v>
      </c>
      <c r="E1228" s="160" t="s">
        <v>88</v>
      </c>
      <c r="F1228" s="161" t="s">
        <v>95</v>
      </c>
      <c r="G1228" s="160" t="s">
        <v>57</v>
      </c>
      <c r="H1228" s="166" t="s">
        <v>67</v>
      </c>
      <c r="I1228" s="91"/>
      <c r="J1228" s="66"/>
    </row>
    <row r="1229" spans="1:10" ht="29.25" customHeight="1" x14ac:dyDescent="0.25">
      <c r="A1229" s="69"/>
      <c r="B1229" s="164">
        <v>1226</v>
      </c>
      <c r="C1229" s="160" t="s">
        <v>59</v>
      </c>
      <c r="D1229" s="160" t="s">
        <v>53</v>
      </c>
      <c r="E1229" s="160" t="s">
        <v>88</v>
      </c>
      <c r="F1229" s="161" t="s">
        <v>95</v>
      </c>
      <c r="G1229" s="160" t="s">
        <v>58</v>
      </c>
      <c r="H1229" s="166" t="s">
        <v>83</v>
      </c>
      <c r="I1229" s="91"/>
      <c r="J1229" s="66"/>
    </row>
    <row r="1230" spans="1:10" ht="29.25" customHeight="1" x14ac:dyDescent="0.25">
      <c r="A1230" s="69"/>
      <c r="B1230" s="164">
        <v>1227</v>
      </c>
      <c r="C1230" s="160" t="s">
        <v>59</v>
      </c>
      <c r="D1230" s="160" t="s">
        <v>53</v>
      </c>
      <c r="E1230" s="160" t="s">
        <v>88</v>
      </c>
      <c r="F1230" s="161" t="s">
        <v>95</v>
      </c>
      <c r="G1230" s="160" t="s">
        <v>49</v>
      </c>
      <c r="H1230" s="166" t="s">
        <v>83</v>
      </c>
      <c r="I1230" s="91"/>
      <c r="J1230" s="66"/>
    </row>
    <row r="1231" spans="1:10" ht="29.25" customHeight="1" x14ac:dyDescent="0.25">
      <c r="A1231" s="69"/>
      <c r="B1231" s="164">
        <v>1228</v>
      </c>
      <c r="C1231" s="160" t="s">
        <v>59</v>
      </c>
      <c r="D1231" s="160" t="s">
        <v>53</v>
      </c>
      <c r="E1231" s="160" t="s">
        <v>88</v>
      </c>
      <c r="F1231" s="161" t="s">
        <v>95</v>
      </c>
      <c r="G1231" s="160" t="s">
        <v>50</v>
      </c>
      <c r="H1231" s="166" t="s">
        <v>67</v>
      </c>
      <c r="I1231" s="91"/>
      <c r="J1231" s="66"/>
    </row>
    <row r="1232" spans="1:10" ht="29.25" customHeight="1" x14ac:dyDescent="0.25">
      <c r="A1232" s="69"/>
      <c r="B1232" s="164">
        <v>1229</v>
      </c>
      <c r="C1232" s="160" t="s">
        <v>59</v>
      </c>
      <c r="D1232" s="160" t="s">
        <v>53</v>
      </c>
      <c r="E1232" s="160" t="s">
        <v>88</v>
      </c>
      <c r="F1232" s="161" t="s">
        <v>95</v>
      </c>
      <c r="G1232" s="160" t="s">
        <v>51</v>
      </c>
      <c r="H1232" s="166" t="s">
        <v>67</v>
      </c>
      <c r="I1232" s="91"/>
      <c r="J1232" s="66"/>
    </row>
    <row r="1233" spans="1:10" ht="29.25" customHeight="1" x14ac:dyDescent="0.25">
      <c r="A1233" s="69"/>
      <c r="B1233" s="164">
        <v>1230</v>
      </c>
      <c r="C1233" s="160" t="s">
        <v>59</v>
      </c>
      <c r="D1233" s="160" t="s">
        <v>53</v>
      </c>
      <c r="E1233" s="160" t="s">
        <v>88</v>
      </c>
      <c r="F1233" s="161" t="s">
        <v>95</v>
      </c>
      <c r="G1233" s="160" t="s">
        <v>52</v>
      </c>
      <c r="H1233" s="166" t="s">
        <v>83</v>
      </c>
      <c r="I1233" s="91"/>
      <c r="J1233" s="66"/>
    </row>
    <row r="1234" spans="1:10" ht="29.25" customHeight="1" x14ac:dyDescent="0.25">
      <c r="A1234" s="69"/>
      <c r="B1234" s="164">
        <v>1231</v>
      </c>
      <c r="C1234" s="160" t="s">
        <v>59</v>
      </c>
      <c r="D1234" s="160" t="s">
        <v>53</v>
      </c>
      <c r="E1234" s="160" t="s">
        <v>88</v>
      </c>
      <c r="F1234" s="161" t="s">
        <v>96</v>
      </c>
      <c r="G1234" s="160" t="s">
        <v>57</v>
      </c>
      <c r="H1234" s="166" t="s">
        <v>100</v>
      </c>
      <c r="I1234" s="91"/>
      <c r="J1234" s="66"/>
    </row>
    <row r="1235" spans="1:10" ht="29.25" customHeight="1" x14ac:dyDescent="0.25">
      <c r="A1235" s="69"/>
      <c r="B1235" s="164">
        <v>1232</v>
      </c>
      <c r="C1235" s="160" t="s">
        <v>59</v>
      </c>
      <c r="D1235" s="160" t="s">
        <v>53</v>
      </c>
      <c r="E1235" s="160" t="s">
        <v>88</v>
      </c>
      <c r="F1235" s="161" t="s">
        <v>96</v>
      </c>
      <c r="G1235" s="160" t="s">
        <v>58</v>
      </c>
      <c r="H1235" s="166" t="s">
        <v>83</v>
      </c>
      <c r="I1235" s="91"/>
      <c r="J1235" s="66"/>
    </row>
    <row r="1236" spans="1:10" ht="29.25" customHeight="1" x14ac:dyDescent="0.25">
      <c r="A1236" s="69"/>
      <c r="B1236" s="164">
        <v>1233</v>
      </c>
      <c r="C1236" s="160" t="s">
        <v>59</v>
      </c>
      <c r="D1236" s="160" t="s">
        <v>53</v>
      </c>
      <c r="E1236" s="160" t="s">
        <v>88</v>
      </c>
      <c r="F1236" s="161" t="s">
        <v>96</v>
      </c>
      <c r="G1236" s="160" t="s">
        <v>49</v>
      </c>
      <c r="H1236" s="166" t="s">
        <v>67</v>
      </c>
      <c r="I1236" s="91"/>
      <c r="J1236" s="66"/>
    </row>
    <row r="1237" spans="1:10" ht="29.25" customHeight="1" x14ac:dyDescent="0.25">
      <c r="A1237" s="69"/>
      <c r="B1237" s="164">
        <v>1234</v>
      </c>
      <c r="C1237" s="160" t="s">
        <v>59</v>
      </c>
      <c r="D1237" s="160" t="s">
        <v>53</v>
      </c>
      <c r="E1237" s="160" t="s">
        <v>88</v>
      </c>
      <c r="F1237" s="161" t="s">
        <v>96</v>
      </c>
      <c r="G1237" s="160" t="s">
        <v>50</v>
      </c>
      <c r="H1237" s="166" t="s">
        <v>100</v>
      </c>
      <c r="I1237" s="91"/>
      <c r="J1237" s="66"/>
    </row>
    <row r="1238" spans="1:10" ht="29.25" customHeight="1" x14ac:dyDescent="0.25">
      <c r="A1238" s="69"/>
      <c r="B1238" s="164">
        <v>1235</v>
      </c>
      <c r="C1238" s="160" t="s">
        <v>59</v>
      </c>
      <c r="D1238" s="160" t="s">
        <v>53</v>
      </c>
      <c r="E1238" s="160" t="s">
        <v>88</v>
      </c>
      <c r="F1238" s="161" t="s">
        <v>96</v>
      </c>
      <c r="G1238" s="160" t="s">
        <v>51</v>
      </c>
      <c r="H1238" s="166" t="s">
        <v>100</v>
      </c>
      <c r="I1238" s="91"/>
      <c r="J1238" s="66"/>
    </row>
    <row r="1239" spans="1:10" ht="29.25" customHeight="1" x14ac:dyDescent="0.25">
      <c r="A1239" s="69"/>
      <c r="B1239" s="164">
        <v>1236</v>
      </c>
      <c r="C1239" s="160" t="s">
        <v>59</v>
      </c>
      <c r="D1239" s="160" t="s">
        <v>53</v>
      </c>
      <c r="E1239" s="160" t="s">
        <v>88</v>
      </c>
      <c r="F1239" s="161" t="s">
        <v>96</v>
      </c>
      <c r="G1239" s="160" t="s">
        <v>52</v>
      </c>
      <c r="H1239" s="166" t="s">
        <v>67</v>
      </c>
      <c r="I1239" s="91"/>
      <c r="J1239" s="66"/>
    </row>
    <row r="1240" spans="1:10" ht="29.25" customHeight="1" x14ac:dyDescent="0.25">
      <c r="A1240" s="69"/>
      <c r="B1240" s="164">
        <v>1237</v>
      </c>
      <c r="C1240" s="160" t="s">
        <v>59</v>
      </c>
      <c r="D1240" s="160" t="s">
        <v>53</v>
      </c>
      <c r="E1240" s="160" t="s">
        <v>88</v>
      </c>
      <c r="F1240" s="161" t="s">
        <v>98</v>
      </c>
      <c r="G1240" s="160" t="s">
        <v>57</v>
      </c>
      <c r="H1240" s="166" t="s">
        <v>67</v>
      </c>
      <c r="I1240" s="91"/>
      <c r="J1240" s="66"/>
    </row>
    <row r="1241" spans="1:10" ht="29.25" customHeight="1" x14ac:dyDescent="0.25">
      <c r="A1241" s="69"/>
      <c r="B1241" s="164">
        <v>1238</v>
      </c>
      <c r="C1241" s="160" t="s">
        <v>59</v>
      </c>
      <c r="D1241" s="160" t="s">
        <v>53</v>
      </c>
      <c r="E1241" s="160" t="s">
        <v>88</v>
      </c>
      <c r="F1241" s="161" t="s">
        <v>98</v>
      </c>
      <c r="G1241" s="160" t="s">
        <v>58</v>
      </c>
      <c r="H1241" s="166" t="s">
        <v>83</v>
      </c>
      <c r="I1241" s="91"/>
      <c r="J1241" s="66"/>
    </row>
    <row r="1242" spans="1:10" ht="29.25" customHeight="1" x14ac:dyDescent="0.25">
      <c r="A1242" s="69"/>
      <c r="B1242" s="164">
        <v>1239</v>
      </c>
      <c r="C1242" s="160" t="s">
        <v>59</v>
      </c>
      <c r="D1242" s="160" t="s">
        <v>53</v>
      </c>
      <c r="E1242" s="160" t="s">
        <v>88</v>
      </c>
      <c r="F1242" s="161" t="s">
        <v>98</v>
      </c>
      <c r="G1242" s="160" t="s">
        <v>49</v>
      </c>
      <c r="H1242" s="166" t="s">
        <v>83</v>
      </c>
      <c r="I1242" s="91"/>
      <c r="J1242" s="66"/>
    </row>
    <row r="1243" spans="1:10" ht="29.25" customHeight="1" x14ac:dyDescent="0.25">
      <c r="A1243" s="69"/>
      <c r="B1243" s="164">
        <v>1240</v>
      </c>
      <c r="C1243" s="160" t="s">
        <v>59</v>
      </c>
      <c r="D1243" s="160" t="s">
        <v>53</v>
      </c>
      <c r="E1243" s="160" t="s">
        <v>88</v>
      </c>
      <c r="F1243" s="161" t="s">
        <v>98</v>
      </c>
      <c r="G1243" s="160" t="s">
        <v>50</v>
      </c>
      <c r="H1243" s="166" t="s">
        <v>67</v>
      </c>
      <c r="I1243" s="91"/>
      <c r="J1243" s="66"/>
    </row>
    <row r="1244" spans="1:10" ht="29.25" customHeight="1" x14ac:dyDescent="0.25">
      <c r="A1244" s="69"/>
      <c r="B1244" s="164">
        <v>1241</v>
      </c>
      <c r="C1244" s="160" t="s">
        <v>59</v>
      </c>
      <c r="D1244" s="160" t="s">
        <v>53</v>
      </c>
      <c r="E1244" s="160" t="s">
        <v>88</v>
      </c>
      <c r="F1244" s="161" t="s">
        <v>98</v>
      </c>
      <c r="G1244" s="160" t="s">
        <v>51</v>
      </c>
      <c r="H1244" s="166" t="s">
        <v>67</v>
      </c>
      <c r="I1244" s="91"/>
      <c r="J1244" s="66"/>
    </row>
    <row r="1245" spans="1:10" ht="29.25" customHeight="1" x14ac:dyDescent="0.25">
      <c r="A1245" s="69"/>
      <c r="B1245" s="164">
        <v>1242</v>
      </c>
      <c r="C1245" s="160" t="s">
        <v>59</v>
      </c>
      <c r="D1245" s="160" t="s">
        <v>53</v>
      </c>
      <c r="E1245" s="160" t="s">
        <v>88</v>
      </c>
      <c r="F1245" s="161" t="s">
        <v>98</v>
      </c>
      <c r="G1245" s="160" t="s">
        <v>52</v>
      </c>
      <c r="H1245" s="166" t="s">
        <v>83</v>
      </c>
      <c r="I1245" s="91"/>
      <c r="J1245" s="66"/>
    </row>
    <row r="1246" spans="1:10" ht="29.25" customHeight="1" x14ac:dyDescent="0.25">
      <c r="A1246" s="69"/>
      <c r="B1246" s="164">
        <v>1243</v>
      </c>
      <c r="C1246" s="160" t="s">
        <v>59</v>
      </c>
      <c r="D1246" s="160" t="s">
        <v>53</v>
      </c>
      <c r="E1246" s="160" t="s">
        <v>88</v>
      </c>
      <c r="F1246" s="161" t="s">
        <v>97</v>
      </c>
      <c r="G1246" s="160" t="s">
        <v>57</v>
      </c>
      <c r="H1246" s="166" t="s">
        <v>67</v>
      </c>
      <c r="I1246" s="91"/>
      <c r="J1246" s="66"/>
    </row>
    <row r="1247" spans="1:10" ht="29.25" customHeight="1" x14ac:dyDescent="0.25">
      <c r="A1247" s="69"/>
      <c r="B1247" s="164">
        <v>1244</v>
      </c>
      <c r="C1247" s="160" t="s">
        <v>59</v>
      </c>
      <c r="D1247" s="160" t="s">
        <v>53</v>
      </c>
      <c r="E1247" s="160" t="s">
        <v>88</v>
      </c>
      <c r="F1247" s="161" t="s">
        <v>97</v>
      </c>
      <c r="G1247" s="160" t="s">
        <v>58</v>
      </c>
      <c r="H1247" s="166" t="s">
        <v>83</v>
      </c>
      <c r="I1247" s="91"/>
      <c r="J1247" s="66"/>
    </row>
    <row r="1248" spans="1:10" ht="29.25" customHeight="1" x14ac:dyDescent="0.25">
      <c r="A1248" s="69"/>
      <c r="B1248" s="164">
        <v>1245</v>
      </c>
      <c r="C1248" s="160" t="s">
        <v>59</v>
      </c>
      <c r="D1248" s="160" t="s">
        <v>53</v>
      </c>
      <c r="E1248" s="160" t="s">
        <v>88</v>
      </c>
      <c r="F1248" s="161" t="s">
        <v>97</v>
      </c>
      <c r="G1248" s="160" t="s">
        <v>49</v>
      </c>
      <c r="H1248" s="166" t="s">
        <v>83</v>
      </c>
      <c r="I1248" s="91"/>
      <c r="J1248" s="66"/>
    </row>
    <row r="1249" spans="1:10" ht="29.25" customHeight="1" x14ac:dyDescent="0.25">
      <c r="A1249" s="69"/>
      <c r="B1249" s="164">
        <v>1246</v>
      </c>
      <c r="C1249" s="160" t="s">
        <v>59</v>
      </c>
      <c r="D1249" s="160" t="s">
        <v>53</v>
      </c>
      <c r="E1249" s="160" t="s">
        <v>88</v>
      </c>
      <c r="F1249" s="161" t="s">
        <v>97</v>
      </c>
      <c r="G1249" s="160" t="s">
        <v>50</v>
      </c>
      <c r="H1249" s="166" t="s">
        <v>67</v>
      </c>
      <c r="I1249" s="91"/>
      <c r="J1249" s="66"/>
    </row>
    <row r="1250" spans="1:10" ht="29.25" customHeight="1" x14ac:dyDescent="0.25">
      <c r="A1250" s="69"/>
      <c r="B1250" s="164">
        <v>1247</v>
      </c>
      <c r="C1250" s="160" t="s">
        <v>59</v>
      </c>
      <c r="D1250" s="160" t="s">
        <v>53</v>
      </c>
      <c r="E1250" s="160" t="s">
        <v>88</v>
      </c>
      <c r="F1250" s="161" t="s">
        <v>97</v>
      </c>
      <c r="G1250" s="160" t="s">
        <v>51</v>
      </c>
      <c r="H1250" s="166" t="s">
        <v>67</v>
      </c>
      <c r="I1250" s="91"/>
      <c r="J1250" s="66"/>
    </row>
    <row r="1251" spans="1:10" ht="29.25" customHeight="1" x14ac:dyDescent="0.25">
      <c r="A1251" s="69"/>
      <c r="B1251" s="164">
        <v>1248</v>
      </c>
      <c r="C1251" s="160" t="s">
        <v>59</v>
      </c>
      <c r="D1251" s="160" t="s">
        <v>53</v>
      </c>
      <c r="E1251" s="160" t="s">
        <v>88</v>
      </c>
      <c r="F1251" s="161" t="s">
        <v>97</v>
      </c>
      <c r="G1251" s="160" t="s">
        <v>52</v>
      </c>
      <c r="H1251" s="166" t="s">
        <v>83</v>
      </c>
      <c r="I1251" s="91"/>
      <c r="J1251" s="66"/>
    </row>
    <row r="1252" spans="1:10" ht="29.25" customHeight="1" x14ac:dyDescent="0.25">
      <c r="A1252" s="69"/>
      <c r="B1252" s="164">
        <v>1249</v>
      </c>
      <c r="C1252" s="160" t="s">
        <v>59</v>
      </c>
      <c r="D1252" s="160" t="s">
        <v>53</v>
      </c>
      <c r="E1252" s="160" t="s">
        <v>88</v>
      </c>
      <c r="F1252" s="161" t="s">
        <v>99</v>
      </c>
      <c r="G1252" s="160" t="s">
        <v>57</v>
      </c>
      <c r="H1252" s="166" t="s">
        <v>100</v>
      </c>
      <c r="I1252" s="91"/>
      <c r="J1252" s="66"/>
    </row>
    <row r="1253" spans="1:10" ht="29.25" customHeight="1" x14ac:dyDescent="0.25">
      <c r="A1253" s="69"/>
      <c r="B1253" s="164">
        <v>1250</v>
      </c>
      <c r="C1253" s="160" t="s">
        <v>59</v>
      </c>
      <c r="D1253" s="160" t="s">
        <v>53</v>
      </c>
      <c r="E1253" s="160" t="s">
        <v>88</v>
      </c>
      <c r="F1253" s="161" t="s">
        <v>99</v>
      </c>
      <c r="G1253" s="160" t="s">
        <v>58</v>
      </c>
      <c r="H1253" s="166" t="s">
        <v>83</v>
      </c>
      <c r="I1253" s="91"/>
      <c r="J1253" s="66"/>
    </row>
    <row r="1254" spans="1:10" ht="29.25" customHeight="1" x14ac:dyDescent="0.25">
      <c r="A1254" s="69"/>
      <c r="B1254" s="164">
        <v>1251</v>
      </c>
      <c r="C1254" s="160" t="s">
        <v>59</v>
      </c>
      <c r="D1254" s="160" t="s">
        <v>53</v>
      </c>
      <c r="E1254" s="160" t="s">
        <v>88</v>
      </c>
      <c r="F1254" s="161" t="s">
        <v>99</v>
      </c>
      <c r="G1254" s="160" t="s">
        <v>49</v>
      </c>
      <c r="H1254" s="166" t="s">
        <v>67</v>
      </c>
      <c r="I1254" s="91"/>
      <c r="J1254" s="66"/>
    </row>
    <row r="1255" spans="1:10" ht="29.25" customHeight="1" x14ac:dyDescent="0.25">
      <c r="A1255" s="69"/>
      <c r="B1255" s="164">
        <v>1252</v>
      </c>
      <c r="C1255" s="160" t="s">
        <v>59</v>
      </c>
      <c r="D1255" s="160" t="s">
        <v>53</v>
      </c>
      <c r="E1255" s="160" t="s">
        <v>88</v>
      </c>
      <c r="F1255" s="161" t="s">
        <v>99</v>
      </c>
      <c r="G1255" s="160" t="s">
        <v>50</v>
      </c>
      <c r="H1255" s="166" t="s">
        <v>100</v>
      </c>
      <c r="I1255" s="91"/>
      <c r="J1255" s="66"/>
    </row>
    <row r="1256" spans="1:10" ht="29.25" customHeight="1" x14ac:dyDescent="0.25">
      <c r="A1256" s="69"/>
      <c r="B1256" s="164">
        <v>1253</v>
      </c>
      <c r="C1256" s="160" t="s">
        <v>59</v>
      </c>
      <c r="D1256" s="160" t="s">
        <v>53</v>
      </c>
      <c r="E1256" s="160" t="s">
        <v>88</v>
      </c>
      <c r="F1256" s="161" t="s">
        <v>99</v>
      </c>
      <c r="G1256" s="160" t="s">
        <v>51</v>
      </c>
      <c r="H1256" s="166" t="s">
        <v>100</v>
      </c>
      <c r="I1256" s="91"/>
      <c r="J1256" s="66"/>
    </row>
    <row r="1257" spans="1:10" ht="29.25" customHeight="1" x14ac:dyDescent="0.25">
      <c r="A1257" s="69"/>
      <c r="B1257" s="164">
        <v>1254</v>
      </c>
      <c r="C1257" s="160" t="s">
        <v>59</v>
      </c>
      <c r="D1257" s="160" t="s">
        <v>53</v>
      </c>
      <c r="E1257" s="160" t="s">
        <v>88</v>
      </c>
      <c r="F1257" s="161" t="s">
        <v>99</v>
      </c>
      <c r="G1257" s="160" t="s">
        <v>52</v>
      </c>
      <c r="H1257" s="166" t="s">
        <v>67</v>
      </c>
      <c r="I1257" s="91"/>
      <c r="J1257" s="66"/>
    </row>
    <row r="1258" spans="1:10" ht="29.25" customHeight="1" x14ac:dyDescent="0.25">
      <c r="A1258" s="69"/>
      <c r="B1258" s="164">
        <v>1255</v>
      </c>
      <c r="C1258" s="160" t="s">
        <v>59</v>
      </c>
      <c r="D1258" s="160" t="s">
        <v>53</v>
      </c>
      <c r="E1258" s="160" t="s">
        <v>87</v>
      </c>
      <c r="F1258" s="161" t="s">
        <v>89</v>
      </c>
      <c r="G1258" s="160" t="s">
        <v>57</v>
      </c>
      <c r="H1258" s="166" t="s">
        <v>83</v>
      </c>
      <c r="I1258" s="91"/>
      <c r="J1258" s="66"/>
    </row>
    <row r="1259" spans="1:10" ht="29.25" customHeight="1" x14ac:dyDescent="0.25">
      <c r="A1259" s="69"/>
      <c r="B1259" s="164">
        <v>1256</v>
      </c>
      <c r="C1259" s="160" t="s">
        <v>59</v>
      </c>
      <c r="D1259" s="160" t="s">
        <v>53</v>
      </c>
      <c r="E1259" s="160" t="s">
        <v>87</v>
      </c>
      <c r="F1259" s="161" t="s">
        <v>89</v>
      </c>
      <c r="G1259" s="160" t="s">
        <v>58</v>
      </c>
      <c r="H1259" s="166" t="s">
        <v>84</v>
      </c>
      <c r="I1259" s="91"/>
      <c r="J1259" s="66"/>
    </row>
    <row r="1260" spans="1:10" ht="29.25" customHeight="1" x14ac:dyDescent="0.25">
      <c r="A1260" s="69"/>
      <c r="B1260" s="164">
        <v>1257</v>
      </c>
      <c r="C1260" s="160" t="s">
        <v>59</v>
      </c>
      <c r="D1260" s="160" t="s">
        <v>53</v>
      </c>
      <c r="E1260" s="160" t="s">
        <v>87</v>
      </c>
      <c r="F1260" s="161" t="s">
        <v>89</v>
      </c>
      <c r="G1260" s="160" t="s">
        <v>49</v>
      </c>
      <c r="H1260" s="166" t="s">
        <v>84</v>
      </c>
      <c r="I1260" s="91"/>
      <c r="J1260" s="66"/>
    </row>
    <row r="1261" spans="1:10" ht="29.25" customHeight="1" x14ac:dyDescent="0.25">
      <c r="A1261" s="69"/>
      <c r="B1261" s="164">
        <v>1258</v>
      </c>
      <c r="C1261" s="160" t="s">
        <v>59</v>
      </c>
      <c r="D1261" s="160" t="s">
        <v>53</v>
      </c>
      <c r="E1261" s="160" t="s">
        <v>87</v>
      </c>
      <c r="F1261" s="161" t="s">
        <v>89</v>
      </c>
      <c r="G1261" s="160" t="s">
        <v>50</v>
      </c>
      <c r="H1261" s="166" t="s">
        <v>83</v>
      </c>
      <c r="I1261" s="91"/>
      <c r="J1261" s="66"/>
    </row>
    <row r="1262" spans="1:10" ht="29.25" customHeight="1" x14ac:dyDescent="0.25">
      <c r="A1262" s="69"/>
      <c r="B1262" s="164">
        <v>1259</v>
      </c>
      <c r="C1262" s="160" t="s">
        <v>59</v>
      </c>
      <c r="D1262" s="160" t="s">
        <v>53</v>
      </c>
      <c r="E1262" s="160" t="s">
        <v>87</v>
      </c>
      <c r="F1262" s="161" t="s">
        <v>89</v>
      </c>
      <c r="G1262" s="160" t="s">
        <v>51</v>
      </c>
      <c r="H1262" s="166" t="s">
        <v>83</v>
      </c>
      <c r="I1262" s="91"/>
      <c r="J1262" s="66"/>
    </row>
    <row r="1263" spans="1:10" ht="29.25" customHeight="1" x14ac:dyDescent="0.25">
      <c r="A1263" s="69"/>
      <c r="B1263" s="164">
        <v>1260</v>
      </c>
      <c r="C1263" s="160" t="s">
        <v>59</v>
      </c>
      <c r="D1263" s="160" t="s">
        <v>53</v>
      </c>
      <c r="E1263" s="160" t="s">
        <v>87</v>
      </c>
      <c r="F1263" s="161" t="s">
        <v>89</v>
      </c>
      <c r="G1263" s="160" t="s">
        <v>52</v>
      </c>
      <c r="H1263" s="166" t="s">
        <v>84</v>
      </c>
      <c r="I1263" s="91"/>
      <c r="J1263" s="66"/>
    </row>
    <row r="1264" spans="1:10" ht="29.25" customHeight="1" x14ac:dyDescent="0.25">
      <c r="A1264" s="69"/>
      <c r="B1264" s="164">
        <v>1261</v>
      </c>
      <c r="C1264" s="160" t="s">
        <v>59</v>
      </c>
      <c r="D1264" s="160" t="s">
        <v>53</v>
      </c>
      <c r="E1264" s="160" t="s">
        <v>87</v>
      </c>
      <c r="F1264" s="161" t="s">
        <v>90</v>
      </c>
      <c r="G1264" s="160" t="s">
        <v>57</v>
      </c>
      <c r="H1264" s="166" t="s">
        <v>83</v>
      </c>
      <c r="I1264" s="91"/>
      <c r="J1264" s="66"/>
    </row>
    <row r="1265" spans="1:10" ht="29.25" customHeight="1" x14ac:dyDescent="0.25">
      <c r="A1265" s="69"/>
      <c r="B1265" s="164">
        <v>1262</v>
      </c>
      <c r="C1265" s="160" t="s">
        <v>59</v>
      </c>
      <c r="D1265" s="160" t="s">
        <v>53</v>
      </c>
      <c r="E1265" s="160" t="s">
        <v>87</v>
      </c>
      <c r="F1265" s="161" t="s">
        <v>90</v>
      </c>
      <c r="G1265" s="160" t="s">
        <v>58</v>
      </c>
      <c r="H1265" s="166" t="s">
        <v>84</v>
      </c>
      <c r="I1265" s="91"/>
      <c r="J1265" s="66"/>
    </row>
    <row r="1266" spans="1:10" ht="29.25" customHeight="1" x14ac:dyDescent="0.25">
      <c r="A1266" s="69"/>
      <c r="B1266" s="164">
        <v>1263</v>
      </c>
      <c r="C1266" s="160" t="s">
        <v>59</v>
      </c>
      <c r="D1266" s="160" t="s">
        <v>53</v>
      </c>
      <c r="E1266" s="160" t="s">
        <v>87</v>
      </c>
      <c r="F1266" s="161" t="s">
        <v>90</v>
      </c>
      <c r="G1266" s="160" t="s">
        <v>49</v>
      </c>
      <c r="H1266" s="166" t="s">
        <v>84</v>
      </c>
      <c r="I1266" s="91"/>
      <c r="J1266" s="66"/>
    </row>
    <row r="1267" spans="1:10" ht="29.25" customHeight="1" x14ac:dyDescent="0.25">
      <c r="A1267" s="69"/>
      <c r="B1267" s="164">
        <v>1264</v>
      </c>
      <c r="C1267" s="160" t="s">
        <v>59</v>
      </c>
      <c r="D1267" s="160" t="s">
        <v>53</v>
      </c>
      <c r="E1267" s="160" t="s">
        <v>87</v>
      </c>
      <c r="F1267" s="161" t="s">
        <v>90</v>
      </c>
      <c r="G1267" s="160" t="s">
        <v>50</v>
      </c>
      <c r="H1267" s="166" t="s">
        <v>83</v>
      </c>
      <c r="I1267" s="91"/>
      <c r="J1267" s="66"/>
    </row>
    <row r="1268" spans="1:10" ht="29.25" customHeight="1" x14ac:dyDescent="0.25">
      <c r="A1268" s="69"/>
      <c r="B1268" s="164">
        <v>1265</v>
      </c>
      <c r="C1268" s="160" t="s">
        <v>59</v>
      </c>
      <c r="D1268" s="160" t="s">
        <v>53</v>
      </c>
      <c r="E1268" s="160" t="s">
        <v>87</v>
      </c>
      <c r="F1268" s="161" t="s">
        <v>90</v>
      </c>
      <c r="G1268" s="160" t="s">
        <v>51</v>
      </c>
      <c r="H1268" s="166" t="s">
        <v>83</v>
      </c>
      <c r="I1268" s="91"/>
      <c r="J1268" s="66"/>
    </row>
    <row r="1269" spans="1:10" ht="29.25" customHeight="1" x14ac:dyDescent="0.25">
      <c r="A1269" s="69"/>
      <c r="B1269" s="164">
        <v>1266</v>
      </c>
      <c r="C1269" s="160" t="s">
        <v>59</v>
      </c>
      <c r="D1269" s="160" t="s">
        <v>53</v>
      </c>
      <c r="E1269" s="160" t="s">
        <v>87</v>
      </c>
      <c r="F1269" s="161" t="s">
        <v>90</v>
      </c>
      <c r="G1269" s="160" t="s">
        <v>52</v>
      </c>
      <c r="H1269" s="166" t="s">
        <v>84</v>
      </c>
      <c r="I1269" s="91"/>
      <c r="J1269" s="66"/>
    </row>
    <row r="1270" spans="1:10" ht="29.25" customHeight="1" x14ac:dyDescent="0.25">
      <c r="A1270" s="69"/>
      <c r="B1270" s="164">
        <v>1267</v>
      </c>
      <c r="C1270" s="160" t="s">
        <v>59</v>
      </c>
      <c r="D1270" s="160" t="s">
        <v>53</v>
      </c>
      <c r="E1270" s="160" t="s">
        <v>87</v>
      </c>
      <c r="F1270" s="161" t="s">
        <v>91</v>
      </c>
      <c r="G1270" s="160" t="s">
        <v>57</v>
      </c>
      <c r="H1270" s="166" t="s">
        <v>83</v>
      </c>
      <c r="I1270" s="91"/>
      <c r="J1270" s="66"/>
    </row>
    <row r="1271" spans="1:10" ht="29.25" customHeight="1" x14ac:dyDescent="0.25">
      <c r="A1271" s="69"/>
      <c r="B1271" s="164">
        <v>1268</v>
      </c>
      <c r="C1271" s="160" t="s">
        <v>59</v>
      </c>
      <c r="D1271" s="160" t="s">
        <v>53</v>
      </c>
      <c r="E1271" s="160" t="s">
        <v>87</v>
      </c>
      <c r="F1271" s="161" t="s">
        <v>91</v>
      </c>
      <c r="G1271" s="160" t="s">
        <v>58</v>
      </c>
      <c r="H1271" s="166" t="s">
        <v>83</v>
      </c>
      <c r="I1271" s="91"/>
      <c r="J1271" s="66"/>
    </row>
    <row r="1272" spans="1:10" ht="29.25" customHeight="1" x14ac:dyDescent="0.25">
      <c r="A1272" s="69"/>
      <c r="B1272" s="164">
        <v>1269</v>
      </c>
      <c r="C1272" s="160" t="s">
        <v>59</v>
      </c>
      <c r="D1272" s="160" t="s">
        <v>53</v>
      </c>
      <c r="E1272" s="160" t="s">
        <v>87</v>
      </c>
      <c r="F1272" s="161" t="s">
        <v>91</v>
      </c>
      <c r="G1272" s="160" t="s">
        <v>49</v>
      </c>
      <c r="H1272" s="166" t="s">
        <v>83</v>
      </c>
      <c r="I1272" s="91"/>
      <c r="J1272" s="66"/>
    </row>
    <row r="1273" spans="1:10" ht="29.25" customHeight="1" x14ac:dyDescent="0.25">
      <c r="A1273" s="69"/>
      <c r="B1273" s="164">
        <v>1270</v>
      </c>
      <c r="C1273" s="160" t="s">
        <v>59</v>
      </c>
      <c r="D1273" s="160" t="s">
        <v>53</v>
      </c>
      <c r="E1273" s="160" t="s">
        <v>87</v>
      </c>
      <c r="F1273" s="161" t="s">
        <v>91</v>
      </c>
      <c r="G1273" s="160" t="s">
        <v>50</v>
      </c>
      <c r="H1273" s="166" t="s">
        <v>83</v>
      </c>
      <c r="I1273" s="91"/>
      <c r="J1273" s="66"/>
    </row>
    <row r="1274" spans="1:10" ht="29.25" customHeight="1" x14ac:dyDescent="0.25">
      <c r="A1274" s="69"/>
      <c r="B1274" s="164">
        <v>1271</v>
      </c>
      <c r="C1274" s="160" t="s">
        <v>59</v>
      </c>
      <c r="D1274" s="160" t="s">
        <v>53</v>
      </c>
      <c r="E1274" s="160" t="s">
        <v>87</v>
      </c>
      <c r="F1274" s="161" t="s">
        <v>91</v>
      </c>
      <c r="G1274" s="160" t="s">
        <v>51</v>
      </c>
      <c r="H1274" s="166" t="s">
        <v>83</v>
      </c>
      <c r="I1274" s="91"/>
      <c r="J1274" s="66"/>
    </row>
    <row r="1275" spans="1:10" ht="29.25" customHeight="1" x14ac:dyDescent="0.25">
      <c r="A1275" s="69"/>
      <c r="B1275" s="164">
        <v>1272</v>
      </c>
      <c r="C1275" s="160" t="s">
        <v>59</v>
      </c>
      <c r="D1275" s="160" t="s">
        <v>53</v>
      </c>
      <c r="E1275" s="160" t="s">
        <v>87</v>
      </c>
      <c r="F1275" s="161" t="s">
        <v>91</v>
      </c>
      <c r="G1275" s="160" t="s">
        <v>52</v>
      </c>
      <c r="H1275" s="166" t="s">
        <v>83</v>
      </c>
      <c r="I1275" s="91"/>
      <c r="J1275" s="66"/>
    </row>
    <row r="1276" spans="1:10" ht="29.25" customHeight="1" x14ac:dyDescent="0.25">
      <c r="A1276" s="69"/>
      <c r="B1276" s="164">
        <v>1273</v>
      </c>
      <c r="C1276" s="160" t="s">
        <v>59</v>
      </c>
      <c r="D1276" s="160" t="s">
        <v>53</v>
      </c>
      <c r="E1276" s="160" t="s">
        <v>87</v>
      </c>
      <c r="F1276" s="161" t="s">
        <v>92</v>
      </c>
      <c r="G1276" s="160" t="s">
        <v>57</v>
      </c>
      <c r="H1276" s="166" t="s">
        <v>83</v>
      </c>
      <c r="I1276" s="91"/>
      <c r="J1276" s="66"/>
    </row>
    <row r="1277" spans="1:10" ht="29.25" customHeight="1" x14ac:dyDescent="0.25">
      <c r="A1277" s="69"/>
      <c r="B1277" s="164">
        <v>1274</v>
      </c>
      <c r="C1277" s="160" t="s">
        <v>59</v>
      </c>
      <c r="D1277" s="160" t="s">
        <v>53</v>
      </c>
      <c r="E1277" s="160" t="s">
        <v>87</v>
      </c>
      <c r="F1277" s="161" t="s">
        <v>92</v>
      </c>
      <c r="G1277" s="160" t="s">
        <v>58</v>
      </c>
      <c r="H1277" s="166" t="s">
        <v>83</v>
      </c>
      <c r="I1277" s="91"/>
      <c r="J1277" s="66"/>
    </row>
    <row r="1278" spans="1:10" ht="29.25" customHeight="1" x14ac:dyDescent="0.25">
      <c r="A1278" s="69"/>
      <c r="B1278" s="164">
        <v>1275</v>
      </c>
      <c r="C1278" s="160" t="s">
        <v>59</v>
      </c>
      <c r="D1278" s="160" t="s">
        <v>53</v>
      </c>
      <c r="E1278" s="160" t="s">
        <v>87</v>
      </c>
      <c r="F1278" s="161" t="s">
        <v>92</v>
      </c>
      <c r="G1278" s="160" t="s">
        <v>49</v>
      </c>
      <c r="H1278" s="166" t="s">
        <v>83</v>
      </c>
      <c r="I1278" s="91"/>
      <c r="J1278" s="66"/>
    </row>
    <row r="1279" spans="1:10" ht="29.25" customHeight="1" x14ac:dyDescent="0.25">
      <c r="A1279" s="69"/>
      <c r="B1279" s="164">
        <v>1276</v>
      </c>
      <c r="C1279" s="160" t="s">
        <v>59</v>
      </c>
      <c r="D1279" s="160" t="s">
        <v>53</v>
      </c>
      <c r="E1279" s="160" t="s">
        <v>87</v>
      </c>
      <c r="F1279" s="161" t="s">
        <v>92</v>
      </c>
      <c r="G1279" s="160" t="s">
        <v>50</v>
      </c>
      <c r="H1279" s="166" t="s">
        <v>83</v>
      </c>
      <c r="I1279" s="91"/>
      <c r="J1279" s="66"/>
    </row>
    <row r="1280" spans="1:10" ht="29.25" customHeight="1" x14ac:dyDescent="0.25">
      <c r="A1280" s="69"/>
      <c r="B1280" s="164">
        <v>1277</v>
      </c>
      <c r="C1280" s="160" t="s">
        <v>59</v>
      </c>
      <c r="D1280" s="160" t="s">
        <v>53</v>
      </c>
      <c r="E1280" s="160" t="s">
        <v>87</v>
      </c>
      <c r="F1280" s="161" t="s">
        <v>92</v>
      </c>
      <c r="G1280" s="160" t="s">
        <v>51</v>
      </c>
      <c r="H1280" s="166" t="s">
        <v>83</v>
      </c>
      <c r="I1280" s="91"/>
      <c r="J1280" s="66"/>
    </row>
    <row r="1281" spans="1:10" ht="29.25" customHeight="1" x14ac:dyDescent="0.25">
      <c r="A1281" s="69"/>
      <c r="B1281" s="164">
        <v>1278</v>
      </c>
      <c r="C1281" s="160" t="s">
        <v>59</v>
      </c>
      <c r="D1281" s="160" t="s">
        <v>53</v>
      </c>
      <c r="E1281" s="160" t="s">
        <v>87</v>
      </c>
      <c r="F1281" s="161" t="s">
        <v>92</v>
      </c>
      <c r="G1281" s="160" t="s">
        <v>52</v>
      </c>
      <c r="H1281" s="166" t="s">
        <v>83</v>
      </c>
      <c r="I1281" s="91"/>
      <c r="J1281" s="66"/>
    </row>
    <row r="1282" spans="1:10" ht="29.25" customHeight="1" x14ac:dyDescent="0.25">
      <c r="A1282" s="69"/>
      <c r="B1282" s="164">
        <v>1279</v>
      </c>
      <c r="C1282" s="160" t="s">
        <v>59</v>
      </c>
      <c r="D1282" s="160" t="s">
        <v>53</v>
      </c>
      <c r="E1282" s="160" t="s">
        <v>87</v>
      </c>
      <c r="F1282" s="161" t="s">
        <v>93</v>
      </c>
      <c r="G1282" s="160" t="s">
        <v>57</v>
      </c>
      <c r="H1282" s="166" t="s">
        <v>83</v>
      </c>
      <c r="I1282" s="91"/>
      <c r="J1282" s="66"/>
    </row>
    <row r="1283" spans="1:10" ht="29.25" customHeight="1" x14ac:dyDescent="0.25">
      <c r="A1283" s="69"/>
      <c r="B1283" s="164">
        <v>1280</v>
      </c>
      <c r="C1283" s="160" t="s">
        <v>59</v>
      </c>
      <c r="D1283" s="160" t="s">
        <v>53</v>
      </c>
      <c r="E1283" s="160" t="s">
        <v>87</v>
      </c>
      <c r="F1283" s="161" t="s">
        <v>93</v>
      </c>
      <c r="G1283" s="160" t="s">
        <v>58</v>
      </c>
      <c r="H1283" s="166" t="s">
        <v>83</v>
      </c>
      <c r="I1283" s="91"/>
      <c r="J1283" s="66"/>
    </row>
    <row r="1284" spans="1:10" ht="29.25" customHeight="1" x14ac:dyDescent="0.25">
      <c r="A1284" s="69"/>
      <c r="B1284" s="164">
        <v>1281</v>
      </c>
      <c r="C1284" s="160" t="s">
        <v>59</v>
      </c>
      <c r="D1284" s="160" t="s">
        <v>53</v>
      </c>
      <c r="E1284" s="160" t="s">
        <v>87</v>
      </c>
      <c r="F1284" s="161" t="s">
        <v>93</v>
      </c>
      <c r="G1284" s="160" t="s">
        <v>49</v>
      </c>
      <c r="H1284" s="166" t="s">
        <v>83</v>
      </c>
      <c r="I1284" s="91"/>
      <c r="J1284" s="66"/>
    </row>
    <row r="1285" spans="1:10" ht="29.25" customHeight="1" x14ac:dyDescent="0.25">
      <c r="A1285" s="69"/>
      <c r="B1285" s="164">
        <v>1282</v>
      </c>
      <c r="C1285" s="160" t="s">
        <v>59</v>
      </c>
      <c r="D1285" s="160" t="s">
        <v>53</v>
      </c>
      <c r="E1285" s="160" t="s">
        <v>87</v>
      </c>
      <c r="F1285" s="161" t="s">
        <v>93</v>
      </c>
      <c r="G1285" s="160" t="s">
        <v>50</v>
      </c>
      <c r="H1285" s="166" t="s">
        <v>67</v>
      </c>
      <c r="I1285" s="91"/>
      <c r="J1285" s="66"/>
    </row>
    <row r="1286" spans="1:10" ht="29.25" customHeight="1" x14ac:dyDescent="0.25">
      <c r="A1286" s="69"/>
      <c r="B1286" s="164">
        <v>1283</v>
      </c>
      <c r="C1286" s="160" t="s">
        <v>59</v>
      </c>
      <c r="D1286" s="160" t="s">
        <v>53</v>
      </c>
      <c r="E1286" s="160" t="s">
        <v>87</v>
      </c>
      <c r="F1286" s="161" t="s">
        <v>93</v>
      </c>
      <c r="G1286" s="160" t="s">
        <v>51</v>
      </c>
      <c r="H1286" s="166" t="s">
        <v>83</v>
      </c>
      <c r="I1286" s="91"/>
      <c r="J1286" s="66"/>
    </row>
    <row r="1287" spans="1:10" ht="29.25" customHeight="1" x14ac:dyDescent="0.25">
      <c r="A1287" s="69"/>
      <c r="B1287" s="164">
        <v>1284</v>
      </c>
      <c r="C1287" s="160" t="s">
        <v>59</v>
      </c>
      <c r="D1287" s="160" t="s">
        <v>53</v>
      </c>
      <c r="E1287" s="160" t="s">
        <v>87</v>
      </c>
      <c r="F1287" s="161" t="s">
        <v>93</v>
      </c>
      <c r="G1287" s="160" t="s">
        <v>52</v>
      </c>
      <c r="H1287" s="166" t="s">
        <v>83</v>
      </c>
      <c r="I1287" s="91"/>
      <c r="J1287" s="66"/>
    </row>
    <row r="1288" spans="1:10" ht="29.25" customHeight="1" x14ac:dyDescent="0.25">
      <c r="A1288" s="69"/>
      <c r="B1288" s="164">
        <v>1285</v>
      </c>
      <c r="C1288" s="160" t="s">
        <v>59</v>
      </c>
      <c r="D1288" s="160" t="s">
        <v>53</v>
      </c>
      <c r="E1288" s="160" t="s">
        <v>87</v>
      </c>
      <c r="F1288" s="161" t="s">
        <v>94</v>
      </c>
      <c r="G1288" s="160" t="s">
        <v>57</v>
      </c>
      <c r="H1288" s="166" t="s">
        <v>83</v>
      </c>
      <c r="I1288" s="91"/>
      <c r="J1288" s="66"/>
    </row>
    <row r="1289" spans="1:10" ht="29.25" customHeight="1" x14ac:dyDescent="0.25">
      <c r="A1289" s="69"/>
      <c r="B1289" s="164">
        <v>1286</v>
      </c>
      <c r="C1289" s="160" t="s">
        <v>59</v>
      </c>
      <c r="D1289" s="160" t="s">
        <v>53</v>
      </c>
      <c r="E1289" s="160" t="s">
        <v>87</v>
      </c>
      <c r="F1289" s="161" t="s">
        <v>94</v>
      </c>
      <c r="G1289" s="160" t="s">
        <v>58</v>
      </c>
      <c r="H1289" s="166" t="s">
        <v>83</v>
      </c>
      <c r="I1289" s="91"/>
      <c r="J1289" s="66"/>
    </row>
    <row r="1290" spans="1:10" ht="29.25" customHeight="1" x14ac:dyDescent="0.25">
      <c r="A1290" s="69"/>
      <c r="B1290" s="164">
        <v>1287</v>
      </c>
      <c r="C1290" s="160" t="s">
        <v>59</v>
      </c>
      <c r="D1290" s="160" t="s">
        <v>53</v>
      </c>
      <c r="E1290" s="160" t="s">
        <v>87</v>
      </c>
      <c r="F1290" s="161" t="s">
        <v>94</v>
      </c>
      <c r="G1290" s="160" t="s">
        <v>49</v>
      </c>
      <c r="H1290" s="166" t="s">
        <v>83</v>
      </c>
      <c r="I1290" s="91"/>
      <c r="J1290" s="66"/>
    </row>
    <row r="1291" spans="1:10" ht="29.25" customHeight="1" x14ac:dyDescent="0.25">
      <c r="A1291" s="69"/>
      <c r="B1291" s="164">
        <v>1288</v>
      </c>
      <c r="C1291" s="160" t="s">
        <v>59</v>
      </c>
      <c r="D1291" s="160" t="s">
        <v>53</v>
      </c>
      <c r="E1291" s="160" t="s">
        <v>87</v>
      </c>
      <c r="F1291" s="161" t="s">
        <v>94</v>
      </c>
      <c r="G1291" s="160" t="s">
        <v>50</v>
      </c>
      <c r="H1291" s="166" t="s">
        <v>67</v>
      </c>
      <c r="I1291" s="91"/>
      <c r="J1291" s="66"/>
    </row>
    <row r="1292" spans="1:10" ht="29.25" customHeight="1" x14ac:dyDescent="0.25">
      <c r="A1292" s="69"/>
      <c r="B1292" s="164">
        <v>1289</v>
      </c>
      <c r="C1292" s="160" t="s">
        <v>59</v>
      </c>
      <c r="D1292" s="160" t="s">
        <v>53</v>
      </c>
      <c r="E1292" s="160" t="s">
        <v>87</v>
      </c>
      <c r="F1292" s="161" t="s">
        <v>94</v>
      </c>
      <c r="G1292" s="160" t="s">
        <v>51</v>
      </c>
      <c r="H1292" s="166" t="s">
        <v>83</v>
      </c>
      <c r="I1292" s="91"/>
      <c r="J1292" s="66"/>
    </row>
    <row r="1293" spans="1:10" ht="29.25" customHeight="1" x14ac:dyDescent="0.25">
      <c r="A1293" s="69"/>
      <c r="B1293" s="164">
        <v>1290</v>
      </c>
      <c r="C1293" s="160" t="s">
        <v>59</v>
      </c>
      <c r="D1293" s="160" t="s">
        <v>53</v>
      </c>
      <c r="E1293" s="160" t="s">
        <v>87</v>
      </c>
      <c r="F1293" s="161" t="s">
        <v>94</v>
      </c>
      <c r="G1293" s="160" t="s">
        <v>52</v>
      </c>
      <c r="H1293" s="166" t="s">
        <v>83</v>
      </c>
      <c r="I1293" s="91"/>
      <c r="J1293" s="66"/>
    </row>
    <row r="1294" spans="1:10" ht="29.25" customHeight="1" x14ac:dyDescent="0.25">
      <c r="A1294" s="69"/>
      <c r="B1294" s="164">
        <v>1291</v>
      </c>
      <c r="C1294" s="160" t="s">
        <v>59</v>
      </c>
      <c r="D1294" s="160" t="s">
        <v>53</v>
      </c>
      <c r="E1294" s="160" t="s">
        <v>87</v>
      </c>
      <c r="F1294" s="161" t="s">
        <v>95</v>
      </c>
      <c r="G1294" s="160" t="s">
        <v>57</v>
      </c>
      <c r="H1294" s="166" t="s">
        <v>83</v>
      </c>
      <c r="I1294" s="91"/>
      <c r="J1294" s="66"/>
    </row>
    <row r="1295" spans="1:10" ht="29.25" customHeight="1" x14ac:dyDescent="0.25">
      <c r="A1295" s="69"/>
      <c r="B1295" s="164">
        <v>1292</v>
      </c>
      <c r="C1295" s="160" t="s">
        <v>59</v>
      </c>
      <c r="D1295" s="160" t="s">
        <v>53</v>
      </c>
      <c r="E1295" s="160" t="s">
        <v>87</v>
      </c>
      <c r="F1295" s="161" t="s">
        <v>95</v>
      </c>
      <c r="G1295" s="160" t="s">
        <v>58</v>
      </c>
      <c r="H1295" s="166" t="s">
        <v>83</v>
      </c>
      <c r="I1295" s="91"/>
      <c r="J1295" s="66"/>
    </row>
    <row r="1296" spans="1:10" ht="29.25" customHeight="1" x14ac:dyDescent="0.25">
      <c r="A1296" s="69"/>
      <c r="B1296" s="164">
        <v>1293</v>
      </c>
      <c r="C1296" s="160" t="s">
        <v>59</v>
      </c>
      <c r="D1296" s="160" t="s">
        <v>53</v>
      </c>
      <c r="E1296" s="160" t="s">
        <v>87</v>
      </c>
      <c r="F1296" s="161" t="s">
        <v>95</v>
      </c>
      <c r="G1296" s="160" t="s">
        <v>49</v>
      </c>
      <c r="H1296" s="166" t="s">
        <v>83</v>
      </c>
      <c r="I1296" s="91"/>
      <c r="J1296" s="66"/>
    </row>
    <row r="1297" spans="1:10" ht="29.25" customHeight="1" x14ac:dyDescent="0.25">
      <c r="A1297" s="69"/>
      <c r="B1297" s="164">
        <v>1294</v>
      </c>
      <c r="C1297" s="160" t="s">
        <v>59</v>
      </c>
      <c r="D1297" s="160" t="s">
        <v>53</v>
      </c>
      <c r="E1297" s="160" t="s">
        <v>87</v>
      </c>
      <c r="F1297" s="161" t="s">
        <v>95</v>
      </c>
      <c r="G1297" s="160" t="s">
        <v>50</v>
      </c>
      <c r="H1297" s="166" t="s">
        <v>67</v>
      </c>
      <c r="I1297" s="91"/>
      <c r="J1297" s="66"/>
    </row>
    <row r="1298" spans="1:10" ht="29.25" customHeight="1" x14ac:dyDescent="0.25">
      <c r="A1298" s="69"/>
      <c r="B1298" s="164">
        <v>1295</v>
      </c>
      <c r="C1298" s="160" t="s">
        <v>59</v>
      </c>
      <c r="D1298" s="160" t="s">
        <v>53</v>
      </c>
      <c r="E1298" s="160" t="s">
        <v>87</v>
      </c>
      <c r="F1298" s="161" t="s">
        <v>95</v>
      </c>
      <c r="G1298" s="160" t="s">
        <v>51</v>
      </c>
      <c r="H1298" s="166" t="s">
        <v>83</v>
      </c>
      <c r="I1298" s="91"/>
      <c r="J1298" s="66"/>
    </row>
    <row r="1299" spans="1:10" ht="29.25" customHeight="1" x14ac:dyDescent="0.25">
      <c r="A1299" s="69"/>
      <c r="B1299" s="164">
        <v>1296</v>
      </c>
      <c r="C1299" s="160" t="s">
        <v>59</v>
      </c>
      <c r="D1299" s="160" t="s">
        <v>53</v>
      </c>
      <c r="E1299" s="160" t="s">
        <v>87</v>
      </c>
      <c r="F1299" s="161" t="s">
        <v>95</v>
      </c>
      <c r="G1299" s="160" t="s">
        <v>52</v>
      </c>
      <c r="H1299" s="166" t="s">
        <v>83</v>
      </c>
      <c r="I1299" s="91"/>
      <c r="J1299" s="66"/>
    </row>
    <row r="1300" spans="1:10" ht="29.25" customHeight="1" x14ac:dyDescent="0.25">
      <c r="A1300" s="69"/>
      <c r="B1300" s="164">
        <v>1297</v>
      </c>
      <c r="C1300" s="160" t="s">
        <v>59</v>
      </c>
      <c r="D1300" s="160" t="s">
        <v>53</v>
      </c>
      <c r="E1300" s="160" t="s">
        <v>87</v>
      </c>
      <c r="F1300" s="161" t="s">
        <v>96</v>
      </c>
      <c r="G1300" s="160" t="s">
        <v>57</v>
      </c>
      <c r="H1300" s="166" t="s">
        <v>100</v>
      </c>
      <c r="I1300" s="91"/>
      <c r="J1300" s="66"/>
    </row>
    <row r="1301" spans="1:10" ht="29.25" customHeight="1" x14ac:dyDescent="0.25">
      <c r="A1301" s="69"/>
      <c r="B1301" s="164">
        <v>1298</v>
      </c>
      <c r="C1301" s="160" t="s">
        <v>59</v>
      </c>
      <c r="D1301" s="160" t="s">
        <v>53</v>
      </c>
      <c r="E1301" s="160" t="s">
        <v>87</v>
      </c>
      <c r="F1301" s="161" t="s">
        <v>96</v>
      </c>
      <c r="G1301" s="160" t="s">
        <v>58</v>
      </c>
      <c r="H1301" s="166" t="s">
        <v>83</v>
      </c>
      <c r="I1301" s="91"/>
      <c r="J1301" s="66"/>
    </row>
    <row r="1302" spans="1:10" ht="29.25" customHeight="1" x14ac:dyDescent="0.25">
      <c r="A1302" s="69"/>
      <c r="B1302" s="164">
        <v>1299</v>
      </c>
      <c r="C1302" s="160" t="s">
        <v>59</v>
      </c>
      <c r="D1302" s="160" t="s">
        <v>53</v>
      </c>
      <c r="E1302" s="160" t="s">
        <v>87</v>
      </c>
      <c r="F1302" s="161" t="s">
        <v>96</v>
      </c>
      <c r="G1302" s="160" t="s">
        <v>49</v>
      </c>
      <c r="H1302" s="166" t="s">
        <v>67</v>
      </c>
      <c r="I1302" s="91"/>
      <c r="J1302" s="66"/>
    </row>
    <row r="1303" spans="1:10" ht="29.25" customHeight="1" x14ac:dyDescent="0.25">
      <c r="A1303" s="69"/>
      <c r="B1303" s="164">
        <v>1300</v>
      </c>
      <c r="C1303" s="160" t="s">
        <v>59</v>
      </c>
      <c r="D1303" s="160" t="s">
        <v>53</v>
      </c>
      <c r="E1303" s="160" t="s">
        <v>87</v>
      </c>
      <c r="F1303" s="161" t="s">
        <v>96</v>
      </c>
      <c r="G1303" s="160" t="s">
        <v>50</v>
      </c>
      <c r="H1303" s="166" t="s">
        <v>67</v>
      </c>
      <c r="I1303" s="91"/>
      <c r="J1303" s="66"/>
    </row>
    <row r="1304" spans="1:10" ht="29.25" customHeight="1" x14ac:dyDescent="0.25">
      <c r="A1304" s="69"/>
      <c r="B1304" s="164">
        <v>1301</v>
      </c>
      <c r="C1304" s="160" t="s">
        <v>59</v>
      </c>
      <c r="D1304" s="160" t="s">
        <v>53</v>
      </c>
      <c r="E1304" s="160" t="s">
        <v>87</v>
      </c>
      <c r="F1304" s="161" t="s">
        <v>96</v>
      </c>
      <c r="G1304" s="160" t="s">
        <v>51</v>
      </c>
      <c r="H1304" s="166" t="s">
        <v>100</v>
      </c>
      <c r="I1304" s="91"/>
      <c r="J1304" s="66"/>
    </row>
    <row r="1305" spans="1:10" ht="29.25" customHeight="1" x14ac:dyDescent="0.25">
      <c r="A1305" s="69"/>
      <c r="B1305" s="164">
        <v>1302</v>
      </c>
      <c r="C1305" s="160" t="s">
        <v>59</v>
      </c>
      <c r="D1305" s="160" t="s">
        <v>53</v>
      </c>
      <c r="E1305" s="160" t="s">
        <v>87</v>
      </c>
      <c r="F1305" s="161" t="s">
        <v>96</v>
      </c>
      <c r="G1305" s="160" t="s">
        <v>52</v>
      </c>
      <c r="H1305" s="166" t="s">
        <v>67</v>
      </c>
      <c r="I1305" s="91"/>
      <c r="J1305" s="66"/>
    </row>
    <row r="1306" spans="1:10" ht="29.25" customHeight="1" x14ac:dyDescent="0.25">
      <c r="A1306" s="69"/>
      <c r="B1306" s="164">
        <v>1303</v>
      </c>
      <c r="C1306" s="160" t="s">
        <v>59</v>
      </c>
      <c r="D1306" s="160" t="s">
        <v>53</v>
      </c>
      <c r="E1306" s="160" t="s">
        <v>87</v>
      </c>
      <c r="F1306" s="161" t="s">
        <v>98</v>
      </c>
      <c r="G1306" s="160" t="s">
        <v>57</v>
      </c>
      <c r="H1306" s="166" t="s">
        <v>83</v>
      </c>
      <c r="I1306" s="91"/>
      <c r="J1306" s="66"/>
    </row>
    <row r="1307" spans="1:10" ht="29.25" customHeight="1" x14ac:dyDescent="0.25">
      <c r="A1307" s="69"/>
      <c r="B1307" s="164">
        <v>1304</v>
      </c>
      <c r="C1307" s="160" t="s">
        <v>59</v>
      </c>
      <c r="D1307" s="160" t="s">
        <v>53</v>
      </c>
      <c r="E1307" s="160" t="s">
        <v>87</v>
      </c>
      <c r="F1307" s="161" t="s">
        <v>98</v>
      </c>
      <c r="G1307" s="160" t="s">
        <v>58</v>
      </c>
      <c r="H1307" s="166" t="s">
        <v>83</v>
      </c>
      <c r="I1307" s="91"/>
      <c r="J1307" s="66"/>
    </row>
    <row r="1308" spans="1:10" ht="29.25" customHeight="1" x14ac:dyDescent="0.25">
      <c r="A1308" s="69"/>
      <c r="B1308" s="164">
        <v>1305</v>
      </c>
      <c r="C1308" s="160" t="s">
        <v>59</v>
      </c>
      <c r="D1308" s="160" t="s">
        <v>53</v>
      </c>
      <c r="E1308" s="160" t="s">
        <v>87</v>
      </c>
      <c r="F1308" s="161" t="s">
        <v>98</v>
      </c>
      <c r="G1308" s="160" t="s">
        <v>49</v>
      </c>
      <c r="H1308" s="166" t="s">
        <v>83</v>
      </c>
      <c r="I1308" s="91"/>
      <c r="J1308" s="66"/>
    </row>
    <row r="1309" spans="1:10" ht="29.25" customHeight="1" x14ac:dyDescent="0.25">
      <c r="A1309" s="69"/>
      <c r="B1309" s="164">
        <v>1306</v>
      </c>
      <c r="C1309" s="160" t="s">
        <v>59</v>
      </c>
      <c r="D1309" s="160" t="s">
        <v>53</v>
      </c>
      <c r="E1309" s="160" t="s">
        <v>87</v>
      </c>
      <c r="F1309" s="161" t="s">
        <v>98</v>
      </c>
      <c r="G1309" s="160" t="s">
        <v>50</v>
      </c>
      <c r="H1309" s="166" t="s">
        <v>67</v>
      </c>
      <c r="I1309" s="91"/>
      <c r="J1309" s="66"/>
    </row>
    <row r="1310" spans="1:10" ht="29.25" customHeight="1" x14ac:dyDescent="0.25">
      <c r="A1310" s="69"/>
      <c r="B1310" s="164">
        <v>1307</v>
      </c>
      <c r="C1310" s="160" t="s">
        <v>59</v>
      </c>
      <c r="D1310" s="160" t="s">
        <v>53</v>
      </c>
      <c r="E1310" s="160" t="s">
        <v>87</v>
      </c>
      <c r="F1310" s="161" t="s">
        <v>98</v>
      </c>
      <c r="G1310" s="160" t="s">
        <v>51</v>
      </c>
      <c r="H1310" s="166" t="s">
        <v>83</v>
      </c>
      <c r="I1310" s="91"/>
      <c r="J1310" s="66"/>
    </row>
    <row r="1311" spans="1:10" ht="29.25" customHeight="1" x14ac:dyDescent="0.25">
      <c r="A1311" s="69"/>
      <c r="B1311" s="164">
        <v>1308</v>
      </c>
      <c r="C1311" s="160" t="s">
        <v>59</v>
      </c>
      <c r="D1311" s="160" t="s">
        <v>53</v>
      </c>
      <c r="E1311" s="160" t="s">
        <v>87</v>
      </c>
      <c r="F1311" s="161" t="s">
        <v>98</v>
      </c>
      <c r="G1311" s="160" t="s">
        <v>52</v>
      </c>
      <c r="H1311" s="166" t="s">
        <v>83</v>
      </c>
      <c r="I1311" s="91"/>
      <c r="J1311" s="66"/>
    </row>
    <row r="1312" spans="1:10" ht="29.25" customHeight="1" x14ac:dyDescent="0.25">
      <c r="A1312" s="69"/>
      <c r="B1312" s="164">
        <v>1309</v>
      </c>
      <c r="C1312" s="160" t="s">
        <v>59</v>
      </c>
      <c r="D1312" s="160" t="s">
        <v>53</v>
      </c>
      <c r="E1312" s="160" t="s">
        <v>87</v>
      </c>
      <c r="F1312" s="161" t="s">
        <v>97</v>
      </c>
      <c r="G1312" s="160" t="s">
        <v>57</v>
      </c>
      <c r="H1312" s="166" t="s">
        <v>83</v>
      </c>
      <c r="I1312" s="91"/>
      <c r="J1312" s="66"/>
    </row>
    <row r="1313" spans="1:10" ht="29.25" customHeight="1" x14ac:dyDescent="0.25">
      <c r="A1313" s="69"/>
      <c r="B1313" s="164">
        <v>1310</v>
      </c>
      <c r="C1313" s="160" t="s">
        <v>59</v>
      </c>
      <c r="D1313" s="160" t="s">
        <v>53</v>
      </c>
      <c r="E1313" s="160" t="s">
        <v>87</v>
      </c>
      <c r="F1313" s="161" t="s">
        <v>97</v>
      </c>
      <c r="G1313" s="160" t="s">
        <v>58</v>
      </c>
      <c r="H1313" s="166" t="s">
        <v>83</v>
      </c>
      <c r="I1313" s="91"/>
      <c r="J1313" s="66"/>
    </row>
    <row r="1314" spans="1:10" ht="29.25" customHeight="1" x14ac:dyDescent="0.25">
      <c r="A1314" s="69"/>
      <c r="B1314" s="164">
        <v>1311</v>
      </c>
      <c r="C1314" s="160" t="s">
        <v>59</v>
      </c>
      <c r="D1314" s="160" t="s">
        <v>53</v>
      </c>
      <c r="E1314" s="160" t="s">
        <v>87</v>
      </c>
      <c r="F1314" s="161" t="s">
        <v>97</v>
      </c>
      <c r="G1314" s="160" t="s">
        <v>49</v>
      </c>
      <c r="H1314" s="166" t="s">
        <v>83</v>
      </c>
      <c r="I1314" s="91"/>
      <c r="J1314" s="66"/>
    </row>
    <row r="1315" spans="1:10" ht="29.25" customHeight="1" x14ac:dyDescent="0.25">
      <c r="A1315" s="69"/>
      <c r="B1315" s="164">
        <v>1312</v>
      </c>
      <c r="C1315" s="160" t="s">
        <v>59</v>
      </c>
      <c r="D1315" s="160" t="s">
        <v>53</v>
      </c>
      <c r="E1315" s="160" t="s">
        <v>87</v>
      </c>
      <c r="F1315" s="161" t="s">
        <v>97</v>
      </c>
      <c r="G1315" s="160" t="s">
        <v>50</v>
      </c>
      <c r="H1315" s="166" t="s">
        <v>67</v>
      </c>
      <c r="I1315" s="91"/>
      <c r="J1315" s="66"/>
    </row>
    <row r="1316" spans="1:10" ht="29.25" customHeight="1" x14ac:dyDescent="0.25">
      <c r="A1316" s="69"/>
      <c r="B1316" s="164">
        <v>1313</v>
      </c>
      <c r="C1316" s="160" t="s">
        <v>59</v>
      </c>
      <c r="D1316" s="160" t="s">
        <v>53</v>
      </c>
      <c r="E1316" s="160" t="s">
        <v>87</v>
      </c>
      <c r="F1316" s="161" t="s">
        <v>97</v>
      </c>
      <c r="G1316" s="160" t="s">
        <v>51</v>
      </c>
      <c r="H1316" s="166" t="s">
        <v>83</v>
      </c>
      <c r="I1316" s="91"/>
      <c r="J1316" s="66"/>
    </row>
    <row r="1317" spans="1:10" ht="29.25" customHeight="1" x14ac:dyDescent="0.25">
      <c r="A1317" s="69"/>
      <c r="B1317" s="164">
        <v>1314</v>
      </c>
      <c r="C1317" s="160" t="s">
        <v>59</v>
      </c>
      <c r="D1317" s="160" t="s">
        <v>53</v>
      </c>
      <c r="E1317" s="160" t="s">
        <v>87</v>
      </c>
      <c r="F1317" s="161" t="s">
        <v>97</v>
      </c>
      <c r="G1317" s="160" t="s">
        <v>52</v>
      </c>
      <c r="H1317" s="166" t="s">
        <v>83</v>
      </c>
      <c r="I1317" s="91"/>
      <c r="J1317" s="66"/>
    </row>
    <row r="1318" spans="1:10" ht="29.25" customHeight="1" x14ac:dyDescent="0.25">
      <c r="A1318" s="69"/>
      <c r="B1318" s="164">
        <v>1315</v>
      </c>
      <c r="C1318" s="160" t="s">
        <v>59</v>
      </c>
      <c r="D1318" s="160" t="s">
        <v>53</v>
      </c>
      <c r="E1318" s="160" t="s">
        <v>87</v>
      </c>
      <c r="F1318" s="161" t="s">
        <v>99</v>
      </c>
      <c r="G1318" s="160" t="s">
        <v>57</v>
      </c>
      <c r="H1318" s="166" t="s">
        <v>100</v>
      </c>
      <c r="I1318" s="91"/>
      <c r="J1318" s="66"/>
    </row>
    <row r="1319" spans="1:10" ht="29.25" customHeight="1" x14ac:dyDescent="0.25">
      <c r="A1319" s="69"/>
      <c r="B1319" s="164">
        <v>1316</v>
      </c>
      <c r="C1319" s="160" t="s">
        <v>59</v>
      </c>
      <c r="D1319" s="160" t="s">
        <v>53</v>
      </c>
      <c r="E1319" s="160" t="s">
        <v>87</v>
      </c>
      <c r="F1319" s="161" t="s">
        <v>99</v>
      </c>
      <c r="G1319" s="160" t="s">
        <v>58</v>
      </c>
      <c r="H1319" s="166" t="s">
        <v>83</v>
      </c>
      <c r="I1319" s="91"/>
      <c r="J1319" s="66"/>
    </row>
    <row r="1320" spans="1:10" ht="29.25" customHeight="1" x14ac:dyDescent="0.25">
      <c r="A1320" s="69"/>
      <c r="B1320" s="164">
        <v>1317</v>
      </c>
      <c r="C1320" s="160" t="s">
        <v>59</v>
      </c>
      <c r="D1320" s="160" t="s">
        <v>53</v>
      </c>
      <c r="E1320" s="160" t="s">
        <v>87</v>
      </c>
      <c r="F1320" s="161" t="s">
        <v>99</v>
      </c>
      <c r="G1320" s="160" t="s">
        <v>49</v>
      </c>
      <c r="H1320" s="166" t="s">
        <v>67</v>
      </c>
      <c r="I1320" s="91"/>
      <c r="J1320" s="66"/>
    </row>
    <row r="1321" spans="1:10" ht="29.25" customHeight="1" x14ac:dyDescent="0.25">
      <c r="A1321" s="69"/>
      <c r="B1321" s="164">
        <v>1318</v>
      </c>
      <c r="C1321" s="160" t="s">
        <v>59</v>
      </c>
      <c r="D1321" s="160" t="s">
        <v>53</v>
      </c>
      <c r="E1321" s="160" t="s">
        <v>87</v>
      </c>
      <c r="F1321" s="161" t="s">
        <v>99</v>
      </c>
      <c r="G1321" s="160" t="s">
        <v>50</v>
      </c>
      <c r="H1321" s="166" t="s">
        <v>67</v>
      </c>
      <c r="I1321" s="91"/>
      <c r="J1321" s="66"/>
    </row>
    <row r="1322" spans="1:10" ht="29.25" customHeight="1" x14ac:dyDescent="0.25">
      <c r="A1322" s="69"/>
      <c r="B1322" s="164">
        <v>1319</v>
      </c>
      <c r="C1322" s="160" t="s">
        <v>59</v>
      </c>
      <c r="D1322" s="160" t="s">
        <v>53</v>
      </c>
      <c r="E1322" s="160" t="s">
        <v>87</v>
      </c>
      <c r="F1322" s="161" t="s">
        <v>99</v>
      </c>
      <c r="G1322" s="160" t="s">
        <v>51</v>
      </c>
      <c r="H1322" s="166" t="s">
        <v>100</v>
      </c>
      <c r="I1322" s="91"/>
      <c r="J1322" s="66"/>
    </row>
    <row r="1323" spans="1:10" ht="29.25" customHeight="1" x14ac:dyDescent="0.25">
      <c r="A1323" s="69"/>
      <c r="B1323" s="164">
        <v>1320</v>
      </c>
      <c r="C1323" s="160" t="s">
        <v>59</v>
      </c>
      <c r="D1323" s="160" t="s">
        <v>53</v>
      </c>
      <c r="E1323" s="160" t="s">
        <v>87</v>
      </c>
      <c r="F1323" s="161" t="s">
        <v>99</v>
      </c>
      <c r="G1323" s="160" t="s">
        <v>52</v>
      </c>
      <c r="H1323" s="166" t="s">
        <v>67</v>
      </c>
      <c r="I1323" s="91"/>
      <c r="J1323" s="66"/>
    </row>
    <row r="1324" spans="1:10" ht="29.25" customHeight="1" x14ac:dyDescent="0.25">
      <c r="A1324" s="69"/>
      <c r="B1324" s="106">
        <v>1321</v>
      </c>
      <c r="C1324" s="78" t="s">
        <v>59</v>
      </c>
      <c r="D1324" s="78" t="s">
        <v>54</v>
      </c>
      <c r="E1324" s="78" t="s">
        <v>60</v>
      </c>
      <c r="F1324" s="96" t="s">
        <v>89</v>
      </c>
      <c r="G1324" s="174" t="s">
        <v>57</v>
      </c>
      <c r="H1324" s="107" t="s">
        <v>84</v>
      </c>
      <c r="I1324" s="91"/>
      <c r="J1324" s="66"/>
    </row>
    <row r="1325" spans="1:10" ht="29.25" customHeight="1" x14ac:dyDescent="0.25">
      <c r="A1325" s="69"/>
      <c r="B1325" s="106">
        <v>1322</v>
      </c>
      <c r="C1325" s="78" t="s">
        <v>59</v>
      </c>
      <c r="D1325" s="78" t="s">
        <v>54</v>
      </c>
      <c r="E1325" s="78" t="s">
        <v>60</v>
      </c>
      <c r="F1325" s="96" t="s">
        <v>89</v>
      </c>
      <c r="G1325" s="174" t="s">
        <v>58</v>
      </c>
      <c r="H1325" s="107" t="s">
        <v>84</v>
      </c>
      <c r="I1325" s="91"/>
      <c r="J1325" s="66"/>
    </row>
    <row r="1326" spans="1:10" ht="29.25" customHeight="1" x14ac:dyDescent="0.25">
      <c r="A1326" s="69"/>
      <c r="B1326" s="106">
        <v>1323</v>
      </c>
      <c r="C1326" s="78" t="s">
        <v>59</v>
      </c>
      <c r="D1326" s="78" t="s">
        <v>54</v>
      </c>
      <c r="E1326" s="78" t="s">
        <v>60</v>
      </c>
      <c r="F1326" s="96" t="s">
        <v>89</v>
      </c>
      <c r="G1326" s="78" t="s">
        <v>49</v>
      </c>
      <c r="H1326" s="107" t="s">
        <v>84</v>
      </c>
      <c r="I1326" s="91"/>
      <c r="J1326" s="66"/>
    </row>
    <row r="1327" spans="1:10" ht="29.25" customHeight="1" x14ac:dyDescent="0.25">
      <c r="A1327" s="69"/>
      <c r="B1327" s="106">
        <v>1324</v>
      </c>
      <c r="C1327" s="78" t="s">
        <v>59</v>
      </c>
      <c r="D1327" s="78" t="s">
        <v>54</v>
      </c>
      <c r="E1327" s="78" t="s">
        <v>60</v>
      </c>
      <c r="F1327" s="96" t="s">
        <v>89</v>
      </c>
      <c r="G1327" s="174" t="s">
        <v>50</v>
      </c>
      <c r="H1327" s="107" t="s">
        <v>84</v>
      </c>
      <c r="I1327" s="91"/>
      <c r="J1327" s="66"/>
    </row>
    <row r="1328" spans="1:10" ht="29.25" customHeight="1" x14ac:dyDescent="0.25">
      <c r="A1328" s="69"/>
      <c r="B1328" s="106">
        <v>1325</v>
      </c>
      <c r="C1328" s="78" t="s">
        <v>59</v>
      </c>
      <c r="D1328" s="78" t="s">
        <v>54</v>
      </c>
      <c r="E1328" s="78" t="s">
        <v>60</v>
      </c>
      <c r="F1328" s="96" t="s">
        <v>89</v>
      </c>
      <c r="G1328" s="78" t="s">
        <v>51</v>
      </c>
      <c r="H1328" s="107" t="s">
        <v>84</v>
      </c>
      <c r="I1328" s="91"/>
      <c r="J1328" s="66"/>
    </row>
    <row r="1329" spans="1:10" ht="29.25" customHeight="1" x14ac:dyDescent="0.25">
      <c r="A1329" s="69"/>
      <c r="B1329" s="106">
        <v>1326</v>
      </c>
      <c r="C1329" s="78" t="s">
        <v>59</v>
      </c>
      <c r="D1329" s="78" t="s">
        <v>54</v>
      </c>
      <c r="E1329" s="78" t="s">
        <v>60</v>
      </c>
      <c r="F1329" s="96" t="s">
        <v>89</v>
      </c>
      <c r="G1329" s="78" t="s">
        <v>52</v>
      </c>
      <c r="H1329" s="107" t="s">
        <v>84</v>
      </c>
      <c r="I1329" s="91"/>
      <c r="J1329" s="66"/>
    </row>
    <row r="1330" spans="1:10" ht="29.25" customHeight="1" x14ac:dyDescent="0.25">
      <c r="A1330" s="69"/>
      <c r="B1330" s="106">
        <v>1327</v>
      </c>
      <c r="C1330" s="78" t="s">
        <v>59</v>
      </c>
      <c r="D1330" s="78" t="s">
        <v>54</v>
      </c>
      <c r="E1330" s="78" t="s">
        <v>60</v>
      </c>
      <c r="F1330" s="96" t="s">
        <v>90</v>
      </c>
      <c r="G1330" s="174" t="s">
        <v>57</v>
      </c>
      <c r="H1330" s="107" t="s">
        <v>84</v>
      </c>
      <c r="I1330" s="91"/>
      <c r="J1330" s="66"/>
    </row>
    <row r="1331" spans="1:10" ht="29.25" customHeight="1" x14ac:dyDescent="0.25">
      <c r="A1331" s="69"/>
      <c r="B1331" s="106">
        <v>1328</v>
      </c>
      <c r="C1331" s="78" t="s">
        <v>59</v>
      </c>
      <c r="D1331" s="78" t="s">
        <v>54</v>
      </c>
      <c r="E1331" s="78" t="s">
        <v>60</v>
      </c>
      <c r="F1331" s="96" t="s">
        <v>90</v>
      </c>
      <c r="G1331" s="174" t="s">
        <v>58</v>
      </c>
      <c r="H1331" s="107" t="s">
        <v>84</v>
      </c>
      <c r="I1331" s="91"/>
      <c r="J1331" s="66"/>
    </row>
    <row r="1332" spans="1:10" ht="29.25" customHeight="1" x14ac:dyDescent="0.25">
      <c r="A1332" s="69"/>
      <c r="B1332" s="106">
        <v>1329</v>
      </c>
      <c r="C1332" s="78" t="s">
        <v>59</v>
      </c>
      <c r="D1332" s="78" t="s">
        <v>54</v>
      </c>
      <c r="E1332" s="78" t="s">
        <v>60</v>
      </c>
      <c r="F1332" s="96" t="s">
        <v>90</v>
      </c>
      <c r="G1332" s="78" t="s">
        <v>49</v>
      </c>
      <c r="H1332" s="107" t="s">
        <v>84</v>
      </c>
      <c r="I1332" s="91"/>
      <c r="J1332" s="66"/>
    </row>
    <row r="1333" spans="1:10" ht="29.25" customHeight="1" x14ac:dyDescent="0.25">
      <c r="A1333" s="69"/>
      <c r="B1333" s="106">
        <v>1330</v>
      </c>
      <c r="C1333" s="78" t="s">
        <v>59</v>
      </c>
      <c r="D1333" s="78" t="s">
        <v>54</v>
      </c>
      <c r="E1333" s="78" t="s">
        <v>60</v>
      </c>
      <c r="F1333" s="96" t="s">
        <v>90</v>
      </c>
      <c r="G1333" s="174" t="s">
        <v>50</v>
      </c>
      <c r="H1333" s="107" t="s">
        <v>84</v>
      </c>
      <c r="I1333" s="91"/>
      <c r="J1333" s="66"/>
    </row>
    <row r="1334" spans="1:10" ht="29.25" customHeight="1" x14ac:dyDescent="0.25">
      <c r="A1334" s="69"/>
      <c r="B1334" s="106">
        <v>1331</v>
      </c>
      <c r="C1334" s="78" t="s">
        <v>59</v>
      </c>
      <c r="D1334" s="78" t="s">
        <v>54</v>
      </c>
      <c r="E1334" s="78" t="s">
        <v>60</v>
      </c>
      <c r="F1334" s="96" t="s">
        <v>90</v>
      </c>
      <c r="G1334" s="78" t="s">
        <v>51</v>
      </c>
      <c r="H1334" s="107" t="s">
        <v>84</v>
      </c>
      <c r="I1334" s="91"/>
      <c r="J1334" s="66"/>
    </row>
    <row r="1335" spans="1:10" ht="29.25" customHeight="1" x14ac:dyDescent="0.25">
      <c r="A1335" s="69"/>
      <c r="B1335" s="106">
        <v>1332</v>
      </c>
      <c r="C1335" s="78" t="s">
        <v>59</v>
      </c>
      <c r="D1335" s="78" t="s">
        <v>54</v>
      </c>
      <c r="E1335" s="78" t="s">
        <v>60</v>
      </c>
      <c r="F1335" s="96" t="s">
        <v>90</v>
      </c>
      <c r="G1335" s="78" t="s">
        <v>52</v>
      </c>
      <c r="H1335" s="107" t="s">
        <v>84</v>
      </c>
      <c r="I1335" s="91"/>
      <c r="J1335" s="66"/>
    </row>
    <row r="1336" spans="1:10" ht="29.25" customHeight="1" x14ac:dyDescent="0.25">
      <c r="A1336" s="69"/>
      <c r="B1336" s="106">
        <v>1333</v>
      </c>
      <c r="C1336" s="78" t="s">
        <v>59</v>
      </c>
      <c r="D1336" s="78" t="s">
        <v>54</v>
      </c>
      <c r="E1336" s="78" t="s">
        <v>60</v>
      </c>
      <c r="F1336" s="96" t="s">
        <v>91</v>
      </c>
      <c r="G1336" s="174" t="s">
        <v>57</v>
      </c>
      <c r="H1336" s="107" t="s">
        <v>84</v>
      </c>
      <c r="I1336" s="91"/>
      <c r="J1336" s="66"/>
    </row>
    <row r="1337" spans="1:10" ht="29.25" customHeight="1" x14ac:dyDescent="0.25">
      <c r="A1337" s="69"/>
      <c r="B1337" s="106">
        <v>1334</v>
      </c>
      <c r="C1337" s="78" t="s">
        <v>59</v>
      </c>
      <c r="D1337" s="78" t="s">
        <v>54</v>
      </c>
      <c r="E1337" s="78" t="s">
        <v>60</v>
      </c>
      <c r="F1337" s="96" t="s">
        <v>91</v>
      </c>
      <c r="G1337" s="174" t="s">
        <v>58</v>
      </c>
      <c r="H1337" s="107" t="s">
        <v>84</v>
      </c>
      <c r="I1337" s="91"/>
      <c r="J1337" s="66"/>
    </row>
    <row r="1338" spans="1:10" ht="29.25" customHeight="1" x14ac:dyDescent="0.25">
      <c r="A1338" s="69"/>
      <c r="B1338" s="106">
        <v>1335</v>
      </c>
      <c r="C1338" s="78" t="s">
        <v>59</v>
      </c>
      <c r="D1338" s="78" t="s">
        <v>54</v>
      </c>
      <c r="E1338" s="78" t="s">
        <v>60</v>
      </c>
      <c r="F1338" s="96" t="s">
        <v>91</v>
      </c>
      <c r="G1338" s="78" t="s">
        <v>49</v>
      </c>
      <c r="H1338" s="107" t="s">
        <v>84</v>
      </c>
      <c r="I1338" s="91"/>
      <c r="J1338" s="66"/>
    </row>
    <row r="1339" spans="1:10" ht="29.25" customHeight="1" x14ac:dyDescent="0.25">
      <c r="A1339" s="69"/>
      <c r="B1339" s="106">
        <v>1336</v>
      </c>
      <c r="C1339" s="78" t="s">
        <v>59</v>
      </c>
      <c r="D1339" s="78" t="s">
        <v>54</v>
      </c>
      <c r="E1339" s="78" t="s">
        <v>60</v>
      </c>
      <c r="F1339" s="96" t="s">
        <v>91</v>
      </c>
      <c r="G1339" s="174" t="s">
        <v>50</v>
      </c>
      <c r="H1339" s="107" t="s">
        <v>84</v>
      </c>
      <c r="I1339" s="91"/>
      <c r="J1339" s="66"/>
    </row>
    <row r="1340" spans="1:10" ht="29.25" customHeight="1" x14ac:dyDescent="0.25">
      <c r="A1340" s="69"/>
      <c r="B1340" s="106">
        <v>1337</v>
      </c>
      <c r="C1340" s="78" t="s">
        <v>59</v>
      </c>
      <c r="D1340" s="78" t="s">
        <v>54</v>
      </c>
      <c r="E1340" s="78" t="s">
        <v>60</v>
      </c>
      <c r="F1340" s="96" t="s">
        <v>91</v>
      </c>
      <c r="G1340" s="78" t="s">
        <v>51</v>
      </c>
      <c r="H1340" s="107" t="s">
        <v>83</v>
      </c>
      <c r="I1340" s="91"/>
      <c r="J1340" s="66"/>
    </row>
    <row r="1341" spans="1:10" ht="29.25" customHeight="1" x14ac:dyDescent="0.25">
      <c r="A1341" s="69"/>
      <c r="B1341" s="106">
        <v>1338</v>
      </c>
      <c r="C1341" s="78" t="s">
        <v>59</v>
      </c>
      <c r="D1341" s="78" t="s">
        <v>54</v>
      </c>
      <c r="E1341" s="78" t="s">
        <v>60</v>
      </c>
      <c r="F1341" s="96" t="s">
        <v>91</v>
      </c>
      <c r="G1341" s="78" t="s">
        <v>52</v>
      </c>
      <c r="H1341" s="107" t="s">
        <v>84</v>
      </c>
      <c r="I1341" s="91"/>
      <c r="J1341" s="66"/>
    </row>
    <row r="1342" spans="1:10" ht="29.25" customHeight="1" x14ac:dyDescent="0.25">
      <c r="A1342" s="69"/>
      <c r="B1342" s="106">
        <v>1339</v>
      </c>
      <c r="C1342" s="78" t="s">
        <v>59</v>
      </c>
      <c r="D1342" s="78" t="s">
        <v>54</v>
      </c>
      <c r="E1342" s="78" t="s">
        <v>60</v>
      </c>
      <c r="F1342" s="96" t="s">
        <v>92</v>
      </c>
      <c r="G1342" s="174" t="s">
        <v>57</v>
      </c>
      <c r="H1342" s="107" t="s">
        <v>84</v>
      </c>
      <c r="I1342" s="91"/>
      <c r="J1342" s="66"/>
    </row>
    <row r="1343" spans="1:10" ht="29.25" customHeight="1" x14ac:dyDescent="0.25">
      <c r="A1343" s="69"/>
      <c r="B1343" s="106">
        <v>1340</v>
      </c>
      <c r="C1343" s="78" t="s">
        <v>59</v>
      </c>
      <c r="D1343" s="78" t="s">
        <v>54</v>
      </c>
      <c r="E1343" s="78" t="s">
        <v>60</v>
      </c>
      <c r="F1343" s="96" t="s">
        <v>92</v>
      </c>
      <c r="G1343" s="174" t="s">
        <v>58</v>
      </c>
      <c r="H1343" s="107" t="s">
        <v>84</v>
      </c>
      <c r="I1343" s="91"/>
      <c r="J1343" s="66"/>
    </row>
    <row r="1344" spans="1:10" ht="29.25" customHeight="1" x14ac:dyDescent="0.25">
      <c r="A1344" s="69"/>
      <c r="B1344" s="106">
        <v>1341</v>
      </c>
      <c r="C1344" s="78" t="s">
        <v>59</v>
      </c>
      <c r="D1344" s="78" t="s">
        <v>54</v>
      </c>
      <c r="E1344" s="78" t="s">
        <v>60</v>
      </c>
      <c r="F1344" s="96" t="s">
        <v>92</v>
      </c>
      <c r="G1344" s="78" t="s">
        <v>49</v>
      </c>
      <c r="H1344" s="107" t="s">
        <v>84</v>
      </c>
      <c r="I1344" s="91"/>
      <c r="J1344" s="66"/>
    </row>
    <row r="1345" spans="1:10" ht="29.25" customHeight="1" x14ac:dyDescent="0.25">
      <c r="A1345" s="69"/>
      <c r="B1345" s="106">
        <v>1342</v>
      </c>
      <c r="C1345" s="78" t="s">
        <v>59</v>
      </c>
      <c r="D1345" s="78" t="s">
        <v>54</v>
      </c>
      <c r="E1345" s="78" t="s">
        <v>60</v>
      </c>
      <c r="F1345" s="96" t="s">
        <v>92</v>
      </c>
      <c r="G1345" s="174" t="s">
        <v>50</v>
      </c>
      <c r="H1345" s="107" t="s">
        <v>84</v>
      </c>
      <c r="I1345" s="91"/>
      <c r="J1345" s="66"/>
    </row>
    <row r="1346" spans="1:10" ht="29.25" customHeight="1" x14ac:dyDescent="0.25">
      <c r="A1346" s="69"/>
      <c r="B1346" s="106">
        <v>1343</v>
      </c>
      <c r="C1346" s="78" t="s">
        <v>59</v>
      </c>
      <c r="D1346" s="78" t="s">
        <v>54</v>
      </c>
      <c r="E1346" s="78" t="s">
        <v>60</v>
      </c>
      <c r="F1346" s="96" t="s">
        <v>92</v>
      </c>
      <c r="G1346" s="78" t="s">
        <v>51</v>
      </c>
      <c r="H1346" s="107" t="s">
        <v>83</v>
      </c>
      <c r="I1346" s="91"/>
      <c r="J1346" s="66"/>
    </row>
    <row r="1347" spans="1:10" ht="29.25" customHeight="1" x14ac:dyDescent="0.25">
      <c r="A1347" s="69"/>
      <c r="B1347" s="106">
        <v>1344</v>
      </c>
      <c r="C1347" s="78" t="s">
        <v>59</v>
      </c>
      <c r="D1347" s="78" t="s">
        <v>54</v>
      </c>
      <c r="E1347" s="78" t="s">
        <v>60</v>
      </c>
      <c r="F1347" s="96" t="s">
        <v>92</v>
      </c>
      <c r="G1347" s="78" t="s">
        <v>52</v>
      </c>
      <c r="H1347" s="107" t="s">
        <v>84</v>
      </c>
      <c r="I1347" s="91"/>
      <c r="J1347" s="66"/>
    </row>
    <row r="1348" spans="1:10" ht="29.25" customHeight="1" x14ac:dyDescent="0.25">
      <c r="A1348" s="69"/>
      <c r="B1348" s="106">
        <v>1345</v>
      </c>
      <c r="C1348" s="78" t="s">
        <v>59</v>
      </c>
      <c r="D1348" s="78" t="s">
        <v>54</v>
      </c>
      <c r="E1348" s="78" t="s">
        <v>60</v>
      </c>
      <c r="F1348" s="96" t="s">
        <v>93</v>
      </c>
      <c r="G1348" s="174" t="s">
        <v>57</v>
      </c>
      <c r="H1348" s="107" t="s">
        <v>84</v>
      </c>
      <c r="I1348" s="91"/>
      <c r="J1348" s="66"/>
    </row>
    <row r="1349" spans="1:10" ht="29.25" customHeight="1" x14ac:dyDescent="0.25">
      <c r="A1349" s="69"/>
      <c r="B1349" s="106">
        <v>1346</v>
      </c>
      <c r="C1349" s="78" t="s">
        <v>59</v>
      </c>
      <c r="D1349" s="78" t="s">
        <v>54</v>
      </c>
      <c r="E1349" s="78" t="s">
        <v>60</v>
      </c>
      <c r="F1349" s="96" t="s">
        <v>93</v>
      </c>
      <c r="G1349" s="174" t="s">
        <v>58</v>
      </c>
      <c r="H1349" s="107" t="s">
        <v>84</v>
      </c>
      <c r="I1349" s="91"/>
      <c r="J1349" s="66"/>
    </row>
    <row r="1350" spans="1:10" ht="29.25" customHeight="1" x14ac:dyDescent="0.25">
      <c r="A1350" s="69"/>
      <c r="B1350" s="106">
        <v>1347</v>
      </c>
      <c r="C1350" s="78" t="s">
        <v>59</v>
      </c>
      <c r="D1350" s="78" t="s">
        <v>54</v>
      </c>
      <c r="E1350" s="78" t="s">
        <v>60</v>
      </c>
      <c r="F1350" s="96" t="s">
        <v>93</v>
      </c>
      <c r="G1350" s="78" t="s">
        <v>49</v>
      </c>
      <c r="H1350" s="107" t="s">
        <v>84</v>
      </c>
      <c r="I1350" s="91"/>
      <c r="J1350" s="66"/>
    </row>
    <row r="1351" spans="1:10" ht="29.25" customHeight="1" x14ac:dyDescent="0.25">
      <c r="A1351" s="69"/>
      <c r="B1351" s="106">
        <v>1348</v>
      </c>
      <c r="C1351" s="78" t="s">
        <v>59</v>
      </c>
      <c r="D1351" s="78" t="s">
        <v>54</v>
      </c>
      <c r="E1351" s="78" t="s">
        <v>60</v>
      </c>
      <c r="F1351" s="96" t="s">
        <v>93</v>
      </c>
      <c r="G1351" s="174" t="s">
        <v>50</v>
      </c>
      <c r="H1351" s="107" t="s">
        <v>84</v>
      </c>
      <c r="I1351" s="91"/>
      <c r="J1351" s="66"/>
    </row>
    <row r="1352" spans="1:10" ht="29.25" customHeight="1" x14ac:dyDescent="0.25">
      <c r="A1352" s="69"/>
      <c r="B1352" s="106">
        <v>1349</v>
      </c>
      <c r="C1352" s="78" t="s">
        <v>59</v>
      </c>
      <c r="D1352" s="78" t="s">
        <v>54</v>
      </c>
      <c r="E1352" s="78" t="s">
        <v>60</v>
      </c>
      <c r="F1352" s="96" t="s">
        <v>93</v>
      </c>
      <c r="G1352" s="78" t="s">
        <v>51</v>
      </c>
      <c r="H1352" s="107" t="s">
        <v>83</v>
      </c>
      <c r="I1352" s="91"/>
      <c r="J1352" s="66"/>
    </row>
    <row r="1353" spans="1:10" ht="29.25" customHeight="1" x14ac:dyDescent="0.25">
      <c r="A1353" s="69"/>
      <c r="B1353" s="106">
        <v>1350</v>
      </c>
      <c r="C1353" s="78" t="s">
        <v>59</v>
      </c>
      <c r="D1353" s="78" t="s">
        <v>54</v>
      </c>
      <c r="E1353" s="78" t="s">
        <v>60</v>
      </c>
      <c r="F1353" s="96" t="s">
        <v>93</v>
      </c>
      <c r="G1353" s="78" t="s">
        <v>52</v>
      </c>
      <c r="H1353" s="107" t="s">
        <v>84</v>
      </c>
      <c r="I1353" s="91"/>
      <c r="J1353" s="66"/>
    </row>
    <row r="1354" spans="1:10" ht="29.25" customHeight="1" x14ac:dyDescent="0.25">
      <c r="A1354" s="69"/>
      <c r="B1354" s="106">
        <v>1351</v>
      </c>
      <c r="C1354" s="78" t="s">
        <v>59</v>
      </c>
      <c r="D1354" s="78" t="s">
        <v>54</v>
      </c>
      <c r="E1354" s="78" t="s">
        <v>60</v>
      </c>
      <c r="F1354" s="96" t="s">
        <v>94</v>
      </c>
      <c r="G1354" s="174" t="s">
        <v>57</v>
      </c>
      <c r="H1354" s="107" t="s">
        <v>84</v>
      </c>
      <c r="I1354" s="91"/>
      <c r="J1354" s="66"/>
    </row>
    <row r="1355" spans="1:10" ht="29.25" customHeight="1" x14ac:dyDescent="0.25">
      <c r="A1355" s="69"/>
      <c r="B1355" s="106">
        <v>1352</v>
      </c>
      <c r="C1355" s="78" t="s">
        <v>59</v>
      </c>
      <c r="D1355" s="78" t="s">
        <v>54</v>
      </c>
      <c r="E1355" s="78" t="s">
        <v>60</v>
      </c>
      <c r="F1355" s="96" t="s">
        <v>94</v>
      </c>
      <c r="G1355" s="174" t="s">
        <v>58</v>
      </c>
      <c r="H1355" s="107" t="s">
        <v>84</v>
      </c>
      <c r="I1355" s="91"/>
      <c r="J1355" s="66"/>
    </row>
    <row r="1356" spans="1:10" ht="29.25" customHeight="1" x14ac:dyDescent="0.25">
      <c r="A1356" s="69"/>
      <c r="B1356" s="106">
        <v>1353</v>
      </c>
      <c r="C1356" s="78" t="s">
        <v>59</v>
      </c>
      <c r="D1356" s="78" t="s">
        <v>54</v>
      </c>
      <c r="E1356" s="78" t="s">
        <v>60</v>
      </c>
      <c r="F1356" s="96" t="s">
        <v>94</v>
      </c>
      <c r="G1356" s="78" t="s">
        <v>49</v>
      </c>
      <c r="H1356" s="107" t="s">
        <v>84</v>
      </c>
      <c r="I1356" s="91"/>
      <c r="J1356" s="66"/>
    </row>
    <row r="1357" spans="1:10" ht="29.25" customHeight="1" x14ac:dyDescent="0.25">
      <c r="A1357" s="69"/>
      <c r="B1357" s="106">
        <v>1354</v>
      </c>
      <c r="C1357" s="78" t="s">
        <v>59</v>
      </c>
      <c r="D1357" s="78" t="s">
        <v>54</v>
      </c>
      <c r="E1357" s="78" t="s">
        <v>60</v>
      </c>
      <c r="F1357" s="96" t="s">
        <v>94</v>
      </c>
      <c r="G1357" s="174" t="s">
        <v>50</v>
      </c>
      <c r="H1357" s="107" t="s">
        <v>84</v>
      </c>
      <c r="I1357" s="91"/>
      <c r="J1357" s="66"/>
    </row>
    <row r="1358" spans="1:10" ht="29.25" customHeight="1" x14ac:dyDescent="0.25">
      <c r="A1358" s="69"/>
      <c r="B1358" s="106">
        <v>1355</v>
      </c>
      <c r="C1358" s="78" t="s">
        <v>59</v>
      </c>
      <c r="D1358" s="78" t="s">
        <v>54</v>
      </c>
      <c r="E1358" s="78" t="s">
        <v>60</v>
      </c>
      <c r="F1358" s="96" t="s">
        <v>94</v>
      </c>
      <c r="G1358" s="78" t="s">
        <v>51</v>
      </c>
      <c r="H1358" s="107" t="s">
        <v>83</v>
      </c>
      <c r="I1358" s="91"/>
      <c r="J1358" s="66"/>
    </row>
    <row r="1359" spans="1:10" ht="29.25" customHeight="1" x14ac:dyDescent="0.25">
      <c r="A1359" s="69"/>
      <c r="B1359" s="106">
        <v>1356</v>
      </c>
      <c r="C1359" s="78" t="s">
        <v>59</v>
      </c>
      <c r="D1359" s="78" t="s">
        <v>54</v>
      </c>
      <c r="E1359" s="78" t="s">
        <v>60</v>
      </c>
      <c r="F1359" s="96" t="s">
        <v>94</v>
      </c>
      <c r="G1359" s="78" t="s">
        <v>52</v>
      </c>
      <c r="H1359" s="107" t="s">
        <v>84</v>
      </c>
      <c r="I1359" s="91"/>
      <c r="J1359" s="66"/>
    </row>
    <row r="1360" spans="1:10" ht="29.25" customHeight="1" x14ac:dyDescent="0.25">
      <c r="A1360" s="69"/>
      <c r="B1360" s="106">
        <v>1357</v>
      </c>
      <c r="C1360" s="78" t="s">
        <v>59</v>
      </c>
      <c r="D1360" s="78" t="s">
        <v>54</v>
      </c>
      <c r="E1360" s="78" t="s">
        <v>60</v>
      </c>
      <c r="F1360" s="96" t="s">
        <v>95</v>
      </c>
      <c r="G1360" s="174" t="s">
        <v>57</v>
      </c>
      <c r="H1360" s="107" t="s">
        <v>84</v>
      </c>
      <c r="I1360" s="91"/>
      <c r="J1360" s="66"/>
    </row>
    <row r="1361" spans="1:10" ht="29.25" customHeight="1" x14ac:dyDescent="0.25">
      <c r="A1361" s="69"/>
      <c r="B1361" s="106">
        <v>1358</v>
      </c>
      <c r="C1361" s="78" t="s">
        <v>59</v>
      </c>
      <c r="D1361" s="78" t="s">
        <v>54</v>
      </c>
      <c r="E1361" s="78" t="s">
        <v>60</v>
      </c>
      <c r="F1361" s="96" t="s">
        <v>95</v>
      </c>
      <c r="G1361" s="174" t="s">
        <v>58</v>
      </c>
      <c r="H1361" s="107" t="s">
        <v>84</v>
      </c>
      <c r="I1361" s="91"/>
      <c r="J1361" s="66"/>
    </row>
    <row r="1362" spans="1:10" ht="29.25" customHeight="1" x14ac:dyDescent="0.25">
      <c r="A1362" s="69"/>
      <c r="B1362" s="106">
        <v>1359</v>
      </c>
      <c r="C1362" s="78" t="s">
        <v>59</v>
      </c>
      <c r="D1362" s="78" t="s">
        <v>54</v>
      </c>
      <c r="E1362" s="78" t="s">
        <v>60</v>
      </c>
      <c r="F1362" s="96" t="s">
        <v>95</v>
      </c>
      <c r="G1362" s="78" t="s">
        <v>49</v>
      </c>
      <c r="H1362" s="107" t="s">
        <v>84</v>
      </c>
      <c r="I1362" s="91"/>
      <c r="J1362" s="66"/>
    </row>
    <row r="1363" spans="1:10" ht="29.25" customHeight="1" x14ac:dyDescent="0.25">
      <c r="A1363" s="69"/>
      <c r="B1363" s="106">
        <v>1360</v>
      </c>
      <c r="C1363" s="78" t="s">
        <v>59</v>
      </c>
      <c r="D1363" s="78" t="s">
        <v>54</v>
      </c>
      <c r="E1363" s="78" t="s">
        <v>60</v>
      </c>
      <c r="F1363" s="96" t="s">
        <v>95</v>
      </c>
      <c r="G1363" s="174" t="s">
        <v>50</v>
      </c>
      <c r="H1363" s="107" t="s">
        <v>84</v>
      </c>
      <c r="I1363" s="91"/>
      <c r="J1363" s="66"/>
    </row>
    <row r="1364" spans="1:10" ht="29.25" customHeight="1" x14ac:dyDescent="0.25">
      <c r="A1364" s="69"/>
      <c r="B1364" s="106">
        <v>1361</v>
      </c>
      <c r="C1364" s="78" t="s">
        <v>59</v>
      </c>
      <c r="D1364" s="78" t="s">
        <v>54</v>
      </c>
      <c r="E1364" s="78" t="s">
        <v>60</v>
      </c>
      <c r="F1364" s="96" t="s">
        <v>95</v>
      </c>
      <c r="G1364" s="78" t="s">
        <v>51</v>
      </c>
      <c r="H1364" s="107" t="s">
        <v>83</v>
      </c>
      <c r="I1364" s="91"/>
      <c r="J1364" s="66"/>
    </row>
    <row r="1365" spans="1:10" ht="29.25" customHeight="1" x14ac:dyDescent="0.25">
      <c r="A1365" s="69"/>
      <c r="B1365" s="106">
        <v>1362</v>
      </c>
      <c r="C1365" s="78" t="s">
        <v>59</v>
      </c>
      <c r="D1365" s="78" t="s">
        <v>54</v>
      </c>
      <c r="E1365" s="78" t="s">
        <v>60</v>
      </c>
      <c r="F1365" s="96" t="s">
        <v>95</v>
      </c>
      <c r="G1365" s="78" t="s">
        <v>52</v>
      </c>
      <c r="H1365" s="107" t="s">
        <v>84</v>
      </c>
      <c r="I1365" s="91"/>
      <c r="J1365" s="66"/>
    </row>
    <row r="1366" spans="1:10" ht="29.25" customHeight="1" x14ac:dyDescent="0.25">
      <c r="A1366" s="69"/>
      <c r="B1366" s="106">
        <v>1363</v>
      </c>
      <c r="C1366" s="78" t="s">
        <v>59</v>
      </c>
      <c r="D1366" s="78" t="s">
        <v>54</v>
      </c>
      <c r="E1366" s="78" t="s">
        <v>60</v>
      </c>
      <c r="F1366" s="96" t="s">
        <v>96</v>
      </c>
      <c r="G1366" s="174" t="s">
        <v>57</v>
      </c>
      <c r="H1366" s="107" t="s">
        <v>84</v>
      </c>
      <c r="I1366" s="91"/>
      <c r="J1366" s="66"/>
    </row>
    <row r="1367" spans="1:10" ht="29.25" customHeight="1" x14ac:dyDescent="0.25">
      <c r="A1367" s="69"/>
      <c r="B1367" s="106">
        <v>1364</v>
      </c>
      <c r="C1367" s="78" t="s">
        <v>59</v>
      </c>
      <c r="D1367" s="78" t="s">
        <v>54</v>
      </c>
      <c r="E1367" s="78" t="s">
        <v>60</v>
      </c>
      <c r="F1367" s="96" t="s">
        <v>96</v>
      </c>
      <c r="G1367" s="174" t="s">
        <v>58</v>
      </c>
      <c r="H1367" s="107" t="s">
        <v>83</v>
      </c>
      <c r="I1367" s="91"/>
      <c r="J1367" s="66"/>
    </row>
    <row r="1368" spans="1:10" ht="29.25" customHeight="1" x14ac:dyDescent="0.25">
      <c r="A1368" s="69"/>
      <c r="B1368" s="106">
        <v>1365</v>
      </c>
      <c r="C1368" s="78" t="s">
        <v>59</v>
      </c>
      <c r="D1368" s="78" t="s">
        <v>54</v>
      </c>
      <c r="E1368" s="78" t="s">
        <v>60</v>
      </c>
      <c r="F1368" s="96" t="s">
        <v>96</v>
      </c>
      <c r="G1368" s="78" t="s">
        <v>49</v>
      </c>
      <c r="H1368" s="107" t="s">
        <v>84</v>
      </c>
      <c r="I1368" s="91"/>
      <c r="J1368" s="66"/>
    </row>
    <row r="1369" spans="1:10" ht="29.25" customHeight="1" x14ac:dyDescent="0.25">
      <c r="A1369" s="69"/>
      <c r="B1369" s="106">
        <v>1366</v>
      </c>
      <c r="C1369" s="78" t="s">
        <v>59</v>
      </c>
      <c r="D1369" s="78" t="s">
        <v>54</v>
      </c>
      <c r="E1369" s="78" t="s">
        <v>60</v>
      </c>
      <c r="F1369" s="96" t="s">
        <v>96</v>
      </c>
      <c r="G1369" s="174" t="s">
        <v>50</v>
      </c>
      <c r="H1369" s="107" t="s">
        <v>84</v>
      </c>
      <c r="I1369" s="91"/>
      <c r="J1369" s="66"/>
    </row>
    <row r="1370" spans="1:10" ht="29.25" customHeight="1" x14ac:dyDescent="0.25">
      <c r="A1370" s="69"/>
      <c r="B1370" s="106">
        <v>1367</v>
      </c>
      <c r="C1370" s="78" t="s">
        <v>59</v>
      </c>
      <c r="D1370" s="78" t="s">
        <v>54</v>
      </c>
      <c r="E1370" s="78" t="s">
        <v>60</v>
      </c>
      <c r="F1370" s="96" t="s">
        <v>96</v>
      </c>
      <c r="G1370" s="78" t="s">
        <v>51</v>
      </c>
      <c r="H1370" s="107" t="s">
        <v>83</v>
      </c>
      <c r="I1370" s="91"/>
      <c r="J1370" s="66"/>
    </row>
    <row r="1371" spans="1:10" ht="29.25" customHeight="1" x14ac:dyDescent="0.25">
      <c r="A1371" s="69"/>
      <c r="B1371" s="106">
        <v>1368</v>
      </c>
      <c r="C1371" s="78" t="s">
        <v>59</v>
      </c>
      <c r="D1371" s="78" t="s">
        <v>54</v>
      </c>
      <c r="E1371" s="78" t="s">
        <v>60</v>
      </c>
      <c r="F1371" s="96" t="s">
        <v>96</v>
      </c>
      <c r="G1371" s="78" t="s">
        <v>52</v>
      </c>
      <c r="H1371" s="107" t="s">
        <v>84</v>
      </c>
      <c r="I1371" s="91"/>
      <c r="J1371" s="66"/>
    </row>
    <row r="1372" spans="1:10" ht="29.25" customHeight="1" x14ac:dyDescent="0.25">
      <c r="A1372" s="69"/>
      <c r="B1372" s="106">
        <v>1369</v>
      </c>
      <c r="C1372" s="78" t="s">
        <v>59</v>
      </c>
      <c r="D1372" s="78" t="s">
        <v>54</v>
      </c>
      <c r="E1372" s="78" t="s">
        <v>60</v>
      </c>
      <c r="F1372" s="96" t="s">
        <v>98</v>
      </c>
      <c r="G1372" s="174" t="s">
        <v>57</v>
      </c>
      <c r="H1372" s="107" t="s">
        <v>84</v>
      </c>
      <c r="I1372" s="91"/>
      <c r="J1372" s="66"/>
    </row>
    <row r="1373" spans="1:10" ht="29.25" customHeight="1" x14ac:dyDescent="0.25">
      <c r="A1373" s="69"/>
      <c r="B1373" s="106">
        <v>1370</v>
      </c>
      <c r="C1373" s="78" t="s">
        <v>59</v>
      </c>
      <c r="D1373" s="78" t="s">
        <v>54</v>
      </c>
      <c r="E1373" s="78" t="s">
        <v>60</v>
      </c>
      <c r="F1373" s="96" t="s">
        <v>98</v>
      </c>
      <c r="G1373" s="174" t="s">
        <v>58</v>
      </c>
      <c r="H1373" s="107" t="s">
        <v>84</v>
      </c>
      <c r="I1373" s="91"/>
      <c r="J1373" s="66"/>
    </row>
    <row r="1374" spans="1:10" ht="29.25" customHeight="1" x14ac:dyDescent="0.25">
      <c r="A1374" s="69"/>
      <c r="B1374" s="106">
        <v>1371</v>
      </c>
      <c r="C1374" s="78" t="s">
        <v>59</v>
      </c>
      <c r="D1374" s="78" t="s">
        <v>54</v>
      </c>
      <c r="E1374" s="78" t="s">
        <v>60</v>
      </c>
      <c r="F1374" s="96" t="s">
        <v>98</v>
      </c>
      <c r="G1374" s="78" t="s">
        <v>49</v>
      </c>
      <c r="H1374" s="107" t="s">
        <v>84</v>
      </c>
      <c r="I1374" s="91"/>
      <c r="J1374" s="66"/>
    </row>
    <row r="1375" spans="1:10" ht="29.25" customHeight="1" x14ac:dyDescent="0.25">
      <c r="A1375" s="69"/>
      <c r="B1375" s="106">
        <v>1372</v>
      </c>
      <c r="C1375" s="78" t="s">
        <v>59</v>
      </c>
      <c r="D1375" s="78" t="s">
        <v>54</v>
      </c>
      <c r="E1375" s="78" t="s">
        <v>60</v>
      </c>
      <c r="F1375" s="96" t="s">
        <v>98</v>
      </c>
      <c r="G1375" s="174" t="s">
        <v>50</v>
      </c>
      <c r="H1375" s="107" t="s">
        <v>84</v>
      </c>
      <c r="I1375" s="91"/>
      <c r="J1375" s="66"/>
    </row>
    <row r="1376" spans="1:10" ht="29.25" customHeight="1" x14ac:dyDescent="0.25">
      <c r="A1376" s="69"/>
      <c r="B1376" s="106">
        <v>1373</v>
      </c>
      <c r="C1376" s="78" t="s">
        <v>59</v>
      </c>
      <c r="D1376" s="78" t="s">
        <v>54</v>
      </c>
      <c r="E1376" s="78" t="s">
        <v>60</v>
      </c>
      <c r="F1376" s="96" t="s">
        <v>98</v>
      </c>
      <c r="G1376" s="78" t="s">
        <v>51</v>
      </c>
      <c r="H1376" s="107" t="s">
        <v>83</v>
      </c>
      <c r="I1376" s="91"/>
      <c r="J1376" s="66"/>
    </row>
    <row r="1377" spans="1:10" ht="29.25" customHeight="1" x14ac:dyDescent="0.25">
      <c r="A1377" s="69"/>
      <c r="B1377" s="106">
        <v>1374</v>
      </c>
      <c r="C1377" s="78" t="s">
        <v>59</v>
      </c>
      <c r="D1377" s="78" t="s">
        <v>54</v>
      </c>
      <c r="E1377" s="78" t="s">
        <v>60</v>
      </c>
      <c r="F1377" s="96" t="s">
        <v>98</v>
      </c>
      <c r="G1377" s="78" t="s">
        <v>52</v>
      </c>
      <c r="H1377" s="107" t="s">
        <v>84</v>
      </c>
      <c r="I1377" s="91"/>
      <c r="J1377" s="66"/>
    </row>
    <row r="1378" spans="1:10" ht="29.25" customHeight="1" x14ac:dyDescent="0.25">
      <c r="A1378" s="69"/>
      <c r="B1378" s="106">
        <v>1375</v>
      </c>
      <c r="C1378" s="78" t="s">
        <v>59</v>
      </c>
      <c r="D1378" s="78" t="s">
        <v>54</v>
      </c>
      <c r="E1378" s="78" t="s">
        <v>60</v>
      </c>
      <c r="F1378" s="96" t="s">
        <v>97</v>
      </c>
      <c r="G1378" s="174" t="s">
        <v>57</v>
      </c>
      <c r="H1378" s="107" t="s">
        <v>84</v>
      </c>
      <c r="I1378" s="91"/>
      <c r="J1378" s="66"/>
    </row>
    <row r="1379" spans="1:10" ht="29.25" customHeight="1" x14ac:dyDescent="0.25">
      <c r="A1379" s="69"/>
      <c r="B1379" s="106">
        <v>1376</v>
      </c>
      <c r="C1379" s="78" t="s">
        <v>59</v>
      </c>
      <c r="D1379" s="78" t="s">
        <v>54</v>
      </c>
      <c r="E1379" s="78" t="s">
        <v>60</v>
      </c>
      <c r="F1379" s="96" t="s">
        <v>97</v>
      </c>
      <c r="G1379" s="174" t="s">
        <v>58</v>
      </c>
      <c r="H1379" s="107" t="s">
        <v>84</v>
      </c>
      <c r="I1379" s="91"/>
      <c r="J1379" s="66"/>
    </row>
    <row r="1380" spans="1:10" ht="29.25" customHeight="1" x14ac:dyDescent="0.25">
      <c r="A1380" s="69"/>
      <c r="B1380" s="106">
        <v>1377</v>
      </c>
      <c r="C1380" s="78" t="s">
        <v>59</v>
      </c>
      <c r="D1380" s="78" t="s">
        <v>54</v>
      </c>
      <c r="E1380" s="78" t="s">
        <v>60</v>
      </c>
      <c r="F1380" s="96" t="s">
        <v>97</v>
      </c>
      <c r="G1380" s="78" t="s">
        <v>49</v>
      </c>
      <c r="H1380" s="107" t="s">
        <v>84</v>
      </c>
      <c r="I1380" s="91"/>
      <c r="J1380" s="66"/>
    </row>
    <row r="1381" spans="1:10" ht="29.25" customHeight="1" x14ac:dyDescent="0.25">
      <c r="A1381" s="69"/>
      <c r="B1381" s="106">
        <v>1378</v>
      </c>
      <c r="C1381" s="78" t="s">
        <v>59</v>
      </c>
      <c r="D1381" s="78" t="s">
        <v>54</v>
      </c>
      <c r="E1381" s="78" t="s">
        <v>60</v>
      </c>
      <c r="F1381" s="96" t="s">
        <v>97</v>
      </c>
      <c r="G1381" s="174" t="s">
        <v>50</v>
      </c>
      <c r="H1381" s="107" t="s">
        <v>84</v>
      </c>
      <c r="I1381" s="91"/>
      <c r="J1381" s="66"/>
    </row>
    <row r="1382" spans="1:10" ht="29.25" customHeight="1" x14ac:dyDescent="0.25">
      <c r="A1382" s="69"/>
      <c r="B1382" s="106">
        <v>1379</v>
      </c>
      <c r="C1382" s="78" t="s">
        <v>59</v>
      </c>
      <c r="D1382" s="78" t="s">
        <v>54</v>
      </c>
      <c r="E1382" s="78" t="s">
        <v>60</v>
      </c>
      <c r="F1382" s="96" t="s">
        <v>97</v>
      </c>
      <c r="G1382" s="78" t="s">
        <v>51</v>
      </c>
      <c r="H1382" s="107" t="s">
        <v>83</v>
      </c>
      <c r="I1382" s="91"/>
      <c r="J1382" s="66"/>
    </row>
    <row r="1383" spans="1:10" ht="29.25" customHeight="1" x14ac:dyDescent="0.25">
      <c r="A1383" s="69"/>
      <c r="B1383" s="106">
        <v>1380</v>
      </c>
      <c r="C1383" s="78" t="s">
        <v>59</v>
      </c>
      <c r="D1383" s="78" t="s">
        <v>54</v>
      </c>
      <c r="E1383" s="78" t="s">
        <v>60</v>
      </c>
      <c r="F1383" s="96" t="s">
        <v>97</v>
      </c>
      <c r="G1383" s="78" t="s">
        <v>52</v>
      </c>
      <c r="H1383" s="107" t="s">
        <v>84</v>
      </c>
      <c r="I1383" s="91"/>
      <c r="J1383" s="66"/>
    </row>
    <row r="1384" spans="1:10" ht="29.25" customHeight="1" x14ac:dyDescent="0.25">
      <c r="A1384" s="69"/>
      <c r="B1384" s="106">
        <v>1381</v>
      </c>
      <c r="C1384" s="78" t="s">
        <v>59</v>
      </c>
      <c r="D1384" s="78" t="s">
        <v>54</v>
      </c>
      <c r="E1384" s="78" t="s">
        <v>60</v>
      </c>
      <c r="F1384" s="96" t="s">
        <v>99</v>
      </c>
      <c r="G1384" s="174" t="s">
        <v>57</v>
      </c>
      <c r="H1384" s="107" t="s">
        <v>84</v>
      </c>
      <c r="I1384" s="91"/>
      <c r="J1384" s="66"/>
    </row>
    <row r="1385" spans="1:10" ht="29.25" customHeight="1" x14ac:dyDescent="0.25">
      <c r="A1385" s="69"/>
      <c r="B1385" s="106">
        <v>1382</v>
      </c>
      <c r="C1385" s="78" t="s">
        <v>59</v>
      </c>
      <c r="D1385" s="78" t="s">
        <v>54</v>
      </c>
      <c r="E1385" s="78" t="s">
        <v>60</v>
      </c>
      <c r="F1385" s="96" t="s">
        <v>99</v>
      </c>
      <c r="G1385" s="174" t="s">
        <v>58</v>
      </c>
      <c r="H1385" s="107" t="s">
        <v>83</v>
      </c>
      <c r="I1385" s="91"/>
      <c r="J1385" s="66"/>
    </row>
    <row r="1386" spans="1:10" ht="29.25" customHeight="1" x14ac:dyDescent="0.25">
      <c r="A1386" s="69"/>
      <c r="B1386" s="106">
        <v>1383</v>
      </c>
      <c r="C1386" s="78" t="s">
        <v>59</v>
      </c>
      <c r="D1386" s="78" t="s">
        <v>54</v>
      </c>
      <c r="E1386" s="78" t="s">
        <v>60</v>
      </c>
      <c r="F1386" s="96" t="s">
        <v>99</v>
      </c>
      <c r="G1386" s="78" t="s">
        <v>49</v>
      </c>
      <c r="H1386" s="107" t="s">
        <v>84</v>
      </c>
      <c r="I1386" s="91"/>
      <c r="J1386" s="66"/>
    </row>
    <row r="1387" spans="1:10" ht="29.25" customHeight="1" x14ac:dyDescent="0.25">
      <c r="A1387" s="69"/>
      <c r="B1387" s="106">
        <v>1384</v>
      </c>
      <c r="C1387" s="78" t="s">
        <v>59</v>
      </c>
      <c r="D1387" s="78" t="s">
        <v>54</v>
      </c>
      <c r="E1387" s="78" t="s">
        <v>60</v>
      </c>
      <c r="F1387" s="96" t="s">
        <v>99</v>
      </c>
      <c r="G1387" s="174" t="s">
        <v>50</v>
      </c>
      <c r="H1387" s="107" t="s">
        <v>84</v>
      </c>
      <c r="I1387" s="91"/>
      <c r="J1387" s="66"/>
    </row>
    <row r="1388" spans="1:10" ht="29.25" customHeight="1" x14ac:dyDescent="0.25">
      <c r="A1388" s="69"/>
      <c r="B1388" s="106">
        <v>1385</v>
      </c>
      <c r="C1388" s="78" t="s">
        <v>59</v>
      </c>
      <c r="D1388" s="78" t="s">
        <v>54</v>
      </c>
      <c r="E1388" s="78" t="s">
        <v>60</v>
      </c>
      <c r="F1388" s="96" t="s">
        <v>99</v>
      </c>
      <c r="G1388" s="78" t="s">
        <v>51</v>
      </c>
      <c r="H1388" s="107" t="s">
        <v>83</v>
      </c>
      <c r="I1388" s="91"/>
      <c r="J1388" s="66"/>
    </row>
    <row r="1389" spans="1:10" ht="29.25" customHeight="1" x14ac:dyDescent="0.25">
      <c r="A1389" s="69"/>
      <c r="B1389" s="106">
        <v>1386</v>
      </c>
      <c r="C1389" s="78" t="s">
        <v>59</v>
      </c>
      <c r="D1389" s="78" t="s">
        <v>54</v>
      </c>
      <c r="E1389" s="78" t="s">
        <v>60</v>
      </c>
      <c r="F1389" s="96" t="s">
        <v>99</v>
      </c>
      <c r="G1389" s="78" t="s">
        <v>52</v>
      </c>
      <c r="H1389" s="107" t="s">
        <v>84</v>
      </c>
      <c r="I1389" s="91"/>
      <c r="J1389" s="66"/>
    </row>
    <row r="1390" spans="1:10" ht="29.25" customHeight="1" x14ac:dyDescent="0.25">
      <c r="A1390" s="69"/>
      <c r="B1390" s="164">
        <v>1387</v>
      </c>
      <c r="C1390" s="160" t="s">
        <v>59</v>
      </c>
      <c r="D1390" s="160" t="s">
        <v>54</v>
      </c>
      <c r="E1390" s="160" t="s">
        <v>86</v>
      </c>
      <c r="F1390" s="161" t="s">
        <v>89</v>
      </c>
      <c r="G1390" s="160" t="s">
        <v>57</v>
      </c>
      <c r="H1390" s="166" t="s">
        <v>83</v>
      </c>
      <c r="I1390" s="91"/>
      <c r="J1390" s="66"/>
    </row>
    <row r="1391" spans="1:10" ht="29.25" customHeight="1" x14ac:dyDescent="0.25">
      <c r="A1391" s="69"/>
      <c r="B1391" s="164">
        <v>1388</v>
      </c>
      <c r="C1391" s="160" t="s">
        <v>59</v>
      </c>
      <c r="D1391" s="160" t="s">
        <v>54</v>
      </c>
      <c r="E1391" s="160" t="s">
        <v>86</v>
      </c>
      <c r="F1391" s="161" t="s">
        <v>89</v>
      </c>
      <c r="G1391" s="160" t="s">
        <v>58</v>
      </c>
      <c r="H1391" s="166" t="s">
        <v>84</v>
      </c>
      <c r="I1391" s="91"/>
      <c r="J1391" s="66"/>
    </row>
    <row r="1392" spans="1:10" ht="29.25" customHeight="1" x14ac:dyDescent="0.25">
      <c r="A1392" s="69"/>
      <c r="B1392" s="164">
        <v>1389</v>
      </c>
      <c r="C1392" s="160" t="s">
        <v>59</v>
      </c>
      <c r="D1392" s="160" t="s">
        <v>54</v>
      </c>
      <c r="E1392" s="160" t="s">
        <v>86</v>
      </c>
      <c r="F1392" s="161" t="s">
        <v>89</v>
      </c>
      <c r="G1392" s="160" t="s">
        <v>49</v>
      </c>
      <c r="H1392" s="166" t="s">
        <v>84</v>
      </c>
      <c r="I1392" s="91"/>
      <c r="J1392" s="66"/>
    </row>
    <row r="1393" spans="1:10" ht="29.25" customHeight="1" x14ac:dyDescent="0.25">
      <c r="A1393" s="69"/>
      <c r="B1393" s="164">
        <v>1390</v>
      </c>
      <c r="C1393" s="160" t="s">
        <v>59</v>
      </c>
      <c r="D1393" s="160" t="s">
        <v>54</v>
      </c>
      <c r="E1393" s="160" t="s">
        <v>86</v>
      </c>
      <c r="F1393" s="161" t="s">
        <v>89</v>
      </c>
      <c r="G1393" s="160" t="s">
        <v>50</v>
      </c>
      <c r="H1393" s="166" t="s">
        <v>84</v>
      </c>
      <c r="I1393" s="91"/>
      <c r="J1393" s="66"/>
    </row>
    <row r="1394" spans="1:10" ht="29.25" customHeight="1" x14ac:dyDescent="0.25">
      <c r="A1394" s="69"/>
      <c r="B1394" s="164">
        <v>1391</v>
      </c>
      <c r="C1394" s="160" t="s">
        <v>59</v>
      </c>
      <c r="D1394" s="160" t="s">
        <v>54</v>
      </c>
      <c r="E1394" s="160" t="s">
        <v>86</v>
      </c>
      <c r="F1394" s="161" t="s">
        <v>89</v>
      </c>
      <c r="G1394" s="160" t="s">
        <v>51</v>
      </c>
      <c r="H1394" s="166" t="s">
        <v>83</v>
      </c>
      <c r="I1394" s="91"/>
      <c r="J1394" s="66"/>
    </row>
    <row r="1395" spans="1:10" ht="29.25" customHeight="1" x14ac:dyDescent="0.25">
      <c r="A1395" s="69"/>
      <c r="B1395" s="164">
        <v>1392</v>
      </c>
      <c r="C1395" s="160" t="s">
        <v>59</v>
      </c>
      <c r="D1395" s="160" t="s">
        <v>54</v>
      </c>
      <c r="E1395" s="160" t="s">
        <v>86</v>
      </c>
      <c r="F1395" s="161" t="s">
        <v>89</v>
      </c>
      <c r="G1395" s="160" t="s">
        <v>52</v>
      </c>
      <c r="H1395" s="166" t="s">
        <v>84</v>
      </c>
      <c r="I1395" s="91"/>
      <c r="J1395" s="66"/>
    </row>
    <row r="1396" spans="1:10" ht="29.25" customHeight="1" x14ac:dyDescent="0.25">
      <c r="A1396" s="69"/>
      <c r="B1396" s="164">
        <v>1393</v>
      </c>
      <c r="C1396" s="160" t="s">
        <v>59</v>
      </c>
      <c r="D1396" s="160" t="s">
        <v>54</v>
      </c>
      <c r="E1396" s="160" t="s">
        <v>86</v>
      </c>
      <c r="F1396" s="161" t="s">
        <v>90</v>
      </c>
      <c r="G1396" s="160" t="s">
        <v>57</v>
      </c>
      <c r="H1396" s="166" t="s">
        <v>83</v>
      </c>
      <c r="I1396" s="91"/>
      <c r="J1396" s="66"/>
    </row>
    <row r="1397" spans="1:10" ht="29.25" customHeight="1" x14ac:dyDescent="0.25">
      <c r="A1397" s="69"/>
      <c r="B1397" s="164">
        <v>1394</v>
      </c>
      <c r="C1397" s="160" t="s">
        <v>59</v>
      </c>
      <c r="D1397" s="160" t="s">
        <v>54</v>
      </c>
      <c r="E1397" s="160" t="s">
        <v>86</v>
      </c>
      <c r="F1397" s="161" t="s">
        <v>90</v>
      </c>
      <c r="G1397" s="160" t="s">
        <v>58</v>
      </c>
      <c r="H1397" s="166" t="s">
        <v>84</v>
      </c>
      <c r="I1397" s="91"/>
      <c r="J1397" s="66"/>
    </row>
    <row r="1398" spans="1:10" ht="29.25" customHeight="1" x14ac:dyDescent="0.25">
      <c r="A1398" s="69"/>
      <c r="B1398" s="164">
        <v>1395</v>
      </c>
      <c r="C1398" s="160" t="s">
        <v>59</v>
      </c>
      <c r="D1398" s="160" t="s">
        <v>54</v>
      </c>
      <c r="E1398" s="160" t="s">
        <v>86</v>
      </c>
      <c r="F1398" s="161" t="s">
        <v>90</v>
      </c>
      <c r="G1398" s="160" t="s">
        <v>49</v>
      </c>
      <c r="H1398" s="166" t="s">
        <v>84</v>
      </c>
      <c r="I1398" s="91"/>
      <c r="J1398" s="66"/>
    </row>
    <row r="1399" spans="1:10" ht="29.25" customHeight="1" x14ac:dyDescent="0.25">
      <c r="A1399" s="69"/>
      <c r="B1399" s="164">
        <v>1396</v>
      </c>
      <c r="C1399" s="160" t="s">
        <v>59</v>
      </c>
      <c r="D1399" s="160" t="s">
        <v>54</v>
      </c>
      <c r="E1399" s="160" t="s">
        <v>86</v>
      </c>
      <c r="F1399" s="161" t="s">
        <v>90</v>
      </c>
      <c r="G1399" s="160" t="s">
        <v>50</v>
      </c>
      <c r="H1399" s="166" t="s">
        <v>84</v>
      </c>
      <c r="I1399" s="91"/>
      <c r="J1399" s="66"/>
    </row>
    <row r="1400" spans="1:10" ht="29.25" customHeight="1" x14ac:dyDescent="0.25">
      <c r="A1400" s="69"/>
      <c r="B1400" s="164">
        <v>1397</v>
      </c>
      <c r="C1400" s="160" t="s">
        <v>59</v>
      </c>
      <c r="D1400" s="160" t="s">
        <v>54</v>
      </c>
      <c r="E1400" s="160" t="s">
        <v>86</v>
      </c>
      <c r="F1400" s="161" t="s">
        <v>90</v>
      </c>
      <c r="G1400" s="160" t="s">
        <v>51</v>
      </c>
      <c r="H1400" s="166" t="s">
        <v>83</v>
      </c>
      <c r="I1400" s="91"/>
      <c r="J1400" s="66"/>
    </row>
    <row r="1401" spans="1:10" ht="29.25" customHeight="1" x14ac:dyDescent="0.25">
      <c r="A1401" s="69"/>
      <c r="B1401" s="164">
        <v>1398</v>
      </c>
      <c r="C1401" s="160" t="s">
        <v>59</v>
      </c>
      <c r="D1401" s="160" t="s">
        <v>54</v>
      </c>
      <c r="E1401" s="160" t="s">
        <v>86</v>
      </c>
      <c r="F1401" s="161" t="s">
        <v>90</v>
      </c>
      <c r="G1401" s="160" t="s">
        <v>52</v>
      </c>
      <c r="H1401" s="166" t="s">
        <v>84</v>
      </c>
      <c r="I1401" s="91"/>
      <c r="J1401" s="66"/>
    </row>
    <row r="1402" spans="1:10" ht="29.25" customHeight="1" x14ac:dyDescent="0.25">
      <c r="A1402" s="69"/>
      <c r="B1402" s="164">
        <v>1399</v>
      </c>
      <c r="C1402" s="160" t="s">
        <v>59</v>
      </c>
      <c r="D1402" s="160" t="s">
        <v>54</v>
      </c>
      <c r="E1402" s="160" t="s">
        <v>86</v>
      </c>
      <c r="F1402" s="161" t="s">
        <v>91</v>
      </c>
      <c r="G1402" s="160" t="s">
        <v>57</v>
      </c>
      <c r="H1402" s="166" t="s">
        <v>83</v>
      </c>
      <c r="I1402" s="91"/>
      <c r="J1402" s="66"/>
    </row>
    <row r="1403" spans="1:10" ht="29.25" customHeight="1" x14ac:dyDescent="0.25">
      <c r="A1403" s="69"/>
      <c r="B1403" s="164">
        <v>1400</v>
      </c>
      <c r="C1403" s="160" t="s">
        <v>59</v>
      </c>
      <c r="D1403" s="160" t="s">
        <v>54</v>
      </c>
      <c r="E1403" s="160" t="s">
        <v>86</v>
      </c>
      <c r="F1403" s="161" t="s">
        <v>91</v>
      </c>
      <c r="G1403" s="160" t="s">
        <v>58</v>
      </c>
      <c r="H1403" s="166" t="s">
        <v>84</v>
      </c>
      <c r="I1403" s="91"/>
      <c r="J1403" s="66"/>
    </row>
    <row r="1404" spans="1:10" ht="29.25" customHeight="1" x14ac:dyDescent="0.25">
      <c r="A1404" s="69"/>
      <c r="B1404" s="164">
        <v>1401</v>
      </c>
      <c r="C1404" s="160" t="s">
        <v>59</v>
      </c>
      <c r="D1404" s="160" t="s">
        <v>54</v>
      </c>
      <c r="E1404" s="160" t="s">
        <v>86</v>
      </c>
      <c r="F1404" s="161" t="s">
        <v>91</v>
      </c>
      <c r="G1404" s="160" t="s">
        <v>49</v>
      </c>
      <c r="H1404" s="166" t="s">
        <v>84</v>
      </c>
      <c r="I1404" s="91"/>
      <c r="J1404" s="66"/>
    </row>
    <row r="1405" spans="1:10" ht="29.25" customHeight="1" x14ac:dyDescent="0.25">
      <c r="A1405" s="69"/>
      <c r="B1405" s="164">
        <v>1402</v>
      </c>
      <c r="C1405" s="160" t="s">
        <v>59</v>
      </c>
      <c r="D1405" s="160" t="s">
        <v>54</v>
      </c>
      <c r="E1405" s="160" t="s">
        <v>86</v>
      </c>
      <c r="F1405" s="161" t="s">
        <v>91</v>
      </c>
      <c r="G1405" s="160" t="s">
        <v>50</v>
      </c>
      <c r="H1405" s="166" t="s">
        <v>83</v>
      </c>
      <c r="I1405" s="91"/>
      <c r="J1405" s="66"/>
    </row>
    <row r="1406" spans="1:10" ht="29.25" customHeight="1" x14ac:dyDescent="0.25">
      <c r="A1406" s="69"/>
      <c r="B1406" s="164">
        <v>1403</v>
      </c>
      <c r="C1406" s="160" t="s">
        <v>59</v>
      </c>
      <c r="D1406" s="160" t="s">
        <v>54</v>
      </c>
      <c r="E1406" s="160" t="s">
        <v>86</v>
      </c>
      <c r="F1406" s="161" t="s">
        <v>91</v>
      </c>
      <c r="G1406" s="160" t="s">
        <v>51</v>
      </c>
      <c r="H1406" s="166" t="s">
        <v>83</v>
      </c>
      <c r="I1406" s="91"/>
      <c r="J1406" s="66"/>
    </row>
    <row r="1407" spans="1:10" ht="29.25" customHeight="1" x14ac:dyDescent="0.25">
      <c r="A1407" s="69"/>
      <c r="B1407" s="164">
        <v>1404</v>
      </c>
      <c r="C1407" s="160" t="s">
        <v>59</v>
      </c>
      <c r="D1407" s="160" t="s">
        <v>54</v>
      </c>
      <c r="E1407" s="160" t="s">
        <v>86</v>
      </c>
      <c r="F1407" s="161" t="s">
        <v>91</v>
      </c>
      <c r="G1407" s="160" t="s">
        <v>52</v>
      </c>
      <c r="H1407" s="166" t="s">
        <v>84</v>
      </c>
      <c r="I1407" s="91"/>
      <c r="J1407" s="66"/>
    </row>
    <row r="1408" spans="1:10" ht="29.25" customHeight="1" x14ac:dyDescent="0.25">
      <c r="A1408" s="69"/>
      <c r="B1408" s="164">
        <v>1405</v>
      </c>
      <c r="C1408" s="160" t="s">
        <v>59</v>
      </c>
      <c r="D1408" s="160" t="s">
        <v>54</v>
      </c>
      <c r="E1408" s="160" t="s">
        <v>86</v>
      </c>
      <c r="F1408" s="161" t="s">
        <v>92</v>
      </c>
      <c r="G1408" s="160" t="s">
        <v>57</v>
      </c>
      <c r="H1408" s="166" t="s">
        <v>83</v>
      </c>
      <c r="I1408" s="91"/>
      <c r="J1408" s="66"/>
    </row>
    <row r="1409" spans="1:10" ht="29.25" customHeight="1" x14ac:dyDescent="0.25">
      <c r="A1409" s="69"/>
      <c r="B1409" s="164">
        <v>1406</v>
      </c>
      <c r="C1409" s="160" t="s">
        <v>59</v>
      </c>
      <c r="D1409" s="160" t="s">
        <v>54</v>
      </c>
      <c r="E1409" s="160" t="s">
        <v>86</v>
      </c>
      <c r="F1409" s="161" t="s">
        <v>92</v>
      </c>
      <c r="G1409" s="160" t="s">
        <v>58</v>
      </c>
      <c r="H1409" s="166" t="s">
        <v>84</v>
      </c>
      <c r="I1409" s="91"/>
      <c r="J1409" s="66"/>
    </row>
    <row r="1410" spans="1:10" ht="29.25" customHeight="1" x14ac:dyDescent="0.25">
      <c r="A1410" s="69"/>
      <c r="B1410" s="164">
        <v>1407</v>
      </c>
      <c r="C1410" s="160" t="s">
        <v>59</v>
      </c>
      <c r="D1410" s="160" t="s">
        <v>54</v>
      </c>
      <c r="E1410" s="160" t="s">
        <v>86</v>
      </c>
      <c r="F1410" s="161" t="s">
        <v>92</v>
      </c>
      <c r="G1410" s="160" t="s">
        <v>49</v>
      </c>
      <c r="H1410" s="166" t="s">
        <v>84</v>
      </c>
      <c r="I1410" s="91"/>
      <c r="J1410" s="66"/>
    </row>
    <row r="1411" spans="1:10" ht="29.25" customHeight="1" x14ac:dyDescent="0.25">
      <c r="A1411" s="69"/>
      <c r="B1411" s="164">
        <v>1408</v>
      </c>
      <c r="C1411" s="160" t="s">
        <v>59</v>
      </c>
      <c r="D1411" s="160" t="s">
        <v>54</v>
      </c>
      <c r="E1411" s="160" t="s">
        <v>86</v>
      </c>
      <c r="F1411" s="161" t="s">
        <v>92</v>
      </c>
      <c r="G1411" s="160" t="s">
        <v>50</v>
      </c>
      <c r="H1411" s="166" t="s">
        <v>83</v>
      </c>
      <c r="I1411" s="91"/>
      <c r="J1411" s="66"/>
    </row>
    <row r="1412" spans="1:10" ht="29.25" customHeight="1" x14ac:dyDescent="0.25">
      <c r="A1412" s="69"/>
      <c r="B1412" s="164">
        <v>1409</v>
      </c>
      <c r="C1412" s="160" t="s">
        <v>59</v>
      </c>
      <c r="D1412" s="160" t="s">
        <v>54</v>
      </c>
      <c r="E1412" s="160" t="s">
        <v>86</v>
      </c>
      <c r="F1412" s="161" t="s">
        <v>92</v>
      </c>
      <c r="G1412" s="160" t="s">
        <v>51</v>
      </c>
      <c r="H1412" s="166" t="s">
        <v>83</v>
      </c>
      <c r="I1412" s="91"/>
      <c r="J1412" s="66"/>
    </row>
    <row r="1413" spans="1:10" ht="29.25" customHeight="1" x14ac:dyDescent="0.25">
      <c r="A1413" s="69"/>
      <c r="B1413" s="164">
        <v>1410</v>
      </c>
      <c r="C1413" s="160" t="s">
        <v>59</v>
      </c>
      <c r="D1413" s="160" t="s">
        <v>54</v>
      </c>
      <c r="E1413" s="160" t="s">
        <v>86</v>
      </c>
      <c r="F1413" s="161" t="s">
        <v>92</v>
      </c>
      <c r="G1413" s="160" t="s">
        <v>52</v>
      </c>
      <c r="H1413" s="166" t="s">
        <v>84</v>
      </c>
      <c r="I1413" s="91"/>
      <c r="J1413" s="66"/>
    </row>
    <row r="1414" spans="1:10" ht="29.25" customHeight="1" x14ac:dyDescent="0.25">
      <c r="A1414" s="69"/>
      <c r="B1414" s="164">
        <v>1411</v>
      </c>
      <c r="C1414" s="160" t="s">
        <v>59</v>
      </c>
      <c r="D1414" s="160" t="s">
        <v>54</v>
      </c>
      <c r="E1414" s="160" t="s">
        <v>86</v>
      </c>
      <c r="F1414" s="161" t="s">
        <v>93</v>
      </c>
      <c r="G1414" s="160" t="s">
        <v>57</v>
      </c>
      <c r="H1414" s="166" t="s">
        <v>83</v>
      </c>
      <c r="I1414" s="91"/>
      <c r="J1414" s="66"/>
    </row>
    <row r="1415" spans="1:10" ht="29.25" customHeight="1" x14ac:dyDescent="0.25">
      <c r="A1415" s="69"/>
      <c r="B1415" s="164">
        <v>1412</v>
      </c>
      <c r="C1415" s="160" t="s">
        <v>59</v>
      </c>
      <c r="D1415" s="160" t="s">
        <v>54</v>
      </c>
      <c r="E1415" s="160" t="s">
        <v>86</v>
      </c>
      <c r="F1415" s="161" t="s">
        <v>93</v>
      </c>
      <c r="G1415" s="160" t="s">
        <v>58</v>
      </c>
      <c r="H1415" s="166" t="s">
        <v>84</v>
      </c>
      <c r="I1415" s="91"/>
      <c r="J1415" s="66"/>
    </row>
    <row r="1416" spans="1:10" ht="29.25" customHeight="1" x14ac:dyDescent="0.25">
      <c r="A1416" s="69"/>
      <c r="B1416" s="164">
        <v>1413</v>
      </c>
      <c r="C1416" s="160" t="s">
        <v>59</v>
      </c>
      <c r="D1416" s="160" t="s">
        <v>54</v>
      </c>
      <c r="E1416" s="160" t="s">
        <v>86</v>
      </c>
      <c r="F1416" s="161" t="s">
        <v>93</v>
      </c>
      <c r="G1416" s="160" t="s">
        <v>49</v>
      </c>
      <c r="H1416" s="166" t="s">
        <v>84</v>
      </c>
      <c r="I1416" s="91"/>
      <c r="J1416" s="66"/>
    </row>
    <row r="1417" spans="1:10" ht="29.25" customHeight="1" x14ac:dyDescent="0.25">
      <c r="A1417" s="69"/>
      <c r="B1417" s="164">
        <v>1414</v>
      </c>
      <c r="C1417" s="160" t="s">
        <v>59</v>
      </c>
      <c r="D1417" s="160" t="s">
        <v>54</v>
      </c>
      <c r="E1417" s="160" t="s">
        <v>86</v>
      </c>
      <c r="F1417" s="161" t="s">
        <v>93</v>
      </c>
      <c r="G1417" s="160" t="s">
        <v>50</v>
      </c>
      <c r="H1417" s="166" t="s">
        <v>83</v>
      </c>
      <c r="I1417" s="91"/>
      <c r="J1417" s="66"/>
    </row>
    <row r="1418" spans="1:10" ht="29.25" customHeight="1" x14ac:dyDescent="0.25">
      <c r="A1418" s="69"/>
      <c r="B1418" s="164">
        <v>1415</v>
      </c>
      <c r="C1418" s="160" t="s">
        <v>59</v>
      </c>
      <c r="D1418" s="160" t="s">
        <v>54</v>
      </c>
      <c r="E1418" s="160" t="s">
        <v>86</v>
      </c>
      <c r="F1418" s="161" t="s">
        <v>93</v>
      </c>
      <c r="G1418" s="160" t="s">
        <v>51</v>
      </c>
      <c r="H1418" s="166" t="s">
        <v>83</v>
      </c>
      <c r="I1418" s="91"/>
      <c r="J1418" s="66"/>
    </row>
    <row r="1419" spans="1:10" ht="29.25" customHeight="1" x14ac:dyDescent="0.25">
      <c r="A1419" s="69"/>
      <c r="B1419" s="164">
        <v>1416</v>
      </c>
      <c r="C1419" s="160" t="s">
        <v>59</v>
      </c>
      <c r="D1419" s="160" t="s">
        <v>54</v>
      </c>
      <c r="E1419" s="160" t="s">
        <v>86</v>
      </c>
      <c r="F1419" s="161" t="s">
        <v>93</v>
      </c>
      <c r="G1419" s="160" t="s">
        <v>52</v>
      </c>
      <c r="H1419" s="166" t="s">
        <v>84</v>
      </c>
      <c r="I1419" s="91"/>
      <c r="J1419" s="66"/>
    </row>
    <row r="1420" spans="1:10" ht="29.25" customHeight="1" x14ac:dyDescent="0.25">
      <c r="A1420" s="69"/>
      <c r="B1420" s="164">
        <v>1417</v>
      </c>
      <c r="C1420" s="160" t="s">
        <v>59</v>
      </c>
      <c r="D1420" s="160" t="s">
        <v>54</v>
      </c>
      <c r="E1420" s="160" t="s">
        <v>86</v>
      </c>
      <c r="F1420" s="161" t="s">
        <v>94</v>
      </c>
      <c r="G1420" s="160" t="s">
        <v>57</v>
      </c>
      <c r="H1420" s="166" t="s">
        <v>83</v>
      </c>
      <c r="I1420" s="91"/>
      <c r="J1420" s="66"/>
    </row>
    <row r="1421" spans="1:10" ht="29.25" customHeight="1" x14ac:dyDescent="0.25">
      <c r="A1421" s="69"/>
      <c r="B1421" s="164">
        <v>1418</v>
      </c>
      <c r="C1421" s="160" t="s">
        <v>59</v>
      </c>
      <c r="D1421" s="160" t="s">
        <v>54</v>
      </c>
      <c r="E1421" s="160" t="s">
        <v>86</v>
      </c>
      <c r="F1421" s="161" t="s">
        <v>94</v>
      </c>
      <c r="G1421" s="160" t="s">
        <v>58</v>
      </c>
      <c r="H1421" s="166" t="s">
        <v>84</v>
      </c>
      <c r="I1421" s="91"/>
      <c r="J1421" s="66"/>
    </row>
    <row r="1422" spans="1:10" ht="29.25" customHeight="1" x14ac:dyDescent="0.25">
      <c r="A1422" s="69"/>
      <c r="B1422" s="164">
        <v>1419</v>
      </c>
      <c r="C1422" s="160" t="s">
        <v>59</v>
      </c>
      <c r="D1422" s="160" t="s">
        <v>54</v>
      </c>
      <c r="E1422" s="160" t="s">
        <v>86</v>
      </c>
      <c r="F1422" s="161" t="s">
        <v>94</v>
      </c>
      <c r="G1422" s="160" t="s">
        <v>49</v>
      </c>
      <c r="H1422" s="166" t="s">
        <v>84</v>
      </c>
      <c r="I1422" s="91"/>
      <c r="J1422" s="66"/>
    </row>
    <row r="1423" spans="1:10" ht="29.25" customHeight="1" x14ac:dyDescent="0.25">
      <c r="A1423" s="69"/>
      <c r="B1423" s="164">
        <v>1420</v>
      </c>
      <c r="C1423" s="160" t="s">
        <v>59</v>
      </c>
      <c r="D1423" s="160" t="s">
        <v>54</v>
      </c>
      <c r="E1423" s="160" t="s">
        <v>86</v>
      </c>
      <c r="F1423" s="161" t="s">
        <v>94</v>
      </c>
      <c r="G1423" s="160" t="s">
        <v>50</v>
      </c>
      <c r="H1423" s="166" t="s">
        <v>83</v>
      </c>
      <c r="I1423" s="91"/>
      <c r="J1423" s="66"/>
    </row>
    <row r="1424" spans="1:10" ht="29.25" customHeight="1" x14ac:dyDescent="0.25">
      <c r="A1424" s="69"/>
      <c r="B1424" s="164">
        <v>1421</v>
      </c>
      <c r="C1424" s="160" t="s">
        <v>59</v>
      </c>
      <c r="D1424" s="160" t="s">
        <v>54</v>
      </c>
      <c r="E1424" s="160" t="s">
        <v>86</v>
      </c>
      <c r="F1424" s="161" t="s">
        <v>94</v>
      </c>
      <c r="G1424" s="160" t="s">
        <v>51</v>
      </c>
      <c r="H1424" s="166" t="s">
        <v>83</v>
      </c>
      <c r="I1424" s="91"/>
      <c r="J1424" s="66"/>
    </row>
    <row r="1425" spans="1:10" ht="29.25" customHeight="1" x14ac:dyDescent="0.25">
      <c r="A1425" s="69"/>
      <c r="B1425" s="164">
        <v>1422</v>
      </c>
      <c r="C1425" s="160" t="s">
        <v>59</v>
      </c>
      <c r="D1425" s="160" t="s">
        <v>54</v>
      </c>
      <c r="E1425" s="160" t="s">
        <v>86</v>
      </c>
      <c r="F1425" s="161" t="s">
        <v>94</v>
      </c>
      <c r="G1425" s="160" t="s">
        <v>52</v>
      </c>
      <c r="H1425" s="166" t="s">
        <v>84</v>
      </c>
      <c r="I1425" s="91"/>
      <c r="J1425" s="66"/>
    </row>
    <row r="1426" spans="1:10" ht="29.25" customHeight="1" x14ac:dyDescent="0.25">
      <c r="A1426" s="69"/>
      <c r="B1426" s="164">
        <v>1423</v>
      </c>
      <c r="C1426" s="160" t="s">
        <v>59</v>
      </c>
      <c r="D1426" s="160" t="s">
        <v>54</v>
      </c>
      <c r="E1426" s="160" t="s">
        <v>86</v>
      </c>
      <c r="F1426" s="161" t="s">
        <v>95</v>
      </c>
      <c r="G1426" s="160" t="s">
        <v>57</v>
      </c>
      <c r="H1426" s="166" t="s">
        <v>83</v>
      </c>
      <c r="I1426" s="91"/>
      <c r="J1426" s="66"/>
    </row>
    <row r="1427" spans="1:10" ht="29.25" customHeight="1" x14ac:dyDescent="0.25">
      <c r="A1427" s="69"/>
      <c r="B1427" s="164">
        <v>1424</v>
      </c>
      <c r="C1427" s="160" t="s">
        <v>59</v>
      </c>
      <c r="D1427" s="160" t="s">
        <v>54</v>
      </c>
      <c r="E1427" s="160" t="s">
        <v>86</v>
      </c>
      <c r="F1427" s="161" t="s">
        <v>95</v>
      </c>
      <c r="G1427" s="160" t="s">
        <v>58</v>
      </c>
      <c r="H1427" s="166" t="s">
        <v>84</v>
      </c>
      <c r="I1427" s="91"/>
      <c r="J1427" s="66"/>
    </row>
    <row r="1428" spans="1:10" ht="29.25" customHeight="1" x14ac:dyDescent="0.25">
      <c r="A1428" s="69"/>
      <c r="B1428" s="164">
        <v>1425</v>
      </c>
      <c r="C1428" s="160" t="s">
        <v>59</v>
      </c>
      <c r="D1428" s="160" t="s">
        <v>54</v>
      </c>
      <c r="E1428" s="160" t="s">
        <v>86</v>
      </c>
      <c r="F1428" s="161" t="s">
        <v>95</v>
      </c>
      <c r="G1428" s="160" t="s">
        <v>49</v>
      </c>
      <c r="H1428" s="166" t="s">
        <v>84</v>
      </c>
      <c r="I1428" s="91"/>
      <c r="J1428" s="66"/>
    </row>
    <row r="1429" spans="1:10" ht="29.25" customHeight="1" x14ac:dyDescent="0.25">
      <c r="A1429" s="69"/>
      <c r="B1429" s="164">
        <v>1426</v>
      </c>
      <c r="C1429" s="160" t="s">
        <v>59</v>
      </c>
      <c r="D1429" s="160" t="s">
        <v>54</v>
      </c>
      <c r="E1429" s="160" t="s">
        <v>86</v>
      </c>
      <c r="F1429" s="161" t="s">
        <v>95</v>
      </c>
      <c r="G1429" s="160" t="s">
        <v>50</v>
      </c>
      <c r="H1429" s="166" t="s">
        <v>83</v>
      </c>
      <c r="I1429" s="91"/>
      <c r="J1429" s="66"/>
    </row>
    <row r="1430" spans="1:10" ht="29.25" customHeight="1" x14ac:dyDescent="0.25">
      <c r="A1430" s="69"/>
      <c r="B1430" s="164">
        <v>1427</v>
      </c>
      <c r="C1430" s="160" t="s">
        <v>59</v>
      </c>
      <c r="D1430" s="160" t="s">
        <v>54</v>
      </c>
      <c r="E1430" s="160" t="s">
        <v>86</v>
      </c>
      <c r="F1430" s="161" t="s">
        <v>95</v>
      </c>
      <c r="G1430" s="160" t="s">
        <v>51</v>
      </c>
      <c r="H1430" s="166" t="s">
        <v>83</v>
      </c>
      <c r="I1430" s="91"/>
      <c r="J1430" s="66"/>
    </row>
    <row r="1431" spans="1:10" ht="29.25" customHeight="1" x14ac:dyDescent="0.25">
      <c r="A1431" s="69"/>
      <c r="B1431" s="164">
        <v>1428</v>
      </c>
      <c r="C1431" s="160" t="s">
        <v>59</v>
      </c>
      <c r="D1431" s="160" t="s">
        <v>54</v>
      </c>
      <c r="E1431" s="160" t="s">
        <v>86</v>
      </c>
      <c r="F1431" s="161" t="s">
        <v>95</v>
      </c>
      <c r="G1431" s="160" t="s">
        <v>52</v>
      </c>
      <c r="H1431" s="166" t="s">
        <v>84</v>
      </c>
      <c r="I1431" s="91"/>
      <c r="J1431" s="66"/>
    </row>
    <row r="1432" spans="1:10" ht="29.25" customHeight="1" x14ac:dyDescent="0.25">
      <c r="A1432" s="69"/>
      <c r="B1432" s="164">
        <v>1429</v>
      </c>
      <c r="C1432" s="160" t="s">
        <v>59</v>
      </c>
      <c r="D1432" s="160" t="s">
        <v>54</v>
      </c>
      <c r="E1432" s="160" t="s">
        <v>86</v>
      </c>
      <c r="F1432" s="161" t="s">
        <v>96</v>
      </c>
      <c r="G1432" s="160" t="s">
        <v>57</v>
      </c>
      <c r="H1432" s="166" t="s">
        <v>83</v>
      </c>
      <c r="I1432" s="91"/>
      <c r="J1432" s="66"/>
    </row>
    <row r="1433" spans="1:10" ht="29.25" customHeight="1" x14ac:dyDescent="0.25">
      <c r="A1433" s="69"/>
      <c r="B1433" s="164">
        <v>1430</v>
      </c>
      <c r="C1433" s="160" t="s">
        <v>59</v>
      </c>
      <c r="D1433" s="160" t="s">
        <v>54</v>
      </c>
      <c r="E1433" s="160" t="s">
        <v>86</v>
      </c>
      <c r="F1433" s="161" t="s">
        <v>96</v>
      </c>
      <c r="G1433" s="160" t="s">
        <v>58</v>
      </c>
      <c r="H1433" s="166" t="s">
        <v>83</v>
      </c>
      <c r="I1433" s="91"/>
      <c r="J1433" s="66"/>
    </row>
    <row r="1434" spans="1:10" ht="29.25" customHeight="1" x14ac:dyDescent="0.25">
      <c r="A1434" s="69"/>
      <c r="B1434" s="164">
        <v>1431</v>
      </c>
      <c r="C1434" s="160" t="s">
        <v>59</v>
      </c>
      <c r="D1434" s="160" t="s">
        <v>54</v>
      </c>
      <c r="E1434" s="160" t="s">
        <v>86</v>
      </c>
      <c r="F1434" s="161" t="s">
        <v>96</v>
      </c>
      <c r="G1434" s="160" t="s">
        <v>49</v>
      </c>
      <c r="H1434" s="166" t="s">
        <v>83</v>
      </c>
      <c r="I1434" s="91"/>
      <c r="J1434" s="66"/>
    </row>
    <row r="1435" spans="1:10" ht="29.25" customHeight="1" x14ac:dyDescent="0.25">
      <c r="A1435" s="69"/>
      <c r="B1435" s="164">
        <v>1432</v>
      </c>
      <c r="C1435" s="160" t="s">
        <v>59</v>
      </c>
      <c r="D1435" s="160" t="s">
        <v>54</v>
      </c>
      <c r="E1435" s="160" t="s">
        <v>86</v>
      </c>
      <c r="F1435" s="161" t="s">
        <v>96</v>
      </c>
      <c r="G1435" s="160" t="s">
        <v>50</v>
      </c>
      <c r="H1435" s="166" t="s">
        <v>67</v>
      </c>
      <c r="I1435" s="91"/>
      <c r="J1435" s="66"/>
    </row>
    <row r="1436" spans="1:10" ht="29.25" customHeight="1" x14ac:dyDescent="0.25">
      <c r="A1436" s="69"/>
      <c r="B1436" s="164">
        <v>1433</v>
      </c>
      <c r="C1436" s="160" t="s">
        <v>59</v>
      </c>
      <c r="D1436" s="160" t="s">
        <v>54</v>
      </c>
      <c r="E1436" s="160" t="s">
        <v>86</v>
      </c>
      <c r="F1436" s="161" t="s">
        <v>96</v>
      </c>
      <c r="G1436" s="160" t="s">
        <v>51</v>
      </c>
      <c r="H1436" s="166" t="s">
        <v>83</v>
      </c>
      <c r="I1436" s="91"/>
      <c r="J1436" s="66"/>
    </row>
    <row r="1437" spans="1:10" ht="29.25" customHeight="1" x14ac:dyDescent="0.25">
      <c r="A1437" s="69"/>
      <c r="B1437" s="164">
        <v>1434</v>
      </c>
      <c r="C1437" s="160" t="s">
        <v>59</v>
      </c>
      <c r="D1437" s="160" t="s">
        <v>54</v>
      </c>
      <c r="E1437" s="160" t="s">
        <v>86</v>
      </c>
      <c r="F1437" s="161" t="s">
        <v>96</v>
      </c>
      <c r="G1437" s="160" t="s">
        <v>52</v>
      </c>
      <c r="H1437" s="166" t="s">
        <v>83</v>
      </c>
      <c r="I1437" s="91"/>
      <c r="J1437" s="66"/>
    </row>
    <row r="1438" spans="1:10" ht="29.25" customHeight="1" x14ac:dyDescent="0.25">
      <c r="A1438" s="69"/>
      <c r="B1438" s="164">
        <v>1435</v>
      </c>
      <c r="C1438" s="160" t="s">
        <v>59</v>
      </c>
      <c r="D1438" s="160" t="s">
        <v>54</v>
      </c>
      <c r="E1438" s="160" t="s">
        <v>86</v>
      </c>
      <c r="F1438" s="161" t="s">
        <v>98</v>
      </c>
      <c r="G1438" s="160" t="s">
        <v>57</v>
      </c>
      <c r="H1438" s="166" t="s">
        <v>83</v>
      </c>
      <c r="I1438" s="91"/>
      <c r="J1438" s="66"/>
    </row>
    <row r="1439" spans="1:10" ht="29.25" customHeight="1" x14ac:dyDescent="0.25">
      <c r="A1439" s="69"/>
      <c r="B1439" s="164">
        <v>1436</v>
      </c>
      <c r="C1439" s="160" t="s">
        <v>59</v>
      </c>
      <c r="D1439" s="160" t="s">
        <v>54</v>
      </c>
      <c r="E1439" s="160" t="s">
        <v>86</v>
      </c>
      <c r="F1439" s="161" t="s">
        <v>98</v>
      </c>
      <c r="G1439" s="160" t="s">
        <v>58</v>
      </c>
      <c r="H1439" s="166" t="s">
        <v>84</v>
      </c>
      <c r="I1439" s="91"/>
      <c r="J1439" s="66"/>
    </row>
    <row r="1440" spans="1:10" ht="29.25" customHeight="1" x14ac:dyDescent="0.25">
      <c r="A1440" s="69"/>
      <c r="B1440" s="164">
        <v>1437</v>
      </c>
      <c r="C1440" s="160" t="s">
        <v>59</v>
      </c>
      <c r="D1440" s="160" t="s">
        <v>54</v>
      </c>
      <c r="E1440" s="160" t="s">
        <v>86</v>
      </c>
      <c r="F1440" s="161" t="s">
        <v>98</v>
      </c>
      <c r="G1440" s="160" t="s">
        <v>49</v>
      </c>
      <c r="H1440" s="166" t="s">
        <v>84</v>
      </c>
      <c r="I1440" s="91"/>
      <c r="J1440" s="66"/>
    </row>
    <row r="1441" spans="1:10" ht="29.25" customHeight="1" x14ac:dyDescent="0.25">
      <c r="A1441" s="69"/>
      <c r="B1441" s="164">
        <v>1438</v>
      </c>
      <c r="C1441" s="160" t="s">
        <v>59</v>
      </c>
      <c r="D1441" s="160" t="s">
        <v>54</v>
      </c>
      <c r="E1441" s="160" t="s">
        <v>86</v>
      </c>
      <c r="F1441" s="161" t="s">
        <v>98</v>
      </c>
      <c r="G1441" s="160" t="s">
        <v>50</v>
      </c>
      <c r="H1441" s="166" t="s">
        <v>83</v>
      </c>
      <c r="I1441" s="91"/>
      <c r="J1441" s="66"/>
    </row>
    <row r="1442" spans="1:10" ht="29.25" customHeight="1" x14ac:dyDescent="0.25">
      <c r="A1442" s="69"/>
      <c r="B1442" s="164">
        <v>1439</v>
      </c>
      <c r="C1442" s="160" t="s">
        <v>59</v>
      </c>
      <c r="D1442" s="160" t="s">
        <v>54</v>
      </c>
      <c r="E1442" s="160" t="s">
        <v>86</v>
      </c>
      <c r="F1442" s="161" t="s">
        <v>98</v>
      </c>
      <c r="G1442" s="160" t="s">
        <v>51</v>
      </c>
      <c r="H1442" s="166" t="s">
        <v>83</v>
      </c>
      <c r="I1442" s="91"/>
      <c r="J1442" s="66"/>
    </row>
    <row r="1443" spans="1:10" ht="29.25" customHeight="1" x14ac:dyDescent="0.25">
      <c r="A1443" s="69"/>
      <c r="B1443" s="164">
        <v>1440</v>
      </c>
      <c r="C1443" s="160" t="s">
        <v>59</v>
      </c>
      <c r="D1443" s="160" t="s">
        <v>54</v>
      </c>
      <c r="E1443" s="160" t="s">
        <v>86</v>
      </c>
      <c r="F1443" s="161" t="s">
        <v>98</v>
      </c>
      <c r="G1443" s="160" t="s">
        <v>52</v>
      </c>
      <c r="H1443" s="166" t="s">
        <v>84</v>
      </c>
      <c r="I1443" s="91"/>
      <c r="J1443" s="66"/>
    </row>
    <row r="1444" spans="1:10" ht="29.25" customHeight="1" x14ac:dyDescent="0.25">
      <c r="A1444" s="69"/>
      <c r="B1444" s="164">
        <v>1441</v>
      </c>
      <c r="C1444" s="160" t="s">
        <v>59</v>
      </c>
      <c r="D1444" s="160" t="s">
        <v>54</v>
      </c>
      <c r="E1444" s="160" t="s">
        <v>86</v>
      </c>
      <c r="F1444" s="161" t="s">
        <v>97</v>
      </c>
      <c r="G1444" s="160" t="s">
        <v>57</v>
      </c>
      <c r="H1444" s="166" t="s">
        <v>83</v>
      </c>
      <c r="I1444" s="91"/>
      <c r="J1444" s="66"/>
    </row>
    <row r="1445" spans="1:10" ht="29.25" customHeight="1" x14ac:dyDescent="0.25">
      <c r="A1445" s="69"/>
      <c r="B1445" s="164">
        <v>1442</v>
      </c>
      <c r="C1445" s="160" t="s">
        <v>59</v>
      </c>
      <c r="D1445" s="160" t="s">
        <v>54</v>
      </c>
      <c r="E1445" s="160" t="s">
        <v>86</v>
      </c>
      <c r="F1445" s="161" t="s">
        <v>97</v>
      </c>
      <c r="G1445" s="160" t="s">
        <v>58</v>
      </c>
      <c r="H1445" s="166" t="s">
        <v>84</v>
      </c>
      <c r="I1445" s="91"/>
      <c r="J1445" s="66"/>
    </row>
    <row r="1446" spans="1:10" ht="29.25" customHeight="1" x14ac:dyDescent="0.25">
      <c r="A1446" s="69"/>
      <c r="B1446" s="164">
        <v>1443</v>
      </c>
      <c r="C1446" s="160" t="s">
        <v>59</v>
      </c>
      <c r="D1446" s="160" t="s">
        <v>54</v>
      </c>
      <c r="E1446" s="160" t="s">
        <v>86</v>
      </c>
      <c r="F1446" s="161" t="s">
        <v>97</v>
      </c>
      <c r="G1446" s="160" t="s">
        <v>49</v>
      </c>
      <c r="H1446" s="166" t="s">
        <v>84</v>
      </c>
      <c r="I1446" s="91"/>
      <c r="J1446" s="66"/>
    </row>
    <row r="1447" spans="1:10" ht="29.25" customHeight="1" x14ac:dyDescent="0.25">
      <c r="A1447" s="69"/>
      <c r="B1447" s="164">
        <v>1444</v>
      </c>
      <c r="C1447" s="160" t="s">
        <v>59</v>
      </c>
      <c r="D1447" s="160" t="s">
        <v>54</v>
      </c>
      <c r="E1447" s="160" t="s">
        <v>86</v>
      </c>
      <c r="F1447" s="161" t="s">
        <v>97</v>
      </c>
      <c r="G1447" s="160" t="s">
        <v>50</v>
      </c>
      <c r="H1447" s="166" t="s">
        <v>83</v>
      </c>
      <c r="I1447" s="91"/>
      <c r="J1447" s="66"/>
    </row>
    <row r="1448" spans="1:10" ht="29.25" customHeight="1" x14ac:dyDescent="0.25">
      <c r="A1448" s="69"/>
      <c r="B1448" s="164">
        <v>1445</v>
      </c>
      <c r="C1448" s="160" t="s">
        <v>59</v>
      </c>
      <c r="D1448" s="160" t="s">
        <v>54</v>
      </c>
      <c r="E1448" s="160" t="s">
        <v>86</v>
      </c>
      <c r="F1448" s="161" t="s">
        <v>97</v>
      </c>
      <c r="G1448" s="160" t="s">
        <v>51</v>
      </c>
      <c r="H1448" s="166" t="s">
        <v>83</v>
      </c>
      <c r="I1448" s="91"/>
      <c r="J1448" s="66"/>
    </row>
    <row r="1449" spans="1:10" ht="29.25" customHeight="1" x14ac:dyDescent="0.25">
      <c r="A1449" s="69"/>
      <c r="B1449" s="164">
        <v>1446</v>
      </c>
      <c r="C1449" s="160" t="s">
        <v>59</v>
      </c>
      <c r="D1449" s="160" t="s">
        <v>54</v>
      </c>
      <c r="E1449" s="160" t="s">
        <v>86</v>
      </c>
      <c r="F1449" s="161" t="s">
        <v>97</v>
      </c>
      <c r="G1449" s="160" t="s">
        <v>52</v>
      </c>
      <c r="H1449" s="166" t="s">
        <v>84</v>
      </c>
      <c r="I1449" s="91"/>
      <c r="J1449" s="66"/>
    </row>
    <row r="1450" spans="1:10" ht="29.25" customHeight="1" x14ac:dyDescent="0.25">
      <c r="A1450" s="69"/>
      <c r="B1450" s="164">
        <v>1447</v>
      </c>
      <c r="C1450" s="160" t="s">
        <v>59</v>
      </c>
      <c r="D1450" s="160" t="s">
        <v>54</v>
      </c>
      <c r="E1450" s="160" t="s">
        <v>86</v>
      </c>
      <c r="F1450" s="161" t="s">
        <v>99</v>
      </c>
      <c r="G1450" s="160" t="s">
        <v>57</v>
      </c>
      <c r="H1450" s="166" t="s">
        <v>83</v>
      </c>
      <c r="I1450" s="91"/>
      <c r="J1450" s="66"/>
    </row>
    <row r="1451" spans="1:10" ht="29.25" customHeight="1" x14ac:dyDescent="0.25">
      <c r="A1451" s="69"/>
      <c r="B1451" s="164">
        <v>1448</v>
      </c>
      <c r="C1451" s="160" t="s">
        <v>59</v>
      </c>
      <c r="D1451" s="160" t="s">
        <v>54</v>
      </c>
      <c r="E1451" s="160" t="s">
        <v>86</v>
      </c>
      <c r="F1451" s="161" t="s">
        <v>99</v>
      </c>
      <c r="G1451" s="160" t="s">
        <v>58</v>
      </c>
      <c r="H1451" s="166" t="s">
        <v>83</v>
      </c>
      <c r="I1451" s="91"/>
      <c r="J1451" s="66"/>
    </row>
    <row r="1452" spans="1:10" ht="29.25" customHeight="1" x14ac:dyDescent="0.25">
      <c r="A1452" s="69"/>
      <c r="B1452" s="164">
        <v>1449</v>
      </c>
      <c r="C1452" s="160" t="s">
        <v>59</v>
      </c>
      <c r="D1452" s="160" t="s">
        <v>54</v>
      </c>
      <c r="E1452" s="160" t="s">
        <v>86</v>
      </c>
      <c r="F1452" s="161" t="s">
        <v>99</v>
      </c>
      <c r="G1452" s="160" t="s">
        <v>49</v>
      </c>
      <c r="H1452" s="166" t="s">
        <v>83</v>
      </c>
      <c r="I1452" s="91"/>
      <c r="J1452" s="66"/>
    </row>
    <row r="1453" spans="1:10" ht="29.25" customHeight="1" x14ac:dyDescent="0.25">
      <c r="A1453" s="69"/>
      <c r="B1453" s="164">
        <v>1450</v>
      </c>
      <c r="C1453" s="160" t="s">
        <v>59</v>
      </c>
      <c r="D1453" s="160" t="s">
        <v>54</v>
      </c>
      <c r="E1453" s="160" t="s">
        <v>86</v>
      </c>
      <c r="F1453" s="161" t="s">
        <v>99</v>
      </c>
      <c r="G1453" s="160" t="s">
        <v>50</v>
      </c>
      <c r="H1453" s="166" t="s">
        <v>67</v>
      </c>
      <c r="I1453" s="91"/>
      <c r="J1453" s="66"/>
    </row>
    <row r="1454" spans="1:10" ht="29.25" customHeight="1" x14ac:dyDescent="0.25">
      <c r="A1454" s="69"/>
      <c r="B1454" s="164">
        <v>1451</v>
      </c>
      <c r="C1454" s="160" t="s">
        <v>59</v>
      </c>
      <c r="D1454" s="160" t="s">
        <v>54</v>
      </c>
      <c r="E1454" s="160" t="s">
        <v>86</v>
      </c>
      <c r="F1454" s="161" t="s">
        <v>99</v>
      </c>
      <c r="G1454" s="160" t="s">
        <v>51</v>
      </c>
      <c r="H1454" s="166" t="s">
        <v>83</v>
      </c>
      <c r="I1454" s="91"/>
      <c r="J1454" s="66"/>
    </row>
    <row r="1455" spans="1:10" ht="29.25" customHeight="1" x14ac:dyDescent="0.25">
      <c r="A1455" s="69"/>
      <c r="B1455" s="164">
        <v>1452</v>
      </c>
      <c r="C1455" s="160" t="s">
        <v>59</v>
      </c>
      <c r="D1455" s="160" t="s">
        <v>54</v>
      </c>
      <c r="E1455" s="160" t="s">
        <v>86</v>
      </c>
      <c r="F1455" s="161" t="s">
        <v>99</v>
      </c>
      <c r="G1455" s="160" t="s">
        <v>52</v>
      </c>
      <c r="H1455" s="166" t="s">
        <v>83</v>
      </c>
      <c r="I1455" s="91"/>
      <c r="J1455" s="66"/>
    </row>
    <row r="1456" spans="1:10" ht="29.25" customHeight="1" x14ac:dyDescent="0.25">
      <c r="A1456" s="69"/>
      <c r="B1456" s="164">
        <v>1453</v>
      </c>
      <c r="C1456" s="160" t="s">
        <v>59</v>
      </c>
      <c r="D1456" s="160" t="s">
        <v>54</v>
      </c>
      <c r="E1456" s="160" t="s">
        <v>88</v>
      </c>
      <c r="F1456" s="161" t="s">
        <v>89</v>
      </c>
      <c r="G1456" s="160" t="s">
        <v>57</v>
      </c>
      <c r="H1456" s="166" t="s">
        <v>83</v>
      </c>
      <c r="I1456" s="91"/>
      <c r="J1456" s="66"/>
    </row>
    <row r="1457" spans="1:10" ht="29.25" customHeight="1" x14ac:dyDescent="0.25">
      <c r="A1457" s="69"/>
      <c r="B1457" s="164">
        <v>1454</v>
      </c>
      <c r="C1457" s="160" t="s">
        <v>59</v>
      </c>
      <c r="D1457" s="160" t="s">
        <v>54</v>
      </c>
      <c r="E1457" s="160" t="s">
        <v>88</v>
      </c>
      <c r="F1457" s="161" t="s">
        <v>89</v>
      </c>
      <c r="G1457" s="160" t="s">
        <v>58</v>
      </c>
      <c r="H1457" s="166" t="s">
        <v>84</v>
      </c>
      <c r="I1457" s="91"/>
      <c r="J1457" s="66"/>
    </row>
    <row r="1458" spans="1:10" ht="29.25" customHeight="1" x14ac:dyDescent="0.25">
      <c r="A1458" s="69"/>
      <c r="B1458" s="164">
        <v>1455</v>
      </c>
      <c r="C1458" s="160" t="s">
        <v>59</v>
      </c>
      <c r="D1458" s="160" t="s">
        <v>54</v>
      </c>
      <c r="E1458" s="160" t="s">
        <v>88</v>
      </c>
      <c r="F1458" s="161" t="s">
        <v>89</v>
      </c>
      <c r="G1458" s="160" t="s">
        <v>49</v>
      </c>
      <c r="H1458" s="166" t="s">
        <v>84</v>
      </c>
      <c r="I1458" s="91"/>
      <c r="J1458" s="66"/>
    </row>
    <row r="1459" spans="1:10" ht="29.25" customHeight="1" x14ac:dyDescent="0.25">
      <c r="A1459" s="69"/>
      <c r="B1459" s="164">
        <v>1456</v>
      </c>
      <c r="C1459" s="160" t="s">
        <v>59</v>
      </c>
      <c r="D1459" s="160" t="s">
        <v>54</v>
      </c>
      <c r="E1459" s="160" t="s">
        <v>88</v>
      </c>
      <c r="F1459" s="161" t="s">
        <v>89</v>
      </c>
      <c r="G1459" s="160" t="s">
        <v>50</v>
      </c>
      <c r="H1459" s="166" t="s">
        <v>83</v>
      </c>
      <c r="I1459" s="91"/>
      <c r="J1459" s="66"/>
    </row>
    <row r="1460" spans="1:10" ht="29.25" customHeight="1" x14ac:dyDescent="0.25">
      <c r="A1460" s="69"/>
      <c r="B1460" s="164">
        <v>1457</v>
      </c>
      <c r="C1460" s="160" t="s">
        <v>59</v>
      </c>
      <c r="D1460" s="160" t="s">
        <v>54</v>
      </c>
      <c r="E1460" s="160" t="s">
        <v>88</v>
      </c>
      <c r="F1460" s="161" t="s">
        <v>89</v>
      </c>
      <c r="G1460" s="160" t="s">
        <v>51</v>
      </c>
      <c r="H1460" s="166" t="s">
        <v>83</v>
      </c>
      <c r="I1460" s="91"/>
      <c r="J1460" s="66"/>
    </row>
    <row r="1461" spans="1:10" ht="29.25" customHeight="1" x14ac:dyDescent="0.25">
      <c r="A1461" s="69"/>
      <c r="B1461" s="164">
        <v>1458</v>
      </c>
      <c r="C1461" s="160" t="s">
        <v>59</v>
      </c>
      <c r="D1461" s="160" t="s">
        <v>54</v>
      </c>
      <c r="E1461" s="160" t="s">
        <v>88</v>
      </c>
      <c r="F1461" s="161" t="s">
        <v>89</v>
      </c>
      <c r="G1461" s="160" t="s">
        <v>52</v>
      </c>
      <c r="H1461" s="166" t="s">
        <v>84</v>
      </c>
      <c r="I1461" s="91"/>
      <c r="J1461" s="66"/>
    </row>
    <row r="1462" spans="1:10" ht="29.25" customHeight="1" x14ac:dyDescent="0.25">
      <c r="A1462" s="69"/>
      <c r="B1462" s="164">
        <v>1459</v>
      </c>
      <c r="C1462" s="160" t="s">
        <v>59</v>
      </c>
      <c r="D1462" s="160" t="s">
        <v>54</v>
      </c>
      <c r="E1462" s="160" t="s">
        <v>88</v>
      </c>
      <c r="F1462" s="161" t="s">
        <v>90</v>
      </c>
      <c r="G1462" s="160" t="s">
        <v>57</v>
      </c>
      <c r="H1462" s="166" t="s">
        <v>83</v>
      </c>
      <c r="I1462" s="91"/>
      <c r="J1462" s="66"/>
    </row>
    <row r="1463" spans="1:10" ht="29.25" customHeight="1" x14ac:dyDescent="0.25">
      <c r="A1463" s="69"/>
      <c r="B1463" s="164">
        <v>1460</v>
      </c>
      <c r="C1463" s="160" t="s">
        <v>59</v>
      </c>
      <c r="D1463" s="160" t="s">
        <v>54</v>
      </c>
      <c r="E1463" s="160" t="s">
        <v>88</v>
      </c>
      <c r="F1463" s="161" t="s">
        <v>90</v>
      </c>
      <c r="G1463" s="160" t="s">
        <v>58</v>
      </c>
      <c r="H1463" s="166" t="s">
        <v>84</v>
      </c>
      <c r="I1463" s="91"/>
      <c r="J1463" s="66"/>
    </row>
    <row r="1464" spans="1:10" ht="29.25" customHeight="1" x14ac:dyDescent="0.25">
      <c r="A1464" s="69"/>
      <c r="B1464" s="164">
        <v>1461</v>
      </c>
      <c r="C1464" s="160" t="s">
        <v>59</v>
      </c>
      <c r="D1464" s="160" t="s">
        <v>54</v>
      </c>
      <c r="E1464" s="160" t="s">
        <v>88</v>
      </c>
      <c r="F1464" s="161" t="s">
        <v>90</v>
      </c>
      <c r="G1464" s="160" t="s">
        <v>49</v>
      </c>
      <c r="H1464" s="166" t="s">
        <v>84</v>
      </c>
      <c r="I1464" s="91"/>
      <c r="J1464" s="66"/>
    </row>
    <row r="1465" spans="1:10" ht="29.25" customHeight="1" x14ac:dyDescent="0.25">
      <c r="A1465" s="69"/>
      <c r="B1465" s="164">
        <v>1462</v>
      </c>
      <c r="C1465" s="160" t="s">
        <v>59</v>
      </c>
      <c r="D1465" s="160" t="s">
        <v>54</v>
      </c>
      <c r="E1465" s="160" t="s">
        <v>88</v>
      </c>
      <c r="F1465" s="161" t="s">
        <v>90</v>
      </c>
      <c r="G1465" s="160" t="s">
        <v>50</v>
      </c>
      <c r="H1465" s="166" t="s">
        <v>83</v>
      </c>
      <c r="I1465" s="91"/>
      <c r="J1465" s="66"/>
    </row>
    <row r="1466" spans="1:10" ht="29.25" customHeight="1" x14ac:dyDescent="0.25">
      <c r="A1466" s="69"/>
      <c r="B1466" s="164">
        <v>1463</v>
      </c>
      <c r="C1466" s="160" t="s">
        <v>59</v>
      </c>
      <c r="D1466" s="160" t="s">
        <v>54</v>
      </c>
      <c r="E1466" s="160" t="s">
        <v>88</v>
      </c>
      <c r="F1466" s="161" t="s">
        <v>90</v>
      </c>
      <c r="G1466" s="160" t="s">
        <v>51</v>
      </c>
      <c r="H1466" s="166" t="s">
        <v>83</v>
      </c>
      <c r="I1466" s="91"/>
      <c r="J1466" s="66"/>
    </row>
    <row r="1467" spans="1:10" ht="29.25" customHeight="1" x14ac:dyDescent="0.25">
      <c r="A1467" s="69"/>
      <c r="B1467" s="164">
        <v>1464</v>
      </c>
      <c r="C1467" s="160" t="s">
        <v>59</v>
      </c>
      <c r="D1467" s="160" t="s">
        <v>54</v>
      </c>
      <c r="E1467" s="160" t="s">
        <v>88</v>
      </c>
      <c r="F1467" s="161" t="s">
        <v>90</v>
      </c>
      <c r="G1467" s="160" t="s">
        <v>52</v>
      </c>
      <c r="H1467" s="166" t="s">
        <v>84</v>
      </c>
      <c r="I1467" s="91"/>
      <c r="J1467" s="66"/>
    </row>
    <row r="1468" spans="1:10" ht="29.25" customHeight="1" x14ac:dyDescent="0.25">
      <c r="A1468" s="69"/>
      <c r="B1468" s="164">
        <v>1465</v>
      </c>
      <c r="C1468" s="160" t="s">
        <v>59</v>
      </c>
      <c r="D1468" s="160" t="s">
        <v>54</v>
      </c>
      <c r="E1468" s="160" t="s">
        <v>88</v>
      </c>
      <c r="F1468" s="161" t="s">
        <v>91</v>
      </c>
      <c r="G1468" s="160" t="s">
        <v>57</v>
      </c>
      <c r="H1468" s="166" t="s">
        <v>83</v>
      </c>
      <c r="I1468" s="91"/>
      <c r="J1468" s="66"/>
    </row>
    <row r="1469" spans="1:10" ht="29.25" customHeight="1" x14ac:dyDescent="0.25">
      <c r="A1469" s="69"/>
      <c r="B1469" s="164">
        <v>1466</v>
      </c>
      <c r="C1469" s="160" t="s">
        <v>59</v>
      </c>
      <c r="D1469" s="160" t="s">
        <v>54</v>
      </c>
      <c r="E1469" s="160" t="s">
        <v>88</v>
      </c>
      <c r="F1469" s="161" t="s">
        <v>91</v>
      </c>
      <c r="G1469" s="160" t="s">
        <v>58</v>
      </c>
      <c r="H1469" s="166" t="s">
        <v>83</v>
      </c>
      <c r="I1469" s="91"/>
      <c r="J1469" s="66"/>
    </row>
    <row r="1470" spans="1:10" ht="29.25" customHeight="1" x14ac:dyDescent="0.25">
      <c r="A1470" s="69"/>
      <c r="B1470" s="164">
        <v>1467</v>
      </c>
      <c r="C1470" s="160" t="s">
        <v>59</v>
      </c>
      <c r="D1470" s="160" t="s">
        <v>54</v>
      </c>
      <c r="E1470" s="160" t="s">
        <v>88</v>
      </c>
      <c r="F1470" s="161" t="s">
        <v>91</v>
      </c>
      <c r="G1470" s="160" t="s">
        <v>49</v>
      </c>
      <c r="H1470" s="166" t="s">
        <v>83</v>
      </c>
      <c r="I1470" s="91"/>
      <c r="J1470" s="66"/>
    </row>
    <row r="1471" spans="1:10" ht="29.25" customHeight="1" x14ac:dyDescent="0.25">
      <c r="A1471" s="69"/>
      <c r="B1471" s="164">
        <v>1468</v>
      </c>
      <c r="C1471" s="160" t="s">
        <v>59</v>
      </c>
      <c r="D1471" s="160" t="s">
        <v>54</v>
      </c>
      <c r="E1471" s="160" t="s">
        <v>88</v>
      </c>
      <c r="F1471" s="161" t="s">
        <v>91</v>
      </c>
      <c r="G1471" s="160" t="s">
        <v>50</v>
      </c>
      <c r="H1471" s="166" t="s">
        <v>83</v>
      </c>
      <c r="I1471" s="91"/>
      <c r="J1471" s="66"/>
    </row>
    <row r="1472" spans="1:10" ht="29.25" customHeight="1" x14ac:dyDescent="0.25">
      <c r="A1472" s="69"/>
      <c r="B1472" s="164">
        <v>1469</v>
      </c>
      <c r="C1472" s="160" t="s">
        <v>59</v>
      </c>
      <c r="D1472" s="160" t="s">
        <v>54</v>
      </c>
      <c r="E1472" s="160" t="s">
        <v>88</v>
      </c>
      <c r="F1472" s="161" t="s">
        <v>91</v>
      </c>
      <c r="G1472" s="160" t="s">
        <v>51</v>
      </c>
      <c r="H1472" s="166" t="s">
        <v>83</v>
      </c>
      <c r="I1472" s="91"/>
      <c r="J1472" s="66"/>
    </row>
    <row r="1473" spans="1:10" ht="29.25" customHeight="1" x14ac:dyDescent="0.25">
      <c r="A1473" s="69"/>
      <c r="B1473" s="164">
        <v>1470</v>
      </c>
      <c r="C1473" s="160" t="s">
        <v>59</v>
      </c>
      <c r="D1473" s="160" t="s">
        <v>54</v>
      </c>
      <c r="E1473" s="160" t="s">
        <v>88</v>
      </c>
      <c r="F1473" s="161" t="s">
        <v>91</v>
      </c>
      <c r="G1473" s="160" t="s">
        <v>52</v>
      </c>
      <c r="H1473" s="166" t="s">
        <v>83</v>
      </c>
      <c r="I1473" s="91"/>
      <c r="J1473" s="66"/>
    </row>
    <row r="1474" spans="1:10" ht="29.25" customHeight="1" x14ac:dyDescent="0.25">
      <c r="A1474" s="69"/>
      <c r="B1474" s="164">
        <v>1471</v>
      </c>
      <c r="C1474" s="160" t="s">
        <v>59</v>
      </c>
      <c r="D1474" s="160" t="s">
        <v>54</v>
      </c>
      <c r="E1474" s="160" t="s">
        <v>88</v>
      </c>
      <c r="F1474" s="161" t="s">
        <v>92</v>
      </c>
      <c r="G1474" s="160" t="s">
        <v>57</v>
      </c>
      <c r="H1474" s="166" t="s">
        <v>83</v>
      </c>
      <c r="I1474" s="91"/>
      <c r="J1474" s="66"/>
    </row>
    <row r="1475" spans="1:10" ht="29.25" customHeight="1" x14ac:dyDescent="0.25">
      <c r="A1475" s="69"/>
      <c r="B1475" s="164">
        <v>1472</v>
      </c>
      <c r="C1475" s="160" t="s">
        <v>59</v>
      </c>
      <c r="D1475" s="160" t="s">
        <v>54</v>
      </c>
      <c r="E1475" s="160" t="s">
        <v>88</v>
      </c>
      <c r="F1475" s="161" t="s">
        <v>92</v>
      </c>
      <c r="G1475" s="160" t="s">
        <v>58</v>
      </c>
      <c r="H1475" s="166" t="s">
        <v>83</v>
      </c>
      <c r="I1475" s="91"/>
      <c r="J1475" s="66"/>
    </row>
    <row r="1476" spans="1:10" ht="29.25" customHeight="1" x14ac:dyDescent="0.25">
      <c r="A1476" s="69"/>
      <c r="B1476" s="164">
        <v>1473</v>
      </c>
      <c r="C1476" s="160" t="s">
        <v>59</v>
      </c>
      <c r="D1476" s="160" t="s">
        <v>54</v>
      </c>
      <c r="E1476" s="160" t="s">
        <v>88</v>
      </c>
      <c r="F1476" s="161" t="s">
        <v>92</v>
      </c>
      <c r="G1476" s="160" t="s">
        <v>49</v>
      </c>
      <c r="H1476" s="166" t="s">
        <v>83</v>
      </c>
      <c r="I1476" s="91"/>
      <c r="J1476" s="66"/>
    </row>
    <row r="1477" spans="1:10" ht="29.25" customHeight="1" x14ac:dyDescent="0.25">
      <c r="A1477" s="69"/>
      <c r="B1477" s="164">
        <v>1474</v>
      </c>
      <c r="C1477" s="160" t="s">
        <v>59</v>
      </c>
      <c r="D1477" s="160" t="s">
        <v>54</v>
      </c>
      <c r="E1477" s="160" t="s">
        <v>88</v>
      </c>
      <c r="F1477" s="161" t="s">
        <v>92</v>
      </c>
      <c r="G1477" s="160" t="s">
        <v>50</v>
      </c>
      <c r="H1477" s="166" t="s">
        <v>83</v>
      </c>
      <c r="I1477" s="91"/>
      <c r="J1477" s="66"/>
    </row>
    <row r="1478" spans="1:10" ht="29.25" customHeight="1" x14ac:dyDescent="0.25">
      <c r="A1478" s="69"/>
      <c r="B1478" s="164">
        <v>1475</v>
      </c>
      <c r="C1478" s="160" t="s">
        <v>59</v>
      </c>
      <c r="D1478" s="160" t="s">
        <v>54</v>
      </c>
      <c r="E1478" s="160" t="s">
        <v>88</v>
      </c>
      <c r="F1478" s="161" t="s">
        <v>92</v>
      </c>
      <c r="G1478" s="160" t="s">
        <v>51</v>
      </c>
      <c r="H1478" s="166" t="s">
        <v>83</v>
      </c>
      <c r="I1478" s="91"/>
      <c r="J1478" s="66"/>
    </row>
    <row r="1479" spans="1:10" ht="29.25" customHeight="1" x14ac:dyDescent="0.25">
      <c r="A1479" s="69"/>
      <c r="B1479" s="164">
        <v>1476</v>
      </c>
      <c r="C1479" s="160" t="s">
        <v>59</v>
      </c>
      <c r="D1479" s="160" t="s">
        <v>54</v>
      </c>
      <c r="E1479" s="160" t="s">
        <v>88</v>
      </c>
      <c r="F1479" s="161" t="s">
        <v>92</v>
      </c>
      <c r="G1479" s="160" t="s">
        <v>52</v>
      </c>
      <c r="H1479" s="166" t="s">
        <v>83</v>
      </c>
      <c r="I1479" s="91"/>
      <c r="J1479" s="66"/>
    </row>
    <row r="1480" spans="1:10" ht="29.25" customHeight="1" x14ac:dyDescent="0.25">
      <c r="A1480" s="69"/>
      <c r="B1480" s="164">
        <v>1477</v>
      </c>
      <c r="C1480" s="160" t="s">
        <v>59</v>
      </c>
      <c r="D1480" s="160" t="s">
        <v>54</v>
      </c>
      <c r="E1480" s="160" t="s">
        <v>88</v>
      </c>
      <c r="F1480" s="161" t="s">
        <v>93</v>
      </c>
      <c r="G1480" s="160" t="s">
        <v>57</v>
      </c>
      <c r="H1480" s="166" t="s">
        <v>83</v>
      </c>
      <c r="I1480" s="91"/>
      <c r="J1480" s="66"/>
    </row>
    <row r="1481" spans="1:10" ht="29.25" customHeight="1" x14ac:dyDescent="0.25">
      <c r="A1481" s="69"/>
      <c r="B1481" s="164">
        <v>1478</v>
      </c>
      <c r="C1481" s="160" t="s">
        <v>59</v>
      </c>
      <c r="D1481" s="160" t="s">
        <v>54</v>
      </c>
      <c r="E1481" s="160" t="s">
        <v>88</v>
      </c>
      <c r="F1481" s="161" t="s">
        <v>93</v>
      </c>
      <c r="G1481" s="160" t="s">
        <v>58</v>
      </c>
      <c r="H1481" s="166" t="s">
        <v>83</v>
      </c>
      <c r="I1481" s="91"/>
      <c r="J1481" s="66"/>
    </row>
    <row r="1482" spans="1:10" ht="29.25" customHeight="1" x14ac:dyDescent="0.25">
      <c r="A1482" s="69"/>
      <c r="B1482" s="164">
        <v>1479</v>
      </c>
      <c r="C1482" s="160" t="s">
        <v>59</v>
      </c>
      <c r="D1482" s="160" t="s">
        <v>54</v>
      </c>
      <c r="E1482" s="160" t="s">
        <v>88</v>
      </c>
      <c r="F1482" s="161" t="s">
        <v>93</v>
      </c>
      <c r="G1482" s="160" t="s">
        <v>49</v>
      </c>
      <c r="H1482" s="166" t="s">
        <v>83</v>
      </c>
      <c r="I1482" s="91"/>
      <c r="J1482" s="66"/>
    </row>
    <row r="1483" spans="1:10" ht="29.25" customHeight="1" x14ac:dyDescent="0.25">
      <c r="A1483" s="69"/>
      <c r="B1483" s="164">
        <v>1480</v>
      </c>
      <c r="C1483" s="160" t="s">
        <v>59</v>
      </c>
      <c r="D1483" s="160" t="s">
        <v>54</v>
      </c>
      <c r="E1483" s="160" t="s">
        <v>88</v>
      </c>
      <c r="F1483" s="161" t="s">
        <v>93</v>
      </c>
      <c r="G1483" s="160" t="s">
        <v>50</v>
      </c>
      <c r="H1483" s="166" t="s">
        <v>67</v>
      </c>
      <c r="I1483" s="91"/>
      <c r="J1483" s="66"/>
    </row>
    <row r="1484" spans="1:10" ht="29.25" customHeight="1" x14ac:dyDescent="0.25">
      <c r="A1484" s="69"/>
      <c r="B1484" s="164">
        <v>1481</v>
      </c>
      <c r="C1484" s="160" t="s">
        <v>59</v>
      </c>
      <c r="D1484" s="160" t="s">
        <v>54</v>
      </c>
      <c r="E1484" s="160" t="s">
        <v>88</v>
      </c>
      <c r="F1484" s="161" t="s">
        <v>93</v>
      </c>
      <c r="G1484" s="160" t="s">
        <v>51</v>
      </c>
      <c r="H1484" s="166" t="s">
        <v>83</v>
      </c>
      <c r="I1484" s="91"/>
      <c r="J1484" s="66"/>
    </row>
    <row r="1485" spans="1:10" ht="29.25" customHeight="1" x14ac:dyDescent="0.25">
      <c r="A1485" s="69"/>
      <c r="B1485" s="164">
        <v>1482</v>
      </c>
      <c r="C1485" s="160" t="s">
        <v>59</v>
      </c>
      <c r="D1485" s="160" t="s">
        <v>54</v>
      </c>
      <c r="E1485" s="160" t="s">
        <v>88</v>
      </c>
      <c r="F1485" s="161" t="s">
        <v>93</v>
      </c>
      <c r="G1485" s="160" t="s">
        <v>52</v>
      </c>
      <c r="H1485" s="166" t="s">
        <v>83</v>
      </c>
      <c r="I1485" s="91"/>
      <c r="J1485" s="66"/>
    </row>
    <row r="1486" spans="1:10" ht="29.25" customHeight="1" x14ac:dyDescent="0.25">
      <c r="A1486" s="69"/>
      <c r="B1486" s="164">
        <v>1483</v>
      </c>
      <c r="C1486" s="160" t="s">
        <v>59</v>
      </c>
      <c r="D1486" s="160" t="s">
        <v>54</v>
      </c>
      <c r="E1486" s="160" t="s">
        <v>88</v>
      </c>
      <c r="F1486" s="161" t="s">
        <v>94</v>
      </c>
      <c r="G1486" s="160" t="s">
        <v>57</v>
      </c>
      <c r="H1486" s="166" t="s">
        <v>83</v>
      </c>
      <c r="I1486" s="91"/>
      <c r="J1486" s="66"/>
    </row>
    <row r="1487" spans="1:10" ht="29.25" customHeight="1" x14ac:dyDescent="0.25">
      <c r="A1487" s="69"/>
      <c r="B1487" s="164">
        <v>1484</v>
      </c>
      <c r="C1487" s="160" t="s">
        <v>59</v>
      </c>
      <c r="D1487" s="160" t="s">
        <v>54</v>
      </c>
      <c r="E1487" s="160" t="s">
        <v>88</v>
      </c>
      <c r="F1487" s="161" t="s">
        <v>94</v>
      </c>
      <c r="G1487" s="160" t="s">
        <v>58</v>
      </c>
      <c r="H1487" s="166" t="s">
        <v>83</v>
      </c>
      <c r="I1487" s="91"/>
      <c r="J1487" s="66"/>
    </row>
    <row r="1488" spans="1:10" ht="29.25" customHeight="1" x14ac:dyDescent="0.25">
      <c r="A1488" s="69"/>
      <c r="B1488" s="164">
        <v>1485</v>
      </c>
      <c r="C1488" s="160" t="s">
        <v>59</v>
      </c>
      <c r="D1488" s="160" t="s">
        <v>54</v>
      </c>
      <c r="E1488" s="160" t="s">
        <v>88</v>
      </c>
      <c r="F1488" s="161" t="s">
        <v>94</v>
      </c>
      <c r="G1488" s="160" t="s">
        <v>49</v>
      </c>
      <c r="H1488" s="166" t="s">
        <v>83</v>
      </c>
      <c r="I1488" s="91"/>
      <c r="J1488" s="66"/>
    </row>
    <row r="1489" spans="1:10" ht="29.25" customHeight="1" x14ac:dyDescent="0.25">
      <c r="A1489" s="69"/>
      <c r="B1489" s="164">
        <v>1486</v>
      </c>
      <c r="C1489" s="160" t="s">
        <v>59</v>
      </c>
      <c r="D1489" s="160" t="s">
        <v>54</v>
      </c>
      <c r="E1489" s="160" t="s">
        <v>88</v>
      </c>
      <c r="F1489" s="161" t="s">
        <v>94</v>
      </c>
      <c r="G1489" s="160" t="s">
        <v>50</v>
      </c>
      <c r="H1489" s="166" t="s">
        <v>67</v>
      </c>
      <c r="I1489" s="91"/>
      <c r="J1489" s="66"/>
    </row>
    <row r="1490" spans="1:10" ht="29.25" customHeight="1" x14ac:dyDescent="0.25">
      <c r="A1490" s="69"/>
      <c r="B1490" s="164">
        <v>1487</v>
      </c>
      <c r="C1490" s="160" t="s">
        <v>59</v>
      </c>
      <c r="D1490" s="160" t="s">
        <v>54</v>
      </c>
      <c r="E1490" s="160" t="s">
        <v>88</v>
      </c>
      <c r="F1490" s="161" t="s">
        <v>94</v>
      </c>
      <c r="G1490" s="160" t="s">
        <v>51</v>
      </c>
      <c r="H1490" s="166" t="s">
        <v>83</v>
      </c>
      <c r="I1490" s="91"/>
      <c r="J1490" s="66"/>
    </row>
    <row r="1491" spans="1:10" ht="29.25" customHeight="1" x14ac:dyDescent="0.25">
      <c r="A1491" s="69"/>
      <c r="B1491" s="164">
        <v>1488</v>
      </c>
      <c r="C1491" s="160" t="s">
        <v>59</v>
      </c>
      <c r="D1491" s="160" t="s">
        <v>54</v>
      </c>
      <c r="E1491" s="160" t="s">
        <v>88</v>
      </c>
      <c r="F1491" s="161" t="s">
        <v>94</v>
      </c>
      <c r="G1491" s="160" t="s">
        <v>52</v>
      </c>
      <c r="H1491" s="166" t="s">
        <v>83</v>
      </c>
      <c r="I1491" s="91"/>
      <c r="J1491" s="66"/>
    </row>
    <row r="1492" spans="1:10" ht="29.25" customHeight="1" x14ac:dyDescent="0.25">
      <c r="A1492" s="69"/>
      <c r="B1492" s="164">
        <v>1489</v>
      </c>
      <c r="C1492" s="160" t="s">
        <v>59</v>
      </c>
      <c r="D1492" s="160" t="s">
        <v>54</v>
      </c>
      <c r="E1492" s="160" t="s">
        <v>88</v>
      </c>
      <c r="F1492" s="161" t="s">
        <v>95</v>
      </c>
      <c r="G1492" s="160" t="s">
        <v>57</v>
      </c>
      <c r="H1492" s="166" t="s">
        <v>83</v>
      </c>
      <c r="I1492" s="91"/>
      <c r="J1492" s="66"/>
    </row>
    <row r="1493" spans="1:10" ht="29.25" customHeight="1" x14ac:dyDescent="0.25">
      <c r="A1493" s="69"/>
      <c r="B1493" s="164">
        <v>1490</v>
      </c>
      <c r="C1493" s="160" t="s">
        <v>59</v>
      </c>
      <c r="D1493" s="160" t="s">
        <v>54</v>
      </c>
      <c r="E1493" s="160" t="s">
        <v>88</v>
      </c>
      <c r="F1493" s="161" t="s">
        <v>95</v>
      </c>
      <c r="G1493" s="160" t="s">
        <v>58</v>
      </c>
      <c r="H1493" s="166" t="s">
        <v>83</v>
      </c>
      <c r="I1493" s="91"/>
      <c r="J1493" s="66"/>
    </row>
    <row r="1494" spans="1:10" ht="29.25" customHeight="1" x14ac:dyDescent="0.25">
      <c r="A1494" s="69"/>
      <c r="B1494" s="164">
        <v>1491</v>
      </c>
      <c r="C1494" s="160" t="s">
        <v>59</v>
      </c>
      <c r="D1494" s="160" t="s">
        <v>54</v>
      </c>
      <c r="E1494" s="160" t="s">
        <v>88</v>
      </c>
      <c r="F1494" s="161" t="s">
        <v>95</v>
      </c>
      <c r="G1494" s="160" t="s">
        <v>49</v>
      </c>
      <c r="H1494" s="166" t="s">
        <v>83</v>
      </c>
      <c r="I1494" s="91"/>
      <c r="J1494" s="66"/>
    </row>
    <row r="1495" spans="1:10" ht="29.25" customHeight="1" x14ac:dyDescent="0.25">
      <c r="A1495" s="69"/>
      <c r="B1495" s="164">
        <v>1492</v>
      </c>
      <c r="C1495" s="160" t="s">
        <v>59</v>
      </c>
      <c r="D1495" s="160" t="s">
        <v>54</v>
      </c>
      <c r="E1495" s="160" t="s">
        <v>88</v>
      </c>
      <c r="F1495" s="161" t="s">
        <v>95</v>
      </c>
      <c r="G1495" s="160" t="s">
        <v>50</v>
      </c>
      <c r="H1495" s="166" t="s">
        <v>67</v>
      </c>
      <c r="I1495" s="91"/>
      <c r="J1495" s="66"/>
    </row>
    <row r="1496" spans="1:10" ht="29.25" customHeight="1" x14ac:dyDescent="0.25">
      <c r="A1496" s="69"/>
      <c r="B1496" s="164">
        <v>1493</v>
      </c>
      <c r="C1496" s="160" t="s">
        <v>59</v>
      </c>
      <c r="D1496" s="160" t="s">
        <v>54</v>
      </c>
      <c r="E1496" s="160" t="s">
        <v>88</v>
      </c>
      <c r="F1496" s="161" t="s">
        <v>95</v>
      </c>
      <c r="G1496" s="160" t="s">
        <v>51</v>
      </c>
      <c r="H1496" s="166" t="s">
        <v>83</v>
      </c>
      <c r="I1496" s="91"/>
      <c r="J1496" s="66"/>
    </row>
    <row r="1497" spans="1:10" ht="29.25" customHeight="1" x14ac:dyDescent="0.25">
      <c r="A1497" s="69"/>
      <c r="B1497" s="164">
        <v>1494</v>
      </c>
      <c r="C1497" s="160" t="s">
        <v>59</v>
      </c>
      <c r="D1497" s="160" t="s">
        <v>54</v>
      </c>
      <c r="E1497" s="160" t="s">
        <v>88</v>
      </c>
      <c r="F1497" s="161" t="s">
        <v>95</v>
      </c>
      <c r="G1497" s="160" t="s">
        <v>52</v>
      </c>
      <c r="H1497" s="166" t="s">
        <v>83</v>
      </c>
      <c r="I1497" s="91"/>
      <c r="J1497" s="66"/>
    </row>
    <row r="1498" spans="1:10" ht="29.25" customHeight="1" x14ac:dyDescent="0.25">
      <c r="A1498" s="69"/>
      <c r="B1498" s="164">
        <v>1495</v>
      </c>
      <c r="C1498" s="160" t="s">
        <v>59</v>
      </c>
      <c r="D1498" s="160" t="s">
        <v>54</v>
      </c>
      <c r="E1498" s="160" t="s">
        <v>88</v>
      </c>
      <c r="F1498" s="161" t="s">
        <v>96</v>
      </c>
      <c r="G1498" s="160" t="s">
        <v>57</v>
      </c>
      <c r="H1498" s="166" t="s">
        <v>100</v>
      </c>
      <c r="I1498" s="91"/>
      <c r="J1498" s="66"/>
    </row>
    <row r="1499" spans="1:10" ht="29.25" customHeight="1" x14ac:dyDescent="0.25">
      <c r="A1499" s="69"/>
      <c r="B1499" s="164">
        <v>1496</v>
      </c>
      <c r="C1499" s="160" t="s">
        <v>59</v>
      </c>
      <c r="D1499" s="160" t="s">
        <v>54</v>
      </c>
      <c r="E1499" s="160" t="s">
        <v>88</v>
      </c>
      <c r="F1499" s="161" t="s">
        <v>96</v>
      </c>
      <c r="G1499" s="160" t="s">
        <v>58</v>
      </c>
      <c r="H1499" s="166" t="s">
        <v>83</v>
      </c>
      <c r="I1499" s="91"/>
      <c r="J1499" s="66"/>
    </row>
    <row r="1500" spans="1:10" ht="29.25" customHeight="1" x14ac:dyDescent="0.25">
      <c r="A1500" s="69"/>
      <c r="B1500" s="164">
        <v>1497</v>
      </c>
      <c r="C1500" s="160" t="s">
        <v>59</v>
      </c>
      <c r="D1500" s="160" t="s">
        <v>54</v>
      </c>
      <c r="E1500" s="160" t="s">
        <v>88</v>
      </c>
      <c r="F1500" s="161" t="s">
        <v>96</v>
      </c>
      <c r="G1500" s="160" t="s">
        <v>49</v>
      </c>
      <c r="H1500" s="166" t="s">
        <v>67</v>
      </c>
      <c r="I1500" s="91"/>
      <c r="J1500" s="66"/>
    </row>
    <row r="1501" spans="1:10" ht="29.25" customHeight="1" x14ac:dyDescent="0.25">
      <c r="A1501" s="69"/>
      <c r="B1501" s="164">
        <v>1498</v>
      </c>
      <c r="C1501" s="160" t="s">
        <v>59</v>
      </c>
      <c r="D1501" s="160" t="s">
        <v>54</v>
      </c>
      <c r="E1501" s="160" t="s">
        <v>88</v>
      </c>
      <c r="F1501" s="161" t="s">
        <v>96</v>
      </c>
      <c r="G1501" s="160" t="s">
        <v>50</v>
      </c>
      <c r="H1501" s="166" t="s">
        <v>67</v>
      </c>
      <c r="I1501" s="91"/>
      <c r="J1501" s="66"/>
    </row>
    <row r="1502" spans="1:10" ht="29.25" customHeight="1" x14ac:dyDescent="0.25">
      <c r="A1502" s="69"/>
      <c r="B1502" s="164">
        <v>1499</v>
      </c>
      <c r="C1502" s="160" t="s">
        <v>59</v>
      </c>
      <c r="D1502" s="160" t="s">
        <v>54</v>
      </c>
      <c r="E1502" s="160" t="s">
        <v>88</v>
      </c>
      <c r="F1502" s="161" t="s">
        <v>96</v>
      </c>
      <c r="G1502" s="160" t="s">
        <v>51</v>
      </c>
      <c r="H1502" s="166" t="s">
        <v>100</v>
      </c>
      <c r="I1502" s="91"/>
      <c r="J1502" s="66"/>
    </row>
    <row r="1503" spans="1:10" ht="29.25" customHeight="1" x14ac:dyDescent="0.25">
      <c r="A1503" s="69"/>
      <c r="B1503" s="164">
        <v>1500</v>
      </c>
      <c r="C1503" s="160" t="s">
        <v>59</v>
      </c>
      <c r="D1503" s="160" t="s">
        <v>54</v>
      </c>
      <c r="E1503" s="160" t="s">
        <v>88</v>
      </c>
      <c r="F1503" s="161" t="s">
        <v>96</v>
      </c>
      <c r="G1503" s="160" t="s">
        <v>52</v>
      </c>
      <c r="H1503" s="166" t="s">
        <v>67</v>
      </c>
      <c r="I1503" s="91"/>
      <c r="J1503" s="66"/>
    </row>
    <row r="1504" spans="1:10" ht="29.25" customHeight="1" x14ac:dyDescent="0.25">
      <c r="A1504" s="69"/>
      <c r="B1504" s="164">
        <v>1501</v>
      </c>
      <c r="C1504" s="160" t="s">
        <v>59</v>
      </c>
      <c r="D1504" s="160" t="s">
        <v>54</v>
      </c>
      <c r="E1504" s="160" t="s">
        <v>88</v>
      </c>
      <c r="F1504" s="161" t="s">
        <v>98</v>
      </c>
      <c r="G1504" s="160" t="s">
        <v>57</v>
      </c>
      <c r="H1504" s="166" t="s">
        <v>83</v>
      </c>
      <c r="I1504" s="91"/>
      <c r="J1504" s="66"/>
    </row>
    <row r="1505" spans="1:10" ht="29.25" customHeight="1" x14ac:dyDescent="0.25">
      <c r="A1505" s="69"/>
      <c r="B1505" s="164">
        <v>1502</v>
      </c>
      <c r="C1505" s="160" t="s">
        <v>59</v>
      </c>
      <c r="D1505" s="160" t="s">
        <v>54</v>
      </c>
      <c r="E1505" s="160" t="s">
        <v>88</v>
      </c>
      <c r="F1505" s="161" t="s">
        <v>98</v>
      </c>
      <c r="G1505" s="160" t="s">
        <v>58</v>
      </c>
      <c r="H1505" s="166" t="s">
        <v>83</v>
      </c>
      <c r="I1505" s="91"/>
      <c r="J1505" s="66"/>
    </row>
    <row r="1506" spans="1:10" ht="29.25" customHeight="1" x14ac:dyDescent="0.25">
      <c r="A1506" s="69"/>
      <c r="B1506" s="164">
        <v>1503</v>
      </c>
      <c r="C1506" s="160" t="s">
        <v>59</v>
      </c>
      <c r="D1506" s="160" t="s">
        <v>54</v>
      </c>
      <c r="E1506" s="160" t="s">
        <v>88</v>
      </c>
      <c r="F1506" s="161" t="s">
        <v>98</v>
      </c>
      <c r="G1506" s="160" t="s">
        <v>49</v>
      </c>
      <c r="H1506" s="166" t="s">
        <v>83</v>
      </c>
      <c r="I1506" s="91"/>
      <c r="J1506" s="66"/>
    </row>
    <row r="1507" spans="1:10" ht="29.25" customHeight="1" x14ac:dyDescent="0.25">
      <c r="A1507" s="69"/>
      <c r="B1507" s="164">
        <v>1504</v>
      </c>
      <c r="C1507" s="160" t="s">
        <v>59</v>
      </c>
      <c r="D1507" s="160" t="s">
        <v>54</v>
      </c>
      <c r="E1507" s="160" t="s">
        <v>88</v>
      </c>
      <c r="F1507" s="161" t="s">
        <v>98</v>
      </c>
      <c r="G1507" s="160" t="s">
        <v>50</v>
      </c>
      <c r="H1507" s="166" t="s">
        <v>67</v>
      </c>
      <c r="I1507" s="91"/>
      <c r="J1507" s="66"/>
    </row>
    <row r="1508" spans="1:10" ht="29.25" customHeight="1" x14ac:dyDescent="0.25">
      <c r="A1508" s="69"/>
      <c r="B1508" s="164">
        <v>1505</v>
      </c>
      <c r="C1508" s="160" t="s">
        <v>59</v>
      </c>
      <c r="D1508" s="160" t="s">
        <v>54</v>
      </c>
      <c r="E1508" s="160" t="s">
        <v>88</v>
      </c>
      <c r="F1508" s="161" t="s">
        <v>98</v>
      </c>
      <c r="G1508" s="160" t="s">
        <v>51</v>
      </c>
      <c r="H1508" s="166" t="s">
        <v>83</v>
      </c>
      <c r="I1508" s="91"/>
      <c r="J1508" s="66"/>
    </row>
    <row r="1509" spans="1:10" ht="29.25" customHeight="1" x14ac:dyDescent="0.25">
      <c r="A1509" s="69"/>
      <c r="B1509" s="164">
        <v>1506</v>
      </c>
      <c r="C1509" s="160" t="s">
        <v>59</v>
      </c>
      <c r="D1509" s="160" t="s">
        <v>54</v>
      </c>
      <c r="E1509" s="160" t="s">
        <v>88</v>
      </c>
      <c r="F1509" s="161" t="s">
        <v>98</v>
      </c>
      <c r="G1509" s="160" t="s">
        <v>52</v>
      </c>
      <c r="H1509" s="166" t="s">
        <v>83</v>
      </c>
      <c r="I1509" s="91"/>
      <c r="J1509" s="66"/>
    </row>
    <row r="1510" spans="1:10" ht="29.25" customHeight="1" x14ac:dyDescent="0.25">
      <c r="A1510" s="69"/>
      <c r="B1510" s="164">
        <v>1507</v>
      </c>
      <c r="C1510" s="160" t="s">
        <v>59</v>
      </c>
      <c r="D1510" s="160" t="s">
        <v>54</v>
      </c>
      <c r="E1510" s="160" t="s">
        <v>88</v>
      </c>
      <c r="F1510" s="161" t="s">
        <v>97</v>
      </c>
      <c r="G1510" s="160" t="s">
        <v>57</v>
      </c>
      <c r="H1510" s="166" t="s">
        <v>83</v>
      </c>
      <c r="I1510" s="91"/>
      <c r="J1510" s="66"/>
    </row>
    <row r="1511" spans="1:10" ht="29.25" customHeight="1" x14ac:dyDescent="0.25">
      <c r="A1511" s="69"/>
      <c r="B1511" s="164">
        <v>1508</v>
      </c>
      <c r="C1511" s="160" t="s">
        <v>59</v>
      </c>
      <c r="D1511" s="160" t="s">
        <v>54</v>
      </c>
      <c r="E1511" s="160" t="s">
        <v>88</v>
      </c>
      <c r="F1511" s="161" t="s">
        <v>97</v>
      </c>
      <c r="G1511" s="160" t="s">
        <v>58</v>
      </c>
      <c r="H1511" s="166" t="s">
        <v>83</v>
      </c>
      <c r="I1511" s="91"/>
      <c r="J1511" s="66"/>
    </row>
    <row r="1512" spans="1:10" ht="29.25" customHeight="1" x14ac:dyDescent="0.25">
      <c r="A1512" s="69"/>
      <c r="B1512" s="164">
        <v>1509</v>
      </c>
      <c r="C1512" s="160" t="s">
        <v>59</v>
      </c>
      <c r="D1512" s="160" t="s">
        <v>54</v>
      </c>
      <c r="E1512" s="160" t="s">
        <v>88</v>
      </c>
      <c r="F1512" s="161" t="s">
        <v>97</v>
      </c>
      <c r="G1512" s="160" t="s">
        <v>49</v>
      </c>
      <c r="H1512" s="166" t="s">
        <v>83</v>
      </c>
      <c r="I1512" s="91"/>
      <c r="J1512" s="66"/>
    </row>
    <row r="1513" spans="1:10" ht="29.25" customHeight="1" x14ac:dyDescent="0.25">
      <c r="A1513" s="69"/>
      <c r="B1513" s="164">
        <v>1510</v>
      </c>
      <c r="C1513" s="160" t="s">
        <v>59</v>
      </c>
      <c r="D1513" s="160" t="s">
        <v>54</v>
      </c>
      <c r="E1513" s="160" t="s">
        <v>88</v>
      </c>
      <c r="F1513" s="161" t="s">
        <v>97</v>
      </c>
      <c r="G1513" s="160" t="s">
        <v>50</v>
      </c>
      <c r="H1513" s="166" t="s">
        <v>67</v>
      </c>
      <c r="I1513" s="91"/>
      <c r="J1513" s="66"/>
    </row>
    <row r="1514" spans="1:10" ht="29.25" customHeight="1" x14ac:dyDescent="0.25">
      <c r="A1514" s="69"/>
      <c r="B1514" s="164">
        <v>1511</v>
      </c>
      <c r="C1514" s="160" t="s">
        <v>59</v>
      </c>
      <c r="D1514" s="160" t="s">
        <v>54</v>
      </c>
      <c r="E1514" s="160" t="s">
        <v>88</v>
      </c>
      <c r="F1514" s="161" t="s">
        <v>97</v>
      </c>
      <c r="G1514" s="160" t="s">
        <v>51</v>
      </c>
      <c r="H1514" s="166" t="s">
        <v>83</v>
      </c>
      <c r="I1514" s="91"/>
      <c r="J1514" s="66"/>
    </row>
    <row r="1515" spans="1:10" ht="29.25" customHeight="1" x14ac:dyDescent="0.25">
      <c r="A1515" s="69"/>
      <c r="B1515" s="164">
        <v>1512</v>
      </c>
      <c r="C1515" s="160" t="s">
        <v>59</v>
      </c>
      <c r="D1515" s="160" t="s">
        <v>54</v>
      </c>
      <c r="E1515" s="160" t="s">
        <v>88</v>
      </c>
      <c r="F1515" s="161" t="s">
        <v>97</v>
      </c>
      <c r="G1515" s="160" t="s">
        <v>52</v>
      </c>
      <c r="H1515" s="166" t="s">
        <v>83</v>
      </c>
      <c r="I1515" s="91"/>
      <c r="J1515" s="66"/>
    </row>
    <row r="1516" spans="1:10" ht="29.25" customHeight="1" x14ac:dyDescent="0.25">
      <c r="A1516" s="69"/>
      <c r="B1516" s="164">
        <v>1513</v>
      </c>
      <c r="C1516" s="160" t="s">
        <v>59</v>
      </c>
      <c r="D1516" s="160" t="s">
        <v>54</v>
      </c>
      <c r="E1516" s="160" t="s">
        <v>88</v>
      </c>
      <c r="F1516" s="161" t="s">
        <v>99</v>
      </c>
      <c r="G1516" s="160" t="s">
        <v>57</v>
      </c>
      <c r="H1516" s="166" t="s">
        <v>100</v>
      </c>
      <c r="I1516" s="91"/>
      <c r="J1516" s="66"/>
    </row>
    <row r="1517" spans="1:10" ht="29.25" customHeight="1" x14ac:dyDescent="0.25">
      <c r="A1517" s="69"/>
      <c r="B1517" s="164">
        <v>1514</v>
      </c>
      <c r="C1517" s="160" t="s">
        <v>59</v>
      </c>
      <c r="D1517" s="160" t="s">
        <v>54</v>
      </c>
      <c r="E1517" s="160" t="s">
        <v>88</v>
      </c>
      <c r="F1517" s="161" t="s">
        <v>99</v>
      </c>
      <c r="G1517" s="160" t="s">
        <v>58</v>
      </c>
      <c r="H1517" s="166" t="s">
        <v>83</v>
      </c>
      <c r="I1517" s="91"/>
      <c r="J1517" s="66"/>
    </row>
    <row r="1518" spans="1:10" ht="29.25" customHeight="1" x14ac:dyDescent="0.25">
      <c r="A1518" s="69"/>
      <c r="B1518" s="164">
        <v>1515</v>
      </c>
      <c r="C1518" s="160" t="s">
        <v>59</v>
      </c>
      <c r="D1518" s="160" t="s">
        <v>54</v>
      </c>
      <c r="E1518" s="160" t="s">
        <v>88</v>
      </c>
      <c r="F1518" s="161" t="s">
        <v>99</v>
      </c>
      <c r="G1518" s="160" t="s">
        <v>49</v>
      </c>
      <c r="H1518" s="166" t="s">
        <v>67</v>
      </c>
      <c r="I1518" s="91"/>
      <c r="J1518" s="66"/>
    </row>
    <row r="1519" spans="1:10" ht="29.25" customHeight="1" x14ac:dyDescent="0.25">
      <c r="A1519" s="69"/>
      <c r="B1519" s="164">
        <v>1516</v>
      </c>
      <c r="C1519" s="160" t="s">
        <v>59</v>
      </c>
      <c r="D1519" s="160" t="s">
        <v>54</v>
      </c>
      <c r="E1519" s="160" t="s">
        <v>88</v>
      </c>
      <c r="F1519" s="161" t="s">
        <v>99</v>
      </c>
      <c r="G1519" s="160" t="s">
        <v>50</v>
      </c>
      <c r="H1519" s="166" t="s">
        <v>67</v>
      </c>
      <c r="I1519" s="91"/>
      <c r="J1519" s="66"/>
    </row>
    <row r="1520" spans="1:10" ht="29.25" customHeight="1" x14ac:dyDescent="0.25">
      <c r="A1520" s="69"/>
      <c r="B1520" s="164">
        <v>1517</v>
      </c>
      <c r="C1520" s="160" t="s">
        <v>59</v>
      </c>
      <c r="D1520" s="160" t="s">
        <v>54</v>
      </c>
      <c r="E1520" s="160" t="s">
        <v>88</v>
      </c>
      <c r="F1520" s="161" t="s">
        <v>99</v>
      </c>
      <c r="G1520" s="160" t="s">
        <v>51</v>
      </c>
      <c r="H1520" s="166" t="s">
        <v>100</v>
      </c>
      <c r="I1520" s="91"/>
      <c r="J1520" s="66"/>
    </row>
    <row r="1521" spans="1:10" ht="29.25" customHeight="1" x14ac:dyDescent="0.25">
      <c r="A1521" s="69"/>
      <c r="B1521" s="164">
        <v>1518</v>
      </c>
      <c r="C1521" s="160" t="s">
        <v>59</v>
      </c>
      <c r="D1521" s="160" t="s">
        <v>54</v>
      </c>
      <c r="E1521" s="160" t="s">
        <v>88</v>
      </c>
      <c r="F1521" s="161" t="s">
        <v>99</v>
      </c>
      <c r="G1521" s="160" t="s">
        <v>52</v>
      </c>
      <c r="H1521" s="166" t="s">
        <v>67</v>
      </c>
      <c r="I1521" s="91"/>
      <c r="J1521" s="66"/>
    </row>
    <row r="1522" spans="1:10" ht="29.25" customHeight="1" x14ac:dyDescent="0.25">
      <c r="A1522" s="69"/>
      <c r="B1522" s="164">
        <v>1519</v>
      </c>
      <c r="C1522" s="160" t="s">
        <v>59</v>
      </c>
      <c r="D1522" s="160" t="s">
        <v>54</v>
      </c>
      <c r="E1522" s="160" t="s">
        <v>87</v>
      </c>
      <c r="F1522" s="161" t="s">
        <v>89</v>
      </c>
      <c r="G1522" s="160" t="s">
        <v>57</v>
      </c>
      <c r="H1522" s="166" t="s">
        <v>83</v>
      </c>
      <c r="I1522" s="91"/>
      <c r="J1522" s="66"/>
    </row>
    <row r="1523" spans="1:10" ht="29.25" customHeight="1" x14ac:dyDescent="0.25">
      <c r="A1523" s="69"/>
      <c r="B1523" s="164">
        <v>1520</v>
      </c>
      <c r="C1523" s="160" t="s">
        <v>59</v>
      </c>
      <c r="D1523" s="160" t="s">
        <v>54</v>
      </c>
      <c r="E1523" s="160" t="s">
        <v>87</v>
      </c>
      <c r="F1523" s="161" t="s">
        <v>89</v>
      </c>
      <c r="G1523" s="160" t="s">
        <v>58</v>
      </c>
      <c r="H1523" s="166" t="s">
        <v>84</v>
      </c>
      <c r="I1523" s="91"/>
      <c r="J1523" s="66"/>
    </row>
    <row r="1524" spans="1:10" ht="29.25" customHeight="1" x14ac:dyDescent="0.25">
      <c r="A1524" s="69"/>
      <c r="B1524" s="164">
        <v>1521</v>
      </c>
      <c r="C1524" s="160" t="s">
        <v>59</v>
      </c>
      <c r="D1524" s="160" t="s">
        <v>54</v>
      </c>
      <c r="E1524" s="160" t="s">
        <v>87</v>
      </c>
      <c r="F1524" s="161" t="s">
        <v>89</v>
      </c>
      <c r="G1524" s="160" t="s">
        <v>49</v>
      </c>
      <c r="H1524" s="166" t="s">
        <v>84</v>
      </c>
      <c r="I1524" s="91"/>
      <c r="J1524" s="66"/>
    </row>
    <row r="1525" spans="1:10" ht="29.25" customHeight="1" x14ac:dyDescent="0.25">
      <c r="A1525" s="69"/>
      <c r="B1525" s="164">
        <v>1522</v>
      </c>
      <c r="C1525" s="160" t="s">
        <v>59</v>
      </c>
      <c r="D1525" s="160" t="s">
        <v>54</v>
      </c>
      <c r="E1525" s="160" t="s">
        <v>87</v>
      </c>
      <c r="F1525" s="161" t="s">
        <v>89</v>
      </c>
      <c r="G1525" s="160" t="s">
        <v>50</v>
      </c>
      <c r="H1525" s="166" t="s">
        <v>84</v>
      </c>
      <c r="I1525" s="91"/>
      <c r="J1525" s="66"/>
    </row>
    <row r="1526" spans="1:10" ht="29.25" customHeight="1" x14ac:dyDescent="0.25">
      <c r="A1526" s="69"/>
      <c r="B1526" s="164">
        <v>1523</v>
      </c>
      <c r="C1526" s="160" t="s">
        <v>59</v>
      </c>
      <c r="D1526" s="160" t="s">
        <v>54</v>
      </c>
      <c r="E1526" s="160" t="s">
        <v>87</v>
      </c>
      <c r="F1526" s="161" t="s">
        <v>89</v>
      </c>
      <c r="G1526" s="160" t="s">
        <v>51</v>
      </c>
      <c r="H1526" s="166" t="s">
        <v>83</v>
      </c>
      <c r="I1526" s="91"/>
      <c r="J1526" s="66"/>
    </row>
    <row r="1527" spans="1:10" ht="29.25" customHeight="1" x14ac:dyDescent="0.25">
      <c r="A1527" s="69"/>
      <c r="B1527" s="164">
        <v>1524</v>
      </c>
      <c r="C1527" s="160" t="s">
        <v>59</v>
      </c>
      <c r="D1527" s="160" t="s">
        <v>54</v>
      </c>
      <c r="E1527" s="160" t="s">
        <v>87</v>
      </c>
      <c r="F1527" s="161" t="s">
        <v>89</v>
      </c>
      <c r="G1527" s="160" t="s">
        <v>52</v>
      </c>
      <c r="H1527" s="166" t="s">
        <v>84</v>
      </c>
      <c r="I1527" s="91"/>
      <c r="J1527" s="66"/>
    </row>
    <row r="1528" spans="1:10" ht="29.25" customHeight="1" x14ac:dyDescent="0.25">
      <c r="A1528" s="69"/>
      <c r="B1528" s="164">
        <v>1525</v>
      </c>
      <c r="C1528" s="160" t="s">
        <v>59</v>
      </c>
      <c r="D1528" s="160" t="s">
        <v>54</v>
      </c>
      <c r="E1528" s="160" t="s">
        <v>87</v>
      </c>
      <c r="F1528" s="161" t="s">
        <v>90</v>
      </c>
      <c r="G1528" s="160" t="s">
        <v>57</v>
      </c>
      <c r="H1528" s="166" t="s">
        <v>83</v>
      </c>
      <c r="I1528" s="91"/>
      <c r="J1528" s="66"/>
    </row>
    <row r="1529" spans="1:10" ht="29.25" customHeight="1" x14ac:dyDescent="0.25">
      <c r="A1529" s="69"/>
      <c r="B1529" s="164">
        <v>1526</v>
      </c>
      <c r="C1529" s="160" t="s">
        <v>59</v>
      </c>
      <c r="D1529" s="160" t="s">
        <v>54</v>
      </c>
      <c r="E1529" s="160" t="s">
        <v>87</v>
      </c>
      <c r="F1529" s="161" t="s">
        <v>90</v>
      </c>
      <c r="G1529" s="160" t="s">
        <v>58</v>
      </c>
      <c r="H1529" s="166" t="s">
        <v>84</v>
      </c>
      <c r="I1529" s="91"/>
      <c r="J1529" s="66"/>
    </row>
    <row r="1530" spans="1:10" ht="29.25" customHeight="1" x14ac:dyDescent="0.25">
      <c r="A1530" s="69"/>
      <c r="B1530" s="164">
        <v>1527</v>
      </c>
      <c r="C1530" s="160" t="s">
        <v>59</v>
      </c>
      <c r="D1530" s="160" t="s">
        <v>54</v>
      </c>
      <c r="E1530" s="160" t="s">
        <v>87</v>
      </c>
      <c r="F1530" s="161" t="s">
        <v>90</v>
      </c>
      <c r="G1530" s="160" t="s">
        <v>49</v>
      </c>
      <c r="H1530" s="166" t="s">
        <v>84</v>
      </c>
      <c r="I1530" s="91"/>
      <c r="J1530" s="66"/>
    </row>
    <row r="1531" spans="1:10" ht="29.25" customHeight="1" x14ac:dyDescent="0.25">
      <c r="A1531" s="69"/>
      <c r="B1531" s="164">
        <v>1528</v>
      </c>
      <c r="C1531" s="160" t="s">
        <v>59</v>
      </c>
      <c r="D1531" s="160" t="s">
        <v>54</v>
      </c>
      <c r="E1531" s="160" t="s">
        <v>87</v>
      </c>
      <c r="F1531" s="161" t="s">
        <v>90</v>
      </c>
      <c r="G1531" s="160" t="s">
        <v>50</v>
      </c>
      <c r="H1531" s="166" t="s">
        <v>84</v>
      </c>
      <c r="I1531" s="91"/>
      <c r="J1531" s="66"/>
    </row>
    <row r="1532" spans="1:10" ht="29.25" customHeight="1" x14ac:dyDescent="0.25">
      <c r="A1532" s="69"/>
      <c r="B1532" s="164">
        <v>1529</v>
      </c>
      <c r="C1532" s="160" t="s">
        <v>59</v>
      </c>
      <c r="D1532" s="160" t="s">
        <v>54</v>
      </c>
      <c r="E1532" s="160" t="s">
        <v>87</v>
      </c>
      <c r="F1532" s="161" t="s">
        <v>90</v>
      </c>
      <c r="G1532" s="160" t="s">
        <v>51</v>
      </c>
      <c r="H1532" s="166" t="s">
        <v>83</v>
      </c>
      <c r="I1532" s="91"/>
      <c r="J1532" s="66"/>
    </row>
    <row r="1533" spans="1:10" ht="29.25" customHeight="1" x14ac:dyDescent="0.25">
      <c r="A1533" s="69"/>
      <c r="B1533" s="164">
        <v>1530</v>
      </c>
      <c r="C1533" s="160" t="s">
        <v>59</v>
      </c>
      <c r="D1533" s="160" t="s">
        <v>54</v>
      </c>
      <c r="E1533" s="160" t="s">
        <v>87</v>
      </c>
      <c r="F1533" s="161" t="s">
        <v>90</v>
      </c>
      <c r="G1533" s="160" t="s">
        <v>52</v>
      </c>
      <c r="H1533" s="166" t="s">
        <v>84</v>
      </c>
      <c r="I1533" s="91"/>
      <c r="J1533" s="66"/>
    </row>
    <row r="1534" spans="1:10" ht="29.25" customHeight="1" x14ac:dyDescent="0.25">
      <c r="A1534" s="69"/>
      <c r="B1534" s="164">
        <v>1531</v>
      </c>
      <c r="C1534" s="160" t="s">
        <v>59</v>
      </c>
      <c r="D1534" s="160" t="s">
        <v>54</v>
      </c>
      <c r="E1534" s="160" t="s">
        <v>87</v>
      </c>
      <c r="F1534" s="161" t="s">
        <v>91</v>
      </c>
      <c r="G1534" s="160" t="s">
        <v>57</v>
      </c>
      <c r="H1534" s="166" t="s">
        <v>83</v>
      </c>
      <c r="I1534" s="91"/>
      <c r="J1534" s="66"/>
    </row>
    <row r="1535" spans="1:10" ht="29.25" customHeight="1" x14ac:dyDescent="0.25">
      <c r="A1535" s="69"/>
      <c r="B1535" s="164">
        <v>1532</v>
      </c>
      <c r="C1535" s="160" t="s">
        <v>59</v>
      </c>
      <c r="D1535" s="160" t="s">
        <v>54</v>
      </c>
      <c r="E1535" s="160" t="s">
        <v>87</v>
      </c>
      <c r="F1535" s="161" t="s">
        <v>91</v>
      </c>
      <c r="G1535" s="160" t="s">
        <v>58</v>
      </c>
      <c r="H1535" s="166" t="s">
        <v>84</v>
      </c>
      <c r="I1535" s="91"/>
      <c r="J1535" s="66"/>
    </row>
    <row r="1536" spans="1:10" ht="29.25" customHeight="1" x14ac:dyDescent="0.25">
      <c r="A1536" s="69"/>
      <c r="B1536" s="164">
        <v>1533</v>
      </c>
      <c r="C1536" s="160" t="s">
        <v>59</v>
      </c>
      <c r="D1536" s="160" t="s">
        <v>54</v>
      </c>
      <c r="E1536" s="160" t="s">
        <v>87</v>
      </c>
      <c r="F1536" s="161" t="s">
        <v>91</v>
      </c>
      <c r="G1536" s="160" t="s">
        <v>49</v>
      </c>
      <c r="H1536" s="166" t="s">
        <v>84</v>
      </c>
      <c r="I1536" s="91"/>
      <c r="J1536" s="66"/>
    </row>
    <row r="1537" spans="1:10" ht="29.25" customHeight="1" x14ac:dyDescent="0.25">
      <c r="A1537" s="69"/>
      <c r="B1537" s="164">
        <v>1534</v>
      </c>
      <c r="C1537" s="160" t="s">
        <v>59</v>
      </c>
      <c r="D1537" s="160" t="s">
        <v>54</v>
      </c>
      <c r="E1537" s="160" t="s">
        <v>87</v>
      </c>
      <c r="F1537" s="161" t="s">
        <v>91</v>
      </c>
      <c r="G1537" s="160" t="s">
        <v>50</v>
      </c>
      <c r="H1537" s="166" t="s">
        <v>83</v>
      </c>
      <c r="I1537" s="91"/>
      <c r="J1537" s="66"/>
    </row>
    <row r="1538" spans="1:10" ht="29.25" customHeight="1" x14ac:dyDescent="0.25">
      <c r="A1538" s="69"/>
      <c r="B1538" s="164">
        <v>1535</v>
      </c>
      <c r="C1538" s="160" t="s">
        <v>59</v>
      </c>
      <c r="D1538" s="160" t="s">
        <v>54</v>
      </c>
      <c r="E1538" s="160" t="s">
        <v>87</v>
      </c>
      <c r="F1538" s="161" t="s">
        <v>91</v>
      </c>
      <c r="G1538" s="160" t="s">
        <v>51</v>
      </c>
      <c r="H1538" s="166" t="s">
        <v>83</v>
      </c>
      <c r="I1538" s="91"/>
      <c r="J1538" s="66"/>
    </row>
    <row r="1539" spans="1:10" ht="29.25" customHeight="1" x14ac:dyDescent="0.25">
      <c r="A1539" s="69"/>
      <c r="B1539" s="164">
        <v>1536</v>
      </c>
      <c r="C1539" s="160" t="s">
        <v>59</v>
      </c>
      <c r="D1539" s="160" t="s">
        <v>54</v>
      </c>
      <c r="E1539" s="160" t="s">
        <v>87</v>
      </c>
      <c r="F1539" s="161" t="s">
        <v>91</v>
      </c>
      <c r="G1539" s="160" t="s">
        <v>52</v>
      </c>
      <c r="H1539" s="166" t="s">
        <v>84</v>
      </c>
      <c r="I1539" s="91"/>
      <c r="J1539" s="66"/>
    </row>
    <row r="1540" spans="1:10" ht="29.25" customHeight="1" x14ac:dyDescent="0.25">
      <c r="A1540" s="69"/>
      <c r="B1540" s="164">
        <v>1537</v>
      </c>
      <c r="C1540" s="160" t="s">
        <v>59</v>
      </c>
      <c r="D1540" s="160" t="s">
        <v>54</v>
      </c>
      <c r="E1540" s="160" t="s">
        <v>87</v>
      </c>
      <c r="F1540" s="161" t="s">
        <v>92</v>
      </c>
      <c r="G1540" s="160" t="s">
        <v>57</v>
      </c>
      <c r="H1540" s="166" t="s">
        <v>83</v>
      </c>
      <c r="I1540" s="91"/>
      <c r="J1540" s="66"/>
    </row>
    <row r="1541" spans="1:10" ht="29.25" customHeight="1" x14ac:dyDescent="0.25">
      <c r="A1541" s="69"/>
      <c r="B1541" s="164">
        <v>1538</v>
      </c>
      <c r="C1541" s="160" t="s">
        <v>59</v>
      </c>
      <c r="D1541" s="160" t="s">
        <v>54</v>
      </c>
      <c r="E1541" s="160" t="s">
        <v>87</v>
      </c>
      <c r="F1541" s="161" t="s">
        <v>92</v>
      </c>
      <c r="G1541" s="160" t="s">
        <v>58</v>
      </c>
      <c r="H1541" s="166" t="s">
        <v>84</v>
      </c>
      <c r="I1541" s="91"/>
      <c r="J1541" s="66"/>
    </row>
    <row r="1542" spans="1:10" ht="29.25" customHeight="1" x14ac:dyDescent="0.25">
      <c r="A1542" s="69"/>
      <c r="B1542" s="164">
        <v>1539</v>
      </c>
      <c r="C1542" s="160" t="s">
        <v>59</v>
      </c>
      <c r="D1542" s="160" t="s">
        <v>54</v>
      </c>
      <c r="E1542" s="160" t="s">
        <v>87</v>
      </c>
      <c r="F1542" s="161" t="s">
        <v>92</v>
      </c>
      <c r="G1542" s="160" t="s">
        <v>49</v>
      </c>
      <c r="H1542" s="166" t="s">
        <v>84</v>
      </c>
      <c r="I1542" s="91"/>
      <c r="J1542" s="66"/>
    </row>
    <row r="1543" spans="1:10" ht="29.25" customHeight="1" x14ac:dyDescent="0.25">
      <c r="A1543" s="69"/>
      <c r="B1543" s="164">
        <v>1540</v>
      </c>
      <c r="C1543" s="160" t="s">
        <v>59</v>
      </c>
      <c r="D1543" s="160" t="s">
        <v>54</v>
      </c>
      <c r="E1543" s="160" t="s">
        <v>87</v>
      </c>
      <c r="F1543" s="161" t="s">
        <v>92</v>
      </c>
      <c r="G1543" s="160" t="s">
        <v>50</v>
      </c>
      <c r="H1543" s="166" t="s">
        <v>83</v>
      </c>
      <c r="I1543" s="91"/>
      <c r="J1543" s="66"/>
    </row>
    <row r="1544" spans="1:10" ht="29.25" customHeight="1" x14ac:dyDescent="0.25">
      <c r="A1544" s="69"/>
      <c r="B1544" s="164">
        <v>1541</v>
      </c>
      <c r="C1544" s="160" t="s">
        <v>59</v>
      </c>
      <c r="D1544" s="160" t="s">
        <v>54</v>
      </c>
      <c r="E1544" s="160" t="s">
        <v>87</v>
      </c>
      <c r="F1544" s="161" t="s">
        <v>92</v>
      </c>
      <c r="G1544" s="160" t="s">
        <v>51</v>
      </c>
      <c r="H1544" s="166" t="s">
        <v>83</v>
      </c>
      <c r="I1544" s="91"/>
      <c r="J1544" s="66"/>
    </row>
    <row r="1545" spans="1:10" ht="29.25" customHeight="1" x14ac:dyDescent="0.25">
      <c r="A1545" s="69"/>
      <c r="B1545" s="164">
        <v>1542</v>
      </c>
      <c r="C1545" s="160" t="s">
        <v>59</v>
      </c>
      <c r="D1545" s="160" t="s">
        <v>54</v>
      </c>
      <c r="E1545" s="160" t="s">
        <v>87</v>
      </c>
      <c r="F1545" s="161" t="s">
        <v>92</v>
      </c>
      <c r="G1545" s="160" t="s">
        <v>52</v>
      </c>
      <c r="H1545" s="166" t="s">
        <v>84</v>
      </c>
      <c r="I1545" s="91"/>
      <c r="J1545" s="66"/>
    </row>
    <row r="1546" spans="1:10" ht="29.25" customHeight="1" x14ac:dyDescent="0.25">
      <c r="A1546" s="69"/>
      <c r="B1546" s="164">
        <v>1543</v>
      </c>
      <c r="C1546" s="160" t="s">
        <v>59</v>
      </c>
      <c r="D1546" s="160" t="s">
        <v>54</v>
      </c>
      <c r="E1546" s="160" t="s">
        <v>87</v>
      </c>
      <c r="F1546" s="161" t="s">
        <v>93</v>
      </c>
      <c r="G1546" s="160" t="s">
        <v>57</v>
      </c>
      <c r="H1546" s="166" t="s">
        <v>83</v>
      </c>
      <c r="I1546" s="91"/>
      <c r="J1546" s="66"/>
    </row>
    <row r="1547" spans="1:10" ht="29.25" customHeight="1" x14ac:dyDescent="0.25">
      <c r="A1547" s="69"/>
      <c r="B1547" s="164">
        <v>1544</v>
      </c>
      <c r="C1547" s="160" t="s">
        <v>59</v>
      </c>
      <c r="D1547" s="160" t="s">
        <v>54</v>
      </c>
      <c r="E1547" s="160" t="s">
        <v>87</v>
      </c>
      <c r="F1547" s="161" t="s">
        <v>93</v>
      </c>
      <c r="G1547" s="160" t="s">
        <v>58</v>
      </c>
      <c r="H1547" s="166" t="s">
        <v>84</v>
      </c>
      <c r="I1547" s="91"/>
      <c r="J1547" s="66"/>
    </row>
    <row r="1548" spans="1:10" ht="29.25" customHeight="1" x14ac:dyDescent="0.25">
      <c r="A1548" s="69"/>
      <c r="B1548" s="164">
        <v>1545</v>
      </c>
      <c r="C1548" s="160" t="s">
        <v>59</v>
      </c>
      <c r="D1548" s="160" t="s">
        <v>54</v>
      </c>
      <c r="E1548" s="160" t="s">
        <v>87</v>
      </c>
      <c r="F1548" s="161" t="s">
        <v>93</v>
      </c>
      <c r="G1548" s="160" t="s">
        <v>49</v>
      </c>
      <c r="H1548" s="166" t="s">
        <v>84</v>
      </c>
      <c r="I1548" s="91"/>
      <c r="J1548" s="66"/>
    </row>
    <row r="1549" spans="1:10" ht="29.25" customHeight="1" x14ac:dyDescent="0.25">
      <c r="A1549" s="69"/>
      <c r="B1549" s="164">
        <v>1546</v>
      </c>
      <c r="C1549" s="160" t="s">
        <v>59</v>
      </c>
      <c r="D1549" s="160" t="s">
        <v>54</v>
      </c>
      <c r="E1549" s="160" t="s">
        <v>87</v>
      </c>
      <c r="F1549" s="161" t="s">
        <v>93</v>
      </c>
      <c r="G1549" s="160" t="s">
        <v>50</v>
      </c>
      <c r="H1549" s="166" t="s">
        <v>67</v>
      </c>
      <c r="I1549" s="91"/>
      <c r="J1549" s="66"/>
    </row>
    <row r="1550" spans="1:10" ht="29.25" customHeight="1" x14ac:dyDescent="0.25">
      <c r="A1550" s="69"/>
      <c r="B1550" s="164">
        <v>1547</v>
      </c>
      <c r="C1550" s="160" t="s">
        <v>59</v>
      </c>
      <c r="D1550" s="160" t="s">
        <v>54</v>
      </c>
      <c r="E1550" s="160" t="s">
        <v>87</v>
      </c>
      <c r="F1550" s="161" t="s">
        <v>93</v>
      </c>
      <c r="G1550" s="160" t="s">
        <v>51</v>
      </c>
      <c r="H1550" s="166" t="s">
        <v>83</v>
      </c>
      <c r="I1550" s="91"/>
      <c r="J1550" s="66"/>
    </row>
    <row r="1551" spans="1:10" ht="29.25" customHeight="1" x14ac:dyDescent="0.25">
      <c r="A1551" s="69"/>
      <c r="B1551" s="164">
        <v>1548</v>
      </c>
      <c r="C1551" s="160" t="s">
        <v>59</v>
      </c>
      <c r="D1551" s="160" t="s">
        <v>54</v>
      </c>
      <c r="E1551" s="160" t="s">
        <v>87</v>
      </c>
      <c r="F1551" s="161" t="s">
        <v>93</v>
      </c>
      <c r="G1551" s="160" t="s">
        <v>52</v>
      </c>
      <c r="H1551" s="166" t="s">
        <v>84</v>
      </c>
      <c r="I1551" s="91"/>
      <c r="J1551" s="66"/>
    </row>
    <row r="1552" spans="1:10" ht="29.25" customHeight="1" x14ac:dyDescent="0.25">
      <c r="A1552" s="69"/>
      <c r="B1552" s="164">
        <v>1549</v>
      </c>
      <c r="C1552" s="160" t="s">
        <v>59</v>
      </c>
      <c r="D1552" s="160" t="s">
        <v>54</v>
      </c>
      <c r="E1552" s="160" t="s">
        <v>87</v>
      </c>
      <c r="F1552" s="161" t="s">
        <v>94</v>
      </c>
      <c r="G1552" s="160" t="s">
        <v>57</v>
      </c>
      <c r="H1552" s="166" t="s">
        <v>83</v>
      </c>
      <c r="I1552" s="91"/>
      <c r="J1552" s="66"/>
    </row>
    <row r="1553" spans="1:10" ht="29.25" customHeight="1" x14ac:dyDescent="0.25">
      <c r="A1553" s="69"/>
      <c r="B1553" s="164">
        <v>1550</v>
      </c>
      <c r="C1553" s="160" t="s">
        <v>59</v>
      </c>
      <c r="D1553" s="160" t="s">
        <v>54</v>
      </c>
      <c r="E1553" s="160" t="s">
        <v>87</v>
      </c>
      <c r="F1553" s="161" t="s">
        <v>94</v>
      </c>
      <c r="G1553" s="160" t="s">
        <v>58</v>
      </c>
      <c r="H1553" s="166" t="s">
        <v>84</v>
      </c>
      <c r="I1553" s="91"/>
      <c r="J1553" s="66"/>
    </row>
    <row r="1554" spans="1:10" ht="29.25" customHeight="1" x14ac:dyDescent="0.25">
      <c r="A1554" s="69"/>
      <c r="B1554" s="164">
        <v>1551</v>
      </c>
      <c r="C1554" s="160" t="s">
        <v>59</v>
      </c>
      <c r="D1554" s="160" t="s">
        <v>54</v>
      </c>
      <c r="E1554" s="160" t="s">
        <v>87</v>
      </c>
      <c r="F1554" s="161" t="s">
        <v>94</v>
      </c>
      <c r="G1554" s="160" t="s">
        <v>49</v>
      </c>
      <c r="H1554" s="166" t="s">
        <v>84</v>
      </c>
      <c r="I1554" s="91"/>
      <c r="J1554" s="66"/>
    </row>
    <row r="1555" spans="1:10" ht="29.25" customHeight="1" x14ac:dyDescent="0.25">
      <c r="A1555" s="69"/>
      <c r="B1555" s="164">
        <v>1552</v>
      </c>
      <c r="C1555" s="160" t="s">
        <v>59</v>
      </c>
      <c r="D1555" s="160" t="s">
        <v>54</v>
      </c>
      <c r="E1555" s="160" t="s">
        <v>87</v>
      </c>
      <c r="F1555" s="161" t="s">
        <v>94</v>
      </c>
      <c r="G1555" s="160" t="s">
        <v>50</v>
      </c>
      <c r="H1555" s="166" t="s">
        <v>67</v>
      </c>
      <c r="I1555" s="91"/>
      <c r="J1555" s="66"/>
    </row>
    <row r="1556" spans="1:10" ht="29.25" customHeight="1" x14ac:dyDescent="0.25">
      <c r="A1556" s="69"/>
      <c r="B1556" s="164">
        <v>1553</v>
      </c>
      <c r="C1556" s="160" t="s">
        <v>59</v>
      </c>
      <c r="D1556" s="160" t="s">
        <v>54</v>
      </c>
      <c r="E1556" s="160" t="s">
        <v>87</v>
      </c>
      <c r="F1556" s="161" t="s">
        <v>94</v>
      </c>
      <c r="G1556" s="160" t="s">
        <v>51</v>
      </c>
      <c r="H1556" s="166" t="s">
        <v>83</v>
      </c>
      <c r="I1556" s="91"/>
      <c r="J1556" s="66"/>
    </row>
    <row r="1557" spans="1:10" ht="29.25" customHeight="1" x14ac:dyDescent="0.25">
      <c r="A1557" s="69"/>
      <c r="B1557" s="164">
        <v>1554</v>
      </c>
      <c r="C1557" s="160" t="s">
        <v>59</v>
      </c>
      <c r="D1557" s="160" t="s">
        <v>54</v>
      </c>
      <c r="E1557" s="160" t="s">
        <v>87</v>
      </c>
      <c r="F1557" s="161" t="s">
        <v>94</v>
      </c>
      <c r="G1557" s="160" t="s">
        <v>52</v>
      </c>
      <c r="H1557" s="166" t="s">
        <v>84</v>
      </c>
      <c r="I1557" s="91"/>
      <c r="J1557" s="66"/>
    </row>
    <row r="1558" spans="1:10" ht="29.25" customHeight="1" x14ac:dyDescent="0.25">
      <c r="A1558" s="69"/>
      <c r="B1558" s="164">
        <v>1555</v>
      </c>
      <c r="C1558" s="160" t="s">
        <v>59</v>
      </c>
      <c r="D1558" s="160" t="s">
        <v>54</v>
      </c>
      <c r="E1558" s="160" t="s">
        <v>87</v>
      </c>
      <c r="F1558" s="161" t="s">
        <v>95</v>
      </c>
      <c r="G1558" s="160" t="s">
        <v>57</v>
      </c>
      <c r="H1558" s="166" t="s">
        <v>83</v>
      </c>
      <c r="I1558" s="91"/>
      <c r="J1558" s="66"/>
    </row>
    <row r="1559" spans="1:10" ht="29.25" customHeight="1" x14ac:dyDescent="0.25">
      <c r="A1559" s="69"/>
      <c r="B1559" s="164">
        <v>1556</v>
      </c>
      <c r="C1559" s="160" t="s">
        <v>59</v>
      </c>
      <c r="D1559" s="160" t="s">
        <v>54</v>
      </c>
      <c r="E1559" s="160" t="s">
        <v>87</v>
      </c>
      <c r="F1559" s="161" t="s">
        <v>95</v>
      </c>
      <c r="G1559" s="160" t="s">
        <v>58</v>
      </c>
      <c r="H1559" s="166" t="s">
        <v>84</v>
      </c>
      <c r="I1559" s="91"/>
      <c r="J1559" s="66"/>
    </row>
    <row r="1560" spans="1:10" ht="29.25" customHeight="1" x14ac:dyDescent="0.25">
      <c r="A1560" s="69"/>
      <c r="B1560" s="164">
        <v>1557</v>
      </c>
      <c r="C1560" s="160" t="s">
        <v>59</v>
      </c>
      <c r="D1560" s="160" t="s">
        <v>54</v>
      </c>
      <c r="E1560" s="160" t="s">
        <v>87</v>
      </c>
      <c r="F1560" s="161" t="s">
        <v>95</v>
      </c>
      <c r="G1560" s="160" t="s">
        <v>49</v>
      </c>
      <c r="H1560" s="166" t="s">
        <v>84</v>
      </c>
      <c r="I1560" s="91"/>
      <c r="J1560" s="66"/>
    </row>
    <row r="1561" spans="1:10" ht="29.25" customHeight="1" x14ac:dyDescent="0.25">
      <c r="A1561" s="69"/>
      <c r="B1561" s="164">
        <v>1558</v>
      </c>
      <c r="C1561" s="160" t="s">
        <v>59</v>
      </c>
      <c r="D1561" s="160" t="s">
        <v>54</v>
      </c>
      <c r="E1561" s="160" t="s">
        <v>87</v>
      </c>
      <c r="F1561" s="161" t="s">
        <v>95</v>
      </c>
      <c r="G1561" s="160" t="s">
        <v>50</v>
      </c>
      <c r="H1561" s="166" t="s">
        <v>67</v>
      </c>
      <c r="I1561" s="91"/>
      <c r="J1561" s="66"/>
    </row>
    <row r="1562" spans="1:10" ht="29.25" customHeight="1" x14ac:dyDescent="0.25">
      <c r="A1562" s="69"/>
      <c r="B1562" s="164">
        <v>1559</v>
      </c>
      <c r="C1562" s="160" t="s">
        <v>59</v>
      </c>
      <c r="D1562" s="160" t="s">
        <v>54</v>
      </c>
      <c r="E1562" s="160" t="s">
        <v>87</v>
      </c>
      <c r="F1562" s="161" t="s">
        <v>95</v>
      </c>
      <c r="G1562" s="160" t="s">
        <v>51</v>
      </c>
      <c r="H1562" s="166" t="s">
        <v>83</v>
      </c>
      <c r="I1562" s="91"/>
      <c r="J1562" s="66"/>
    </row>
    <row r="1563" spans="1:10" ht="29.25" customHeight="1" x14ac:dyDescent="0.25">
      <c r="A1563" s="69"/>
      <c r="B1563" s="164">
        <v>1560</v>
      </c>
      <c r="C1563" s="160" t="s">
        <v>59</v>
      </c>
      <c r="D1563" s="160" t="s">
        <v>54</v>
      </c>
      <c r="E1563" s="160" t="s">
        <v>87</v>
      </c>
      <c r="F1563" s="161" t="s">
        <v>95</v>
      </c>
      <c r="G1563" s="160" t="s">
        <v>52</v>
      </c>
      <c r="H1563" s="166" t="s">
        <v>84</v>
      </c>
      <c r="I1563" s="91"/>
      <c r="J1563" s="66"/>
    </row>
    <row r="1564" spans="1:10" ht="29.25" customHeight="1" x14ac:dyDescent="0.25">
      <c r="A1564" s="69"/>
      <c r="B1564" s="164">
        <v>1561</v>
      </c>
      <c r="C1564" s="160" t="s">
        <v>59</v>
      </c>
      <c r="D1564" s="160" t="s">
        <v>54</v>
      </c>
      <c r="E1564" s="160" t="s">
        <v>87</v>
      </c>
      <c r="F1564" s="161" t="s">
        <v>96</v>
      </c>
      <c r="G1564" s="160" t="s">
        <v>57</v>
      </c>
      <c r="H1564" s="166" t="s">
        <v>67</v>
      </c>
      <c r="I1564" s="91"/>
      <c r="J1564" s="66"/>
    </row>
    <row r="1565" spans="1:10" ht="29.25" customHeight="1" x14ac:dyDescent="0.25">
      <c r="A1565" s="69"/>
      <c r="B1565" s="164">
        <v>1562</v>
      </c>
      <c r="C1565" s="160" t="s">
        <v>59</v>
      </c>
      <c r="D1565" s="160" t="s">
        <v>54</v>
      </c>
      <c r="E1565" s="160" t="s">
        <v>87</v>
      </c>
      <c r="F1565" s="161" t="s">
        <v>96</v>
      </c>
      <c r="G1565" s="160" t="s">
        <v>58</v>
      </c>
      <c r="H1565" s="166" t="s">
        <v>83</v>
      </c>
      <c r="I1565" s="91"/>
      <c r="J1565" s="66"/>
    </row>
    <row r="1566" spans="1:10" ht="29.25" customHeight="1" x14ac:dyDescent="0.25">
      <c r="A1566" s="69"/>
      <c r="B1566" s="164">
        <v>1563</v>
      </c>
      <c r="C1566" s="160" t="s">
        <v>59</v>
      </c>
      <c r="D1566" s="160" t="s">
        <v>54</v>
      </c>
      <c r="E1566" s="160" t="s">
        <v>87</v>
      </c>
      <c r="F1566" s="161" t="s">
        <v>96</v>
      </c>
      <c r="G1566" s="160" t="s">
        <v>49</v>
      </c>
      <c r="H1566" s="166" t="s">
        <v>67</v>
      </c>
      <c r="I1566" s="91"/>
      <c r="J1566" s="66"/>
    </row>
    <row r="1567" spans="1:10" ht="29.25" customHeight="1" x14ac:dyDescent="0.25">
      <c r="A1567" s="69"/>
      <c r="B1567" s="164">
        <v>1564</v>
      </c>
      <c r="C1567" s="160" t="s">
        <v>59</v>
      </c>
      <c r="D1567" s="160" t="s">
        <v>54</v>
      </c>
      <c r="E1567" s="160" t="s">
        <v>87</v>
      </c>
      <c r="F1567" s="161" t="s">
        <v>96</v>
      </c>
      <c r="G1567" s="160" t="s">
        <v>50</v>
      </c>
      <c r="H1567" s="166" t="s">
        <v>67</v>
      </c>
      <c r="I1567" s="91"/>
      <c r="J1567" s="66"/>
    </row>
    <row r="1568" spans="1:10" ht="29.25" customHeight="1" x14ac:dyDescent="0.25">
      <c r="A1568" s="69"/>
      <c r="B1568" s="164">
        <v>1565</v>
      </c>
      <c r="C1568" s="160" t="s">
        <v>59</v>
      </c>
      <c r="D1568" s="160" t="s">
        <v>54</v>
      </c>
      <c r="E1568" s="160" t="s">
        <v>87</v>
      </c>
      <c r="F1568" s="161" t="s">
        <v>96</v>
      </c>
      <c r="G1568" s="160" t="s">
        <v>51</v>
      </c>
      <c r="H1568" s="166" t="s">
        <v>67</v>
      </c>
      <c r="I1568" s="91"/>
      <c r="J1568" s="66"/>
    </row>
    <row r="1569" spans="1:10" ht="29.25" customHeight="1" x14ac:dyDescent="0.25">
      <c r="A1569" s="69"/>
      <c r="B1569" s="164">
        <v>1566</v>
      </c>
      <c r="C1569" s="160" t="s">
        <v>59</v>
      </c>
      <c r="D1569" s="160" t="s">
        <v>54</v>
      </c>
      <c r="E1569" s="160" t="s">
        <v>87</v>
      </c>
      <c r="F1569" s="161" t="s">
        <v>96</v>
      </c>
      <c r="G1569" s="160" t="s">
        <v>52</v>
      </c>
      <c r="H1569" s="166" t="s">
        <v>67</v>
      </c>
      <c r="I1569" s="91"/>
      <c r="J1569" s="66"/>
    </row>
    <row r="1570" spans="1:10" ht="29.25" customHeight="1" x14ac:dyDescent="0.25">
      <c r="A1570" s="69"/>
      <c r="B1570" s="164">
        <v>1567</v>
      </c>
      <c r="C1570" s="160" t="s">
        <v>59</v>
      </c>
      <c r="D1570" s="160" t="s">
        <v>54</v>
      </c>
      <c r="E1570" s="160" t="s">
        <v>87</v>
      </c>
      <c r="F1570" s="161" t="s">
        <v>98</v>
      </c>
      <c r="G1570" s="160" t="s">
        <v>57</v>
      </c>
      <c r="H1570" s="166" t="s">
        <v>83</v>
      </c>
      <c r="I1570" s="91"/>
      <c r="J1570" s="66"/>
    </row>
    <row r="1571" spans="1:10" ht="29.25" customHeight="1" x14ac:dyDescent="0.25">
      <c r="A1571" s="69"/>
      <c r="B1571" s="164">
        <v>1568</v>
      </c>
      <c r="C1571" s="160" t="s">
        <v>59</v>
      </c>
      <c r="D1571" s="160" t="s">
        <v>54</v>
      </c>
      <c r="E1571" s="160" t="s">
        <v>87</v>
      </c>
      <c r="F1571" s="161" t="s">
        <v>98</v>
      </c>
      <c r="G1571" s="160" t="s">
        <v>58</v>
      </c>
      <c r="H1571" s="166" t="s">
        <v>84</v>
      </c>
      <c r="I1571" s="91"/>
      <c r="J1571" s="66"/>
    </row>
    <row r="1572" spans="1:10" ht="29.25" customHeight="1" x14ac:dyDescent="0.25">
      <c r="A1572" s="69"/>
      <c r="B1572" s="164">
        <v>1569</v>
      </c>
      <c r="C1572" s="160" t="s">
        <v>59</v>
      </c>
      <c r="D1572" s="160" t="s">
        <v>54</v>
      </c>
      <c r="E1572" s="160" t="s">
        <v>87</v>
      </c>
      <c r="F1572" s="161" t="s">
        <v>98</v>
      </c>
      <c r="G1572" s="160" t="s">
        <v>49</v>
      </c>
      <c r="H1572" s="166" t="s">
        <v>84</v>
      </c>
      <c r="I1572" s="91"/>
      <c r="J1572" s="66"/>
    </row>
    <row r="1573" spans="1:10" ht="29.25" customHeight="1" x14ac:dyDescent="0.25">
      <c r="A1573" s="69"/>
      <c r="B1573" s="164">
        <v>1570</v>
      </c>
      <c r="C1573" s="160" t="s">
        <v>59</v>
      </c>
      <c r="D1573" s="160" t="s">
        <v>54</v>
      </c>
      <c r="E1573" s="160" t="s">
        <v>87</v>
      </c>
      <c r="F1573" s="161" t="s">
        <v>98</v>
      </c>
      <c r="G1573" s="160" t="s">
        <v>50</v>
      </c>
      <c r="H1573" s="166" t="s">
        <v>67</v>
      </c>
      <c r="I1573" s="91"/>
      <c r="J1573" s="66"/>
    </row>
    <row r="1574" spans="1:10" ht="29.25" customHeight="1" x14ac:dyDescent="0.25">
      <c r="A1574" s="69"/>
      <c r="B1574" s="164">
        <v>1571</v>
      </c>
      <c r="C1574" s="160" t="s">
        <v>59</v>
      </c>
      <c r="D1574" s="160" t="s">
        <v>54</v>
      </c>
      <c r="E1574" s="160" t="s">
        <v>87</v>
      </c>
      <c r="F1574" s="161" t="s">
        <v>98</v>
      </c>
      <c r="G1574" s="160" t="s">
        <v>51</v>
      </c>
      <c r="H1574" s="166" t="s">
        <v>83</v>
      </c>
      <c r="I1574" s="91"/>
      <c r="J1574" s="66"/>
    </row>
    <row r="1575" spans="1:10" ht="29.25" customHeight="1" x14ac:dyDescent="0.25">
      <c r="A1575" s="69"/>
      <c r="B1575" s="164">
        <v>1572</v>
      </c>
      <c r="C1575" s="160" t="s">
        <v>59</v>
      </c>
      <c r="D1575" s="160" t="s">
        <v>54</v>
      </c>
      <c r="E1575" s="160" t="s">
        <v>87</v>
      </c>
      <c r="F1575" s="161" t="s">
        <v>98</v>
      </c>
      <c r="G1575" s="160" t="s">
        <v>52</v>
      </c>
      <c r="H1575" s="166" t="s">
        <v>84</v>
      </c>
      <c r="I1575" s="91"/>
      <c r="J1575" s="66"/>
    </row>
    <row r="1576" spans="1:10" ht="29.25" customHeight="1" x14ac:dyDescent="0.25">
      <c r="A1576" s="69"/>
      <c r="B1576" s="164">
        <v>1573</v>
      </c>
      <c r="C1576" s="160" t="s">
        <v>59</v>
      </c>
      <c r="D1576" s="160" t="s">
        <v>54</v>
      </c>
      <c r="E1576" s="160" t="s">
        <v>87</v>
      </c>
      <c r="F1576" s="161" t="s">
        <v>97</v>
      </c>
      <c r="G1576" s="160" t="s">
        <v>57</v>
      </c>
      <c r="H1576" s="166" t="s">
        <v>83</v>
      </c>
      <c r="I1576" s="91"/>
      <c r="J1576" s="66"/>
    </row>
    <row r="1577" spans="1:10" ht="29.25" customHeight="1" x14ac:dyDescent="0.25">
      <c r="A1577" s="69"/>
      <c r="B1577" s="164">
        <v>1574</v>
      </c>
      <c r="C1577" s="160" t="s">
        <v>59</v>
      </c>
      <c r="D1577" s="160" t="s">
        <v>54</v>
      </c>
      <c r="E1577" s="160" t="s">
        <v>87</v>
      </c>
      <c r="F1577" s="161" t="s">
        <v>97</v>
      </c>
      <c r="G1577" s="160" t="s">
        <v>58</v>
      </c>
      <c r="H1577" s="166" t="s">
        <v>84</v>
      </c>
      <c r="I1577" s="91"/>
      <c r="J1577" s="66"/>
    </row>
    <row r="1578" spans="1:10" ht="29.25" customHeight="1" x14ac:dyDescent="0.25">
      <c r="A1578" s="69"/>
      <c r="B1578" s="164">
        <v>1575</v>
      </c>
      <c r="C1578" s="160" t="s">
        <v>59</v>
      </c>
      <c r="D1578" s="160" t="s">
        <v>54</v>
      </c>
      <c r="E1578" s="160" t="s">
        <v>87</v>
      </c>
      <c r="F1578" s="161" t="s">
        <v>97</v>
      </c>
      <c r="G1578" s="160" t="s">
        <v>49</v>
      </c>
      <c r="H1578" s="166" t="s">
        <v>84</v>
      </c>
      <c r="I1578" s="91"/>
      <c r="J1578" s="66"/>
    </row>
    <row r="1579" spans="1:10" ht="29.25" customHeight="1" x14ac:dyDescent="0.25">
      <c r="A1579" s="69"/>
      <c r="B1579" s="164">
        <v>1576</v>
      </c>
      <c r="C1579" s="160" t="s">
        <v>59</v>
      </c>
      <c r="D1579" s="160" t="s">
        <v>54</v>
      </c>
      <c r="E1579" s="160" t="s">
        <v>87</v>
      </c>
      <c r="F1579" s="161" t="s">
        <v>97</v>
      </c>
      <c r="G1579" s="160" t="s">
        <v>50</v>
      </c>
      <c r="H1579" s="166" t="s">
        <v>67</v>
      </c>
      <c r="I1579" s="91"/>
      <c r="J1579" s="66"/>
    </row>
    <row r="1580" spans="1:10" ht="29.25" customHeight="1" x14ac:dyDescent="0.25">
      <c r="A1580" s="69"/>
      <c r="B1580" s="164">
        <v>1577</v>
      </c>
      <c r="C1580" s="160" t="s">
        <v>59</v>
      </c>
      <c r="D1580" s="160" t="s">
        <v>54</v>
      </c>
      <c r="E1580" s="160" t="s">
        <v>87</v>
      </c>
      <c r="F1580" s="161" t="s">
        <v>97</v>
      </c>
      <c r="G1580" s="160" t="s">
        <v>51</v>
      </c>
      <c r="H1580" s="166" t="s">
        <v>83</v>
      </c>
      <c r="I1580" s="91"/>
      <c r="J1580" s="66"/>
    </row>
    <row r="1581" spans="1:10" ht="29.25" customHeight="1" x14ac:dyDescent="0.25">
      <c r="A1581" s="69"/>
      <c r="B1581" s="164">
        <v>1578</v>
      </c>
      <c r="C1581" s="160" t="s">
        <v>59</v>
      </c>
      <c r="D1581" s="160" t="s">
        <v>54</v>
      </c>
      <c r="E1581" s="160" t="s">
        <v>87</v>
      </c>
      <c r="F1581" s="161" t="s">
        <v>97</v>
      </c>
      <c r="G1581" s="160" t="s">
        <v>52</v>
      </c>
      <c r="H1581" s="166" t="s">
        <v>84</v>
      </c>
      <c r="I1581" s="91"/>
      <c r="J1581" s="66"/>
    </row>
    <row r="1582" spans="1:10" ht="29.25" customHeight="1" x14ac:dyDescent="0.25">
      <c r="A1582" s="69"/>
      <c r="B1582" s="164">
        <v>1579</v>
      </c>
      <c r="C1582" s="160" t="s">
        <v>59</v>
      </c>
      <c r="D1582" s="160" t="s">
        <v>54</v>
      </c>
      <c r="E1582" s="160" t="s">
        <v>87</v>
      </c>
      <c r="F1582" s="161" t="s">
        <v>99</v>
      </c>
      <c r="G1582" s="160" t="s">
        <v>57</v>
      </c>
      <c r="H1582" s="166" t="s">
        <v>67</v>
      </c>
      <c r="I1582" s="91"/>
      <c r="J1582" s="66"/>
    </row>
    <row r="1583" spans="1:10" ht="29.25" customHeight="1" x14ac:dyDescent="0.25">
      <c r="A1583" s="69"/>
      <c r="B1583" s="164">
        <v>1580</v>
      </c>
      <c r="C1583" s="160" t="s">
        <v>59</v>
      </c>
      <c r="D1583" s="160" t="s">
        <v>54</v>
      </c>
      <c r="E1583" s="160" t="s">
        <v>87</v>
      </c>
      <c r="F1583" s="161" t="s">
        <v>99</v>
      </c>
      <c r="G1583" s="160" t="s">
        <v>58</v>
      </c>
      <c r="H1583" s="166" t="s">
        <v>83</v>
      </c>
      <c r="I1583" s="91"/>
      <c r="J1583" s="66"/>
    </row>
    <row r="1584" spans="1:10" ht="29.25" customHeight="1" x14ac:dyDescent="0.25">
      <c r="A1584" s="69"/>
      <c r="B1584" s="164">
        <v>1581</v>
      </c>
      <c r="C1584" s="160" t="s">
        <v>59</v>
      </c>
      <c r="D1584" s="160" t="s">
        <v>54</v>
      </c>
      <c r="E1584" s="160" t="s">
        <v>87</v>
      </c>
      <c r="F1584" s="161" t="s">
        <v>99</v>
      </c>
      <c r="G1584" s="160" t="s">
        <v>49</v>
      </c>
      <c r="H1584" s="166" t="s">
        <v>67</v>
      </c>
      <c r="I1584" s="91"/>
      <c r="J1584" s="66"/>
    </row>
    <row r="1585" spans="1:10" ht="29.25" customHeight="1" x14ac:dyDescent="0.25">
      <c r="A1585" s="69"/>
      <c r="B1585" s="164">
        <v>1582</v>
      </c>
      <c r="C1585" s="160" t="s">
        <v>59</v>
      </c>
      <c r="D1585" s="160" t="s">
        <v>54</v>
      </c>
      <c r="E1585" s="160" t="s">
        <v>87</v>
      </c>
      <c r="F1585" s="161" t="s">
        <v>99</v>
      </c>
      <c r="G1585" s="160" t="s">
        <v>50</v>
      </c>
      <c r="H1585" s="166" t="s">
        <v>67</v>
      </c>
      <c r="I1585" s="91"/>
      <c r="J1585" s="66"/>
    </row>
    <row r="1586" spans="1:10" ht="29.25" customHeight="1" x14ac:dyDescent="0.25">
      <c r="A1586" s="69"/>
      <c r="B1586" s="164">
        <v>1583</v>
      </c>
      <c r="C1586" s="160" t="s">
        <v>59</v>
      </c>
      <c r="D1586" s="160" t="s">
        <v>54</v>
      </c>
      <c r="E1586" s="160" t="s">
        <v>87</v>
      </c>
      <c r="F1586" s="161" t="s">
        <v>99</v>
      </c>
      <c r="G1586" s="160" t="s">
        <v>51</v>
      </c>
      <c r="H1586" s="166" t="s">
        <v>67</v>
      </c>
      <c r="I1586" s="91"/>
      <c r="J1586" s="66"/>
    </row>
    <row r="1587" spans="1:10" ht="29.25" customHeight="1" x14ac:dyDescent="0.25">
      <c r="A1587" s="69"/>
      <c r="B1587" s="164">
        <v>1584</v>
      </c>
      <c r="C1587" s="160" t="s">
        <v>59</v>
      </c>
      <c r="D1587" s="160" t="s">
        <v>54</v>
      </c>
      <c r="E1587" s="160" t="s">
        <v>87</v>
      </c>
      <c r="F1587" s="161" t="s">
        <v>99</v>
      </c>
      <c r="G1587" s="160" t="s">
        <v>52</v>
      </c>
      <c r="H1587" s="166" t="s">
        <v>67</v>
      </c>
      <c r="I1587" s="91"/>
      <c r="J1587" s="66"/>
    </row>
    <row r="1588" spans="1:10" x14ac:dyDescent="0.25">
      <c r="A1588" s="69"/>
      <c r="B1588" s="73"/>
      <c r="C1588" s="99"/>
      <c r="D1588" s="99"/>
      <c r="E1588" s="99"/>
      <c r="F1588" s="100"/>
      <c r="G1588" s="99"/>
      <c r="H1588" s="74"/>
      <c r="I1588" s="91"/>
      <c r="J1588" s="66"/>
    </row>
    <row r="1589" spans="1:10" x14ac:dyDescent="0.25">
      <c r="A1589" s="69"/>
      <c r="B1589" s="73"/>
      <c r="C1589" s="99"/>
      <c r="D1589" s="99"/>
      <c r="E1589" s="99"/>
      <c r="F1589" s="100"/>
      <c r="G1589" s="99"/>
      <c r="H1589" s="74"/>
      <c r="I1589" s="91"/>
      <c r="J1589" s="66"/>
    </row>
    <row r="1590" spans="1:10" x14ac:dyDescent="0.25">
      <c r="A1590" s="69"/>
      <c r="B1590" s="73"/>
      <c r="C1590" s="99"/>
      <c r="D1590" s="99"/>
      <c r="E1590" s="99"/>
      <c r="F1590" s="100"/>
      <c r="G1590" s="99"/>
      <c r="H1590" s="74"/>
      <c r="I1590" s="91"/>
      <c r="J1590" s="66"/>
    </row>
    <row r="1591" spans="1:10" x14ac:dyDescent="0.25">
      <c r="A1591" s="69"/>
      <c r="B1591" s="73"/>
      <c r="C1591" s="99"/>
      <c r="D1591" s="99"/>
      <c r="E1591" s="99"/>
      <c r="F1591" s="100"/>
      <c r="G1591" s="99"/>
      <c r="H1591" s="74"/>
      <c r="I1591" s="91"/>
      <c r="J1591" s="66"/>
    </row>
    <row r="1592" spans="1:10" x14ac:dyDescent="0.25">
      <c r="A1592" s="69"/>
      <c r="B1592" s="73"/>
      <c r="C1592" s="99"/>
      <c r="D1592" s="99"/>
      <c r="E1592" s="99"/>
      <c r="F1592" s="100"/>
      <c r="G1592" s="99"/>
      <c r="H1592" s="74"/>
      <c r="I1592" s="91"/>
      <c r="J1592" s="66"/>
    </row>
    <row r="1593" spans="1:10" x14ac:dyDescent="0.25">
      <c r="A1593" s="69"/>
      <c r="B1593" s="73"/>
      <c r="C1593" s="99"/>
      <c r="D1593" s="99"/>
      <c r="E1593" s="99"/>
      <c r="F1593" s="100"/>
      <c r="G1593" s="99"/>
      <c r="H1593" s="74"/>
      <c r="I1593" s="91"/>
      <c r="J1593" s="66"/>
    </row>
    <row r="1594" spans="1:10" x14ac:dyDescent="0.25">
      <c r="A1594" s="69"/>
      <c r="B1594" s="73"/>
      <c r="C1594" s="99"/>
      <c r="D1594" s="99"/>
      <c r="E1594" s="99"/>
      <c r="F1594" s="100"/>
      <c r="G1594" s="99"/>
      <c r="H1594" s="74"/>
      <c r="I1594" s="91"/>
      <c r="J1594" s="66"/>
    </row>
    <row r="1595" spans="1:10" x14ac:dyDescent="0.25">
      <c r="A1595" s="69"/>
      <c r="B1595" s="73"/>
      <c r="C1595" s="99"/>
      <c r="D1595" s="99"/>
      <c r="E1595" s="99"/>
      <c r="F1595" s="100"/>
      <c r="G1595" s="99"/>
      <c r="H1595" s="74"/>
      <c r="I1595" s="91"/>
      <c r="J1595" s="66"/>
    </row>
    <row r="1596" spans="1:10" x14ac:dyDescent="0.25">
      <c r="A1596" s="69"/>
      <c r="B1596" s="73"/>
      <c r="C1596" s="99"/>
      <c r="D1596" s="99"/>
      <c r="E1596" s="99"/>
      <c r="F1596" s="100"/>
      <c r="G1596" s="99"/>
      <c r="H1596" s="74"/>
      <c r="I1596" s="91"/>
      <c r="J1596" s="66"/>
    </row>
    <row r="1597" spans="1:10" x14ac:dyDescent="0.25">
      <c r="A1597" s="69"/>
      <c r="B1597" s="73"/>
      <c r="C1597" s="99"/>
      <c r="D1597" s="99"/>
      <c r="E1597" s="99"/>
      <c r="F1597" s="100"/>
      <c r="G1597" s="99"/>
      <c r="H1597" s="74"/>
      <c r="I1597" s="91"/>
      <c r="J1597" s="66"/>
    </row>
    <row r="1598" spans="1:10" x14ac:dyDescent="0.25">
      <c r="A1598" s="69"/>
      <c r="B1598" s="73"/>
      <c r="C1598" s="99"/>
      <c r="D1598" s="99"/>
      <c r="E1598" s="99"/>
      <c r="F1598" s="100"/>
      <c r="G1598" s="99"/>
      <c r="H1598" s="74"/>
      <c r="I1598" s="91"/>
      <c r="J1598" s="66"/>
    </row>
    <row r="1599" spans="1:10" x14ac:dyDescent="0.25">
      <c r="A1599" s="69"/>
      <c r="B1599" s="73"/>
      <c r="C1599" s="99"/>
      <c r="D1599" s="99"/>
      <c r="E1599" s="99"/>
      <c r="F1599" s="100"/>
      <c r="G1599" s="99"/>
      <c r="H1599" s="74"/>
      <c r="I1599" s="91"/>
      <c r="J1599" s="66"/>
    </row>
    <row r="1600" spans="1:10" x14ac:dyDescent="0.25">
      <c r="A1600" s="69"/>
      <c r="B1600" s="73"/>
      <c r="C1600" s="99"/>
      <c r="D1600" s="99"/>
      <c r="E1600" s="99"/>
      <c r="F1600" s="100"/>
      <c r="G1600" s="99"/>
      <c r="H1600" s="74"/>
      <c r="I1600" s="91"/>
      <c r="J1600" s="66"/>
    </row>
    <row r="1601" spans="1:10" x14ac:dyDescent="0.25">
      <c r="A1601" s="69"/>
      <c r="B1601" s="73"/>
      <c r="C1601" s="99"/>
      <c r="D1601" s="99"/>
      <c r="E1601" s="99"/>
      <c r="F1601" s="100"/>
      <c r="G1601" s="99"/>
      <c r="H1601" s="74"/>
      <c r="I1601" s="91"/>
      <c r="J1601" s="66"/>
    </row>
    <row r="1602" spans="1:10" x14ac:dyDescent="0.25">
      <c r="A1602" s="69"/>
      <c r="B1602" s="73"/>
      <c r="C1602" s="99"/>
      <c r="D1602" s="99"/>
      <c r="E1602" s="99"/>
      <c r="F1602" s="100"/>
      <c r="G1602" s="99"/>
      <c r="H1602" s="74"/>
      <c r="I1602" s="91"/>
      <c r="J1602" s="66"/>
    </row>
    <row r="1603" spans="1:10" x14ac:dyDescent="0.25">
      <c r="A1603" s="69"/>
      <c r="B1603" s="73"/>
      <c r="C1603" s="99"/>
      <c r="D1603" s="99"/>
      <c r="E1603" s="99"/>
      <c r="F1603" s="100"/>
      <c r="G1603" s="99"/>
      <c r="H1603" s="74"/>
      <c r="I1603" s="91"/>
      <c r="J1603" s="66"/>
    </row>
    <row r="1604" spans="1:10" x14ac:dyDescent="0.25">
      <c r="A1604" s="69"/>
      <c r="B1604" s="73"/>
      <c r="C1604" s="99"/>
      <c r="D1604" s="99"/>
      <c r="E1604" s="99"/>
      <c r="F1604" s="100"/>
      <c r="G1604" s="99"/>
      <c r="H1604" s="74"/>
      <c r="I1604" s="91"/>
      <c r="J1604" s="66"/>
    </row>
    <row r="1605" spans="1:10" x14ac:dyDescent="0.25">
      <c r="A1605" s="69"/>
      <c r="B1605" s="73"/>
      <c r="C1605" s="99"/>
      <c r="D1605" s="99"/>
      <c r="E1605" s="99"/>
      <c r="F1605" s="100"/>
      <c r="G1605" s="99"/>
      <c r="H1605" s="74"/>
      <c r="I1605" s="91"/>
      <c r="J1605" s="66"/>
    </row>
    <row r="1606" spans="1:10" x14ac:dyDescent="0.25">
      <c r="A1606" s="69"/>
      <c r="B1606" s="73"/>
      <c r="C1606" s="99"/>
      <c r="D1606" s="99"/>
      <c r="E1606" s="99"/>
      <c r="F1606" s="100"/>
      <c r="G1606" s="99"/>
      <c r="H1606" s="74"/>
      <c r="I1606" s="91"/>
      <c r="J1606" s="66"/>
    </row>
    <row r="1607" spans="1:10" x14ac:dyDescent="0.25">
      <c r="A1607" s="69"/>
      <c r="B1607" s="73"/>
      <c r="C1607" s="99"/>
      <c r="D1607" s="99"/>
      <c r="E1607" s="99"/>
      <c r="F1607" s="100"/>
      <c r="G1607" s="99"/>
      <c r="H1607" s="74"/>
      <c r="I1607" s="91"/>
      <c r="J1607" s="66"/>
    </row>
    <row r="1608" spans="1:10" x14ac:dyDescent="0.25">
      <c r="A1608" s="69"/>
      <c r="B1608" s="73"/>
      <c r="C1608" s="99"/>
      <c r="D1608" s="99"/>
      <c r="E1608" s="99"/>
      <c r="F1608" s="100"/>
      <c r="G1608" s="99"/>
      <c r="H1608" s="74"/>
      <c r="I1608" s="91"/>
      <c r="J1608" s="66"/>
    </row>
    <row r="1609" spans="1:10" x14ac:dyDescent="0.25">
      <c r="A1609" s="69"/>
      <c r="B1609" s="73"/>
      <c r="C1609" s="99"/>
      <c r="D1609" s="99"/>
      <c r="E1609" s="99"/>
      <c r="F1609" s="100"/>
      <c r="G1609" s="99"/>
      <c r="H1609" s="74"/>
      <c r="I1609" s="91"/>
      <c r="J1609" s="66"/>
    </row>
    <row r="1610" spans="1:10" x14ac:dyDescent="0.25">
      <c r="A1610" s="69"/>
      <c r="B1610" s="73"/>
      <c r="C1610" s="99"/>
      <c r="D1610" s="99"/>
      <c r="E1610" s="99"/>
      <c r="F1610" s="100"/>
      <c r="G1610" s="99"/>
      <c r="H1610" s="74"/>
      <c r="I1610" s="91"/>
      <c r="J1610" s="66"/>
    </row>
    <row r="1611" spans="1:10" x14ac:dyDescent="0.25">
      <c r="A1611" s="69"/>
      <c r="B1611" s="73"/>
      <c r="C1611" s="99"/>
      <c r="D1611" s="99"/>
      <c r="E1611" s="99"/>
      <c r="F1611" s="100"/>
      <c r="G1611" s="99"/>
      <c r="H1611" s="74"/>
      <c r="I1611" s="91"/>
      <c r="J1611" s="66"/>
    </row>
    <row r="1612" spans="1:10" x14ac:dyDescent="0.25">
      <c r="A1612" s="69"/>
      <c r="B1612" s="73"/>
      <c r="C1612" s="99"/>
      <c r="D1612" s="99"/>
      <c r="E1612" s="99"/>
      <c r="F1612" s="100"/>
      <c r="G1612" s="99"/>
      <c r="H1612" s="74"/>
      <c r="I1612" s="91"/>
      <c r="J1612" s="66"/>
    </row>
    <row r="1613" spans="1:10" x14ac:dyDescent="0.25">
      <c r="A1613" s="69"/>
      <c r="B1613" s="73"/>
      <c r="C1613" s="99"/>
      <c r="D1613" s="99"/>
      <c r="E1613" s="99"/>
      <c r="F1613" s="100"/>
      <c r="G1613" s="99"/>
      <c r="H1613" s="74"/>
      <c r="I1613" s="91"/>
      <c r="J1613" s="66"/>
    </row>
    <row r="1614" spans="1:10" x14ac:dyDescent="0.25">
      <c r="A1614" s="69"/>
      <c r="B1614" s="73"/>
      <c r="C1614" s="99"/>
      <c r="D1614" s="99"/>
      <c r="E1614" s="99"/>
      <c r="F1614" s="100"/>
      <c r="G1614" s="99"/>
      <c r="H1614" s="74"/>
      <c r="I1614" s="91"/>
      <c r="J1614" s="66"/>
    </row>
    <row r="1615" spans="1:10" x14ac:dyDescent="0.25">
      <c r="A1615" s="69"/>
      <c r="B1615" s="73"/>
      <c r="C1615" s="99"/>
      <c r="D1615" s="99"/>
      <c r="E1615" s="99"/>
      <c r="F1615" s="100"/>
      <c r="G1615" s="99"/>
      <c r="H1615" s="74"/>
      <c r="I1615" s="91"/>
      <c r="J1615" s="66"/>
    </row>
    <row r="1616" spans="1:10" x14ac:dyDescent="0.25">
      <c r="A1616" s="69"/>
      <c r="B1616" s="73"/>
      <c r="C1616" s="99"/>
      <c r="D1616" s="99"/>
      <c r="E1616" s="99"/>
      <c r="F1616" s="100"/>
      <c r="G1616" s="99"/>
      <c r="H1616" s="74"/>
      <c r="I1616" s="91"/>
      <c r="J1616" s="66"/>
    </row>
    <row r="1617" spans="1:10" x14ac:dyDescent="0.25">
      <c r="A1617" s="69"/>
      <c r="B1617" s="73"/>
      <c r="C1617" s="99"/>
      <c r="D1617" s="99"/>
      <c r="E1617" s="99"/>
      <c r="F1617" s="100"/>
      <c r="G1617" s="99"/>
      <c r="H1617" s="74"/>
      <c r="I1617" s="91"/>
      <c r="J1617" s="66"/>
    </row>
    <row r="1618" spans="1:10" x14ac:dyDescent="0.25">
      <c r="A1618" s="69"/>
      <c r="B1618" s="73"/>
      <c r="C1618" s="99"/>
      <c r="D1618" s="99"/>
      <c r="E1618" s="99"/>
      <c r="F1618" s="100"/>
      <c r="G1618" s="99"/>
      <c r="H1618" s="74"/>
      <c r="I1618" s="91"/>
      <c r="J1618" s="66"/>
    </row>
    <row r="1619" spans="1:10" x14ac:dyDescent="0.25">
      <c r="A1619" s="69"/>
      <c r="B1619" s="73"/>
      <c r="C1619" s="99"/>
      <c r="D1619" s="99"/>
      <c r="E1619" s="99"/>
      <c r="F1619" s="100"/>
      <c r="G1619" s="99"/>
      <c r="H1619" s="74"/>
      <c r="I1619" s="91"/>
      <c r="J1619" s="66"/>
    </row>
    <row r="1620" spans="1:10" x14ac:dyDescent="0.25">
      <c r="A1620" s="69"/>
      <c r="B1620" s="73"/>
      <c r="C1620" s="99"/>
      <c r="D1620" s="99"/>
      <c r="E1620" s="99"/>
      <c r="F1620" s="100"/>
      <c r="G1620" s="99"/>
      <c r="H1620" s="74"/>
      <c r="I1620" s="91"/>
      <c r="J1620" s="66"/>
    </row>
    <row r="1621" spans="1:10" x14ac:dyDescent="0.25">
      <c r="A1621" s="69"/>
      <c r="B1621" s="73"/>
      <c r="C1621" s="99"/>
      <c r="D1621" s="99"/>
      <c r="E1621" s="99"/>
      <c r="F1621" s="100"/>
      <c r="G1621" s="99"/>
      <c r="H1621" s="74"/>
      <c r="I1621" s="91"/>
      <c r="J1621" s="66"/>
    </row>
    <row r="1622" spans="1:10" x14ac:dyDescent="0.25">
      <c r="A1622" s="69"/>
      <c r="B1622" s="73"/>
      <c r="C1622" s="99"/>
      <c r="D1622" s="99"/>
      <c r="E1622" s="99"/>
      <c r="F1622" s="100"/>
      <c r="G1622" s="99"/>
      <c r="H1622" s="74"/>
      <c r="I1622" s="91"/>
      <c r="J1622" s="66"/>
    </row>
    <row r="1623" spans="1:10" x14ac:dyDescent="0.25">
      <c r="A1623" s="69"/>
      <c r="B1623" s="73"/>
      <c r="C1623" s="99"/>
      <c r="D1623" s="99"/>
      <c r="E1623" s="99"/>
      <c r="F1623" s="100"/>
      <c r="G1623" s="99"/>
      <c r="H1623" s="74"/>
      <c r="I1623" s="91"/>
      <c r="J1623" s="66"/>
    </row>
    <row r="1624" spans="1:10" x14ac:dyDescent="0.25">
      <c r="A1624" s="69"/>
      <c r="B1624" s="73"/>
      <c r="C1624" s="99"/>
      <c r="D1624" s="99"/>
      <c r="E1624" s="99"/>
      <c r="F1624" s="100"/>
      <c r="G1624" s="99"/>
      <c r="H1624" s="74"/>
      <c r="I1624" s="91"/>
      <c r="J1624" s="66"/>
    </row>
    <row r="1625" spans="1:10" x14ac:dyDescent="0.25">
      <c r="A1625" s="69"/>
      <c r="B1625" s="73"/>
      <c r="C1625" s="99"/>
      <c r="D1625" s="99"/>
      <c r="E1625" s="99"/>
      <c r="F1625" s="100"/>
      <c r="G1625" s="99"/>
      <c r="H1625" s="74"/>
      <c r="I1625" s="91"/>
      <c r="J1625" s="66"/>
    </row>
    <row r="1626" spans="1:10" x14ac:dyDescent="0.25">
      <c r="A1626" s="69"/>
      <c r="B1626" s="73"/>
      <c r="C1626" s="99"/>
      <c r="D1626" s="99"/>
      <c r="E1626" s="99"/>
      <c r="F1626" s="100"/>
      <c r="G1626" s="99"/>
      <c r="H1626" s="74"/>
      <c r="I1626" s="91"/>
      <c r="J1626" s="66"/>
    </row>
    <row r="1627" spans="1:10" x14ac:dyDescent="0.25">
      <c r="A1627" s="69"/>
      <c r="B1627" s="73"/>
      <c r="C1627" s="99"/>
      <c r="D1627" s="99"/>
      <c r="E1627" s="99"/>
      <c r="F1627" s="100"/>
      <c r="G1627" s="99"/>
      <c r="H1627" s="74"/>
      <c r="I1627" s="91"/>
      <c r="J1627" s="66"/>
    </row>
    <row r="1628" spans="1:10" x14ac:dyDescent="0.25">
      <c r="A1628" s="69"/>
      <c r="B1628" s="73"/>
      <c r="C1628" s="99"/>
      <c r="D1628" s="99"/>
      <c r="E1628" s="99"/>
      <c r="F1628" s="100"/>
      <c r="G1628" s="99"/>
      <c r="H1628" s="74"/>
      <c r="I1628" s="91"/>
      <c r="J1628" s="66"/>
    </row>
    <row r="1629" spans="1:10" x14ac:dyDescent="0.25">
      <c r="A1629" s="69"/>
      <c r="B1629" s="73"/>
      <c r="C1629" s="99"/>
      <c r="D1629" s="99"/>
      <c r="E1629" s="99"/>
      <c r="F1629" s="100"/>
      <c r="G1629" s="99"/>
      <c r="H1629" s="74"/>
      <c r="I1629" s="91"/>
      <c r="J1629" s="66"/>
    </row>
    <row r="1630" spans="1:10" x14ac:dyDescent="0.25">
      <c r="A1630" s="69"/>
      <c r="B1630" s="73"/>
      <c r="C1630" s="99"/>
      <c r="D1630" s="99"/>
      <c r="E1630" s="99"/>
      <c r="F1630" s="100"/>
      <c r="G1630" s="99"/>
      <c r="H1630" s="74"/>
      <c r="I1630" s="91"/>
      <c r="J1630" s="66"/>
    </row>
    <row r="1631" spans="1:10" x14ac:dyDescent="0.25">
      <c r="A1631" s="69"/>
      <c r="B1631" s="73"/>
      <c r="C1631" s="99"/>
      <c r="D1631" s="99"/>
      <c r="E1631" s="99"/>
      <c r="F1631" s="100"/>
      <c r="G1631" s="99"/>
      <c r="H1631" s="74"/>
      <c r="I1631" s="91"/>
      <c r="J1631" s="66"/>
    </row>
    <row r="1632" spans="1:10" x14ac:dyDescent="0.25">
      <c r="A1632" s="69"/>
      <c r="B1632" s="73"/>
      <c r="C1632" s="99"/>
      <c r="D1632" s="99"/>
      <c r="E1632" s="99"/>
      <c r="F1632" s="100"/>
      <c r="G1632" s="99"/>
      <c r="H1632" s="74"/>
      <c r="I1632" s="91"/>
      <c r="J1632" s="66"/>
    </row>
    <row r="1633" spans="1:10" x14ac:dyDescent="0.25">
      <c r="A1633" s="69"/>
      <c r="B1633" s="73"/>
      <c r="C1633" s="99"/>
      <c r="D1633" s="99"/>
      <c r="E1633" s="99"/>
      <c r="F1633" s="100"/>
      <c r="G1633" s="99"/>
      <c r="H1633" s="74"/>
      <c r="I1633" s="91"/>
      <c r="J1633" s="66"/>
    </row>
    <row r="1634" spans="1:10" x14ac:dyDescent="0.25">
      <c r="A1634" s="69"/>
      <c r="B1634" s="73"/>
      <c r="C1634" s="99"/>
      <c r="D1634" s="99"/>
      <c r="E1634" s="99"/>
      <c r="F1634" s="100"/>
      <c r="G1634" s="99"/>
      <c r="H1634" s="74"/>
      <c r="I1634" s="91"/>
      <c r="J1634" s="66"/>
    </row>
    <row r="1635" spans="1:10" x14ac:dyDescent="0.25">
      <c r="A1635" s="69"/>
      <c r="B1635" s="73"/>
      <c r="C1635" s="99"/>
      <c r="D1635" s="99"/>
      <c r="E1635" s="99"/>
      <c r="F1635" s="100"/>
      <c r="G1635" s="99"/>
      <c r="H1635" s="74"/>
      <c r="I1635" s="91"/>
      <c r="J1635" s="66"/>
    </row>
    <row r="1636" spans="1:10" x14ac:dyDescent="0.25">
      <c r="A1636" s="69"/>
      <c r="B1636" s="73"/>
      <c r="C1636" s="99"/>
      <c r="D1636" s="99"/>
      <c r="E1636" s="99"/>
      <c r="F1636" s="100"/>
      <c r="G1636" s="99"/>
      <c r="H1636" s="74"/>
      <c r="I1636" s="91"/>
      <c r="J1636" s="66"/>
    </row>
    <row r="1637" spans="1:10" x14ac:dyDescent="0.25">
      <c r="A1637" s="69"/>
      <c r="B1637" s="73"/>
      <c r="C1637" s="99"/>
      <c r="D1637" s="99"/>
      <c r="E1637" s="99"/>
      <c r="F1637" s="100"/>
      <c r="G1637" s="99"/>
      <c r="H1637" s="74"/>
      <c r="I1637" s="91"/>
      <c r="J1637" s="66"/>
    </row>
    <row r="1638" spans="1:10" x14ac:dyDescent="0.25">
      <c r="A1638" s="69"/>
      <c r="B1638" s="73"/>
      <c r="C1638" s="99"/>
      <c r="D1638" s="99"/>
      <c r="E1638" s="99"/>
      <c r="F1638" s="100"/>
      <c r="G1638" s="99"/>
      <c r="H1638" s="74"/>
      <c r="I1638" s="91"/>
      <c r="J1638" s="66"/>
    </row>
    <row r="1639" spans="1:10" x14ac:dyDescent="0.25">
      <c r="A1639" s="69"/>
      <c r="B1639" s="73"/>
      <c r="C1639" s="99"/>
      <c r="D1639" s="99"/>
      <c r="E1639" s="99"/>
      <c r="F1639" s="100"/>
      <c r="G1639" s="99"/>
      <c r="H1639" s="74"/>
      <c r="I1639" s="91"/>
      <c r="J1639" s="66"/>
    </row>
    <row r="1640" spans="1:10" x14ac:dyDescent="0.25">
      <c r="A1640" s="69"/>
      <c r="B1640" s="73"/>
      <c r="C1640" s="99"/>
      <c r="D1640" s="99"/>
      <c r="E1640" s="99"/>
      <c r="F1640" s="100"/>
      <c r="G1640" s="99"/>
      <c r="H1640" s="74"/>
      <c r="I1640" s="91"/>
      <c r="J1640" s="66"/>
    </row>
    <row r="1641" spans="1:10" x14ac:dyDescent="0.25">
      <c r="A1641" s="69"/>
      <c r="B1641" s="73"/>
      <c r="C1641" s="99"/>
      <c r="D1641" s="99"/>
      <c r="E1641" s="99"/>
      <c r="F1641" s="100"/>
      <c r="G1641" s="99"/>
      <c r="H1641" s="74"/>
      <c r="I1641" s="91"/>
      <c r="J1641" s="66"/>
    </row>
    <row r="1642" spans="1:10" x14ac:dyDescent="0.25">
      <c r="A1642" s="69"/>
      <c r="B1642" s="73"/>
      <c r="C1642" s="99"/>
      <c r="D1642" s="99"/>
      <c r="E1642" s="99"/>
      <c r="F1642" s="100"/>
      <c r="G1642" s="99"/>
      <c r="H1642" s="74"/>
      <c r="I1642" s="91"/>
      <c r="J1642" s="66"/>
    </row>
    <row r="1643" spans="1:10" x14ac:dyDescent="0.25">
      <c r="A1643" s="69"/>
      <c r="B1643" s="73"/>
      <c r="C1643" s="99"/>
      <c r="D1643" s="99"/>
      <c r="E1643" s="99"/>
      <c r="F1643" s="100"/>
      <c r="G1643" s="99"/>
      <c r="H1643" s="74"/>
      <c r="I1643" s="91"/>
      <c r="J1643" s="66"/>
    </row>
    <row r="1644" spans="1:10" x14ac:dyDescent="0.25">
      <c r="A1644" s="69"/>
      <c r="B1644" s="73"/>
      <c r="C1644" s="99"/>
      <c r="D1644" s="99"/>
      <c r="E1644" s="99"/>
      <c r="F1644" s="100"/>
      <c r="G1644" s="99"/>
      <c r="H1644" s="74"/>
      <c r="I1644" s="91"/>
      <c r="J1644" s="66"/>
    </row>
    <row r="1645" spans="1:10" x14ac:dyDescent="0.25">
      <c r="A1645" s="69"/>
      <c r="B1645" s="73"/>
      <c r="C1645" s="99"/>
      <c r="D1645" s="99"/>
      <c r="E1645" s="99"/>
      <c r="F1645" s="100"/>
      <c r="G1645" s="99"/>
      <c r="H1645" s="74"/>
      <c r="I1645" s="91"/>
      <c r="J1645" s="66"/>
    </row>
    <row r="1646" spans="1:10" x14ac:dyDescent="0.25">
      <c r="A1646" s="69"/>
      <c r="B1646" s="73"/>
      <c r="C1646" s="99"/>
      <c r="D1646" s="99"/>
      <c r="E1646" s="99"/>
      <c r="F1646" s="100"/>
      <c r="G1646" s="99"/>
      <c r="H1646" s="74"/>
      <c r="I1646" s="91"/>
      <c r="J1646" s="66"/>
    </row>
    <row r="1647" spans="1:10" x14ac:dyDescent="0.25">
      <c r="A1647" s="69"/>
      <c r="B1647" s="73"/>
      <c r="C1647" s="99"/>
      <c r="D1647" s="99"/>
      <c r="E1647" s="99"/>
      <c r="F1647" s="100"/>
      <c r="G1647" s="99"/>
      <c r="H1647" s="74"/>
      <c r="I1647" s="91"/>
      <c r="J1647" s="66"/>
    </row>
    <row r="1648" spans="1:10" x14ac:dyDescent="0.25">
      <c r="A1648" s="69"/>
      <c r="B1648" s="73"/>
      <c r="C1648" s="99"/>
      <c r="D1648" s="99"/>
      <c r="E1648" s="99"/>
      <c r="F1648" s="100"/>
      <c r="G1648" s="99"/>
      <c r="H1648" s="74"/>
      <c r="I1648" s="91"/>
      <c r="J1648" s="66"/>
    </row>
    <row r="1649" spans="1:10" x14ac:dyDescent="0.25">
      <c r="A1649" s="69"/>
      <c r="B1649" s="73"/>
      <c r="C1649" s="99"/>
      <c r="D1649" s="99"/>
      <c r="E1649" s="99"/>
      <c r="F1649" s="100"/>
      <c r="G1649" s="99"/>
      <c r="H1649" s="74"/>
      <c r="I1649" s="91"/>
      <c r="J1649" s="66"/>
    </row>
    <row r="1650" spans="1:10" x14ac:dyDescent="0.25">
      <c r="A1650" s="69"/>
      <c r="B1650" s="73"/>
      <c r="C1650" s="99"/>
      <c r="D1650" s="99"/>
      <c r="E1650" s="99"/>
      <c r="F1650" s="100"/>
      <c r="G1650" s="99"/>
      <c r="H1650" s="74"/>
      <c r="I1650" s="91"/>
      <c r="J1650" s="66"/>
    </row>
    <row r="1651" spans="1:10" x14ac:dyDescent="0.25">
      <c r="A1651" s="69"/>
      <c r="B1651" s="73"/>
      <c r="C1651" s="99"/>
      <c r="D1651" s="99"/>
      <c r="E1651" s="99"/>
      <c r="F1651" s="100"/>
      <c r="G1651" s="99"/>
      <c r="H1651" s="74"/>
      <c r="I1651" s="91"/>
      <c r="J1651" s="66"/>
    </row>
    <row r="1652" spans="1:10" x14ac:dyDescent="0.25">
      <c r="A1652" s="69"/>
      <c r="B1652" s="73"/>
      <c r="C1652" s="99"/>
      <c r="D1652" s="99"/>
      <c r="E1652" s="99"/>
      <c r="F1652" s="100"/>
      <c r="G1652" s="99"/>
      <c r="H1652" s="74"/>
      <c r="I1652" s="91"/>
      <c r="J1652" s="66"/>
    </row>
    <row r="1653" spans="1:10" x14ac:dyDescent="0.25">
      <c r="A1653" s="69"/>
      <c r="B1653" s="73"/>
      <c r="C1653" s="99"/>
      <c r="D1653" s="99"/>
      <c r="E1653" s="99"/>
      <c r="F1653" s="100"/>
      <c r="G1653" s="99"/>
      <c r="H1653" s="74"/>
      <c r="I1653" s="91"/>
      <c r="J1653" s="66"/>
    </row>
    <row r="1654" spans="1:10" x14ac:dyDescent="0.25">
      <c r="A1654" s="69"/>
      <c r="B1654" s="73"/>
      <c r="C1654" s="99"/>
      <c r="D1654" s="99"/>
      <c r="E1654" s="99"/>
      <c r="F1654" s="100"/>
      <c r="G1654" s="99"/>
      <c r="H1654" s="74"/>
      <c r="I1654" s="91"/>
      <c r="J1654" s="66"/>
    </row>
    <row r="1655" spans="1:10" x14ac:dyDescent="0.25">
      <c r="A1655" s="69"/>
      <c r="B1655" s="73"/>
      <c r="C1655" s="99"/>
      <c r="D1655" s="99"/>
      <c r="E1655" s="99"/>
      <c r="F1655" s="100"/>
      <c r="G1655" s="99"/>
      <c r="H1655" s="74"/>
      <c r="I1655" s="91"/>
      <c r="J1655" s="66"/>
    </row>
    <row r="1656" spans="1:10" x14ac:dyDescent="0.25">
      <c r="A1656" s="69"/>
      <c r="B1656" s="73"/>
      <c r="C1656" s="99"/>
      <c r="D1656" s="99"/>
      <c r="E1656" s="99"/>
      <c r="F1656" s="100"/>
      <c r="G1656" s="99"/>
      <c r="H1656" s="74"/>
      <c r="I1656" s="91"/>
      <c r="J1656" s="66"/>
    </row>
    <row r="1657" spans="1:10" x14ac:dyDescent="0.25">
      <c r="A1657" s="69"/>
      <c r="B1657" s="73"/>
      <c r="C1657" s="99"/>
      <c r="D1657" s="99"/>
      <c r="E1657" s="99"/>
      <c r="F1657" s="100"/>
      <c r="G1657" s="99"/>
      <c r="H1657" s="74"/>
      <c r="I1657" s="91"/>
      <c r="J1657" s="66"/>
    </row>
    <row r="1658" spans="1:10" x14ac:dyDescent="0.25">
      <c r="A1658" s="69"/>
      <c r="B1658" s="73"/>
      <c r="C1658" s="99"/>
      <c r="D1658" s="99"/>
      <c r="E1658" s="99"/>
      <c r="F1658" s="100"/>
      <c r="G1658" s="99"/>
      <c r="H1658" s="74"/>
      <c r="I1658" s="91"/>
      <c r="J1658" s="66"/>
    </row>
    <row r="1659" spans="1:10" x14ac:dyDescent="0.25">
      <c r="A1659" s="69"/>
      <c r="B1659" s="73"/>
      <c r="C1659" s="99"/>
      <c r="D1659" s="99"/>
      <c r="E1659" s="99"/>
      <c r="F1659" s="100"/>
      <c r="G1659" s="99"/>
      <c r="H1659" s="74"/>
      <c r="I1659" s="91"/>
      <c r="J1659" s="66"/>
    </row>
    <row r="1660" spans="1:10" x14ac:dyDescent="0.25">
      <c r="A1660" s="69"/>
      <c r="B1660" s="73"/>
      <c r="C1660" s="99"/>
      <c r="D1660" s="99"/>
      <c r="E1660" s="99"/>
      <c r="F1660" s="100"/>
      <c r="G1660" s="99"/>
      <c r="H1660" s="74"/>
      <c r="I1660" s="91"/>
      <c r="J1660" s="66"/>
    </row>
    <row r="1661" spans="1:10" x14ac:dyDescent="0.25">
      <c r="A1661" s="69"/>
      <c r="B1661" s="73"/>
      <c r="C1661" s="99"/>
      <c r="D1661" s="99"/>
      <c r="E1661" s="99"/>
      <c r="F1661" s="100"/>
      <c r="G1661" s="99"/>
      <c r="H1661" s="74"/>
      <c r="I1661" s="91"/>
      <c r="J1661" s="66"/>
    </row>
    <row r="1662" spans="1:10" x14ac:dyDescent="0.25">
      <c r="A1662" s="69"/>
      <c r="B1662" s="73"/>
      <c r="C1662" s="99"/>
      <c r="D1662" s="99"/>
      <c r="E1662" s="99"/>
      <c r="F1662" s="100"/>
      <c r="G1662" s="99"/>
      <c r="H1662" s="74"/>
      <c r="I1662" s="91"/>
      <c r="J1662" s="66"/>
    </row>
    <row r="1663" spans="1:10" x14ac:dyDescent="0.25">
      <c r="A1663" s="69"/>
      <c r="B1663" s="73"/>
      <c r="C1663" s="99"/>
      <c r="D1663" s="99"/>
      <c r="E1663" s="99"/>
      <c r="F1663" s="100"/>
      <c r="G1663" s="99"/>
      <c r="H1663" s="74"/>
      <c r="I1663" s="91"/>
      <c r="J1663" s="66"/>
    </row>
    <row r="1664" spans="1:10" x14ac:dyDescent="0.25">
      <c r="A1664" s="69"/>
      <c r="B1664" s="73"/>
      <c r="C1664" s="99"/>
      <c r="D1664" s="99"/>
      <c r="E1664" s="99"/>
      <c r="F1664" s="100"/>
      <c r="G1664" s="99"/>
      <c r="H1664" s="74"/>
      <c r="I1664" s="91"/>
      <c r="J1664" s="66"/>
    </row>
    <row r="1665" spans="1:10" x14ac:dyDescent="0.25">
      <c r="A1665" s="69"/>
      <c r="B1665" s="73"/>
      <c r="C1665" s="99"/>
      <c r="D1665" s="99"/>
      <c r="E1665" s="99"/>
      <c r="F1665" s="100"/>
      <c r="G1665" s="99"/>
      <c r="H1665" s="74"/>
      <c r="I1665" s="91"/>
      <c r="J1665" s="66"/>
    </row>
    <row r="1666" spans="1:10" x14ac:dyDescent="0.25">
      <c r="A1666" s="69"/>
      <c r="B1666" s="73"/>
      <c r="C1666" s="99"/>
      <c r="D1666" s="99"/>
      <c r="E1666" s="99"/>
      <c r="F1666" s="100"/>
      <c r="G1666" s="99"/>
      <c r="H1666" s="74"/>
      <c r="I1666" s="91"/>
      <c r="J1666" s="66"/>
    </row>
    <row r="1667" spans="1:10" x14ac:dyDescent="0.25">
      <c r="A1667" s="69"/>
      <c r="B1667" s="73"/>
      <c r="C1667" s="99"/>
      <c r="D1667" s="99"/>
      <c r="E1667" s="99"/>
      <c r="F1667" s="100"/>
      <c r="G1667" s="99"/>
      <c r="H1667" s="74"/>
      <c r="I1667" s="91"/>
      <c r="J1667" s="66"/>
    </row>
    <row r="1668" spans="1:10" x14ac:dyDescent="0.25">
      <c r="A1668" s="69"/>
      <c r="B1668" s="73"/>
      <c r="C1668" s="99"/>
      <c r="D1668" s="99"/>
      <c r="E1668" s="99"/>
      <c r="F1668" s="100"/>
      <c r="G1668" s="99"/>
      <c r="H1668" s="74"/>
      <c r="I1668" s="91"/>
      <c r="J1668" s="66"/>
    </row>
    <row r="1669" spans="1:10" x14ac:dyDescent="0.25">
      <c r="A1669" s="69"/>
      <c r="B1669" s="73"/>
      <c r="C1669" s="99"/>
      <c r="D1669" s="99"/>
      <c r="E1669" s="99"/>
      <c r="F1669" s="100"/>
      <c r="G1669" s="99"/>
      <c r="H1669" s="74"/>
      <c r="I1669" s="91"/>
      <c r="J1669" s="66"/>
    </row>
    <row r="1670" spans="1:10" x14ac:dyDescent="0.25">
      <c r="A1670" s="69"/>
      <c r="B1670" s="73"/>
      <c r="C1670" s="99"/>
      <c r="D1670" s="99"/>
      <c r="E1670" s="99"/>
      <c r="F1670" s="100"/>
      <c r="G1670" s="99"/>
      <c r="H1670" s="74"/>
      <c r="I1670" s="91"/>
      <c r="J1670" s="66"/>
    </row>
    <row r="1671" spans="1:10" x14ac:dyDescent="0.25">
      <c r="A1671" s="69"/>
      <c r="B1671" s="73"/>
      <c r="C1671" s="99"/>
      <c r="D1671" s="99"/>
      <c r="E1671" s="99"/>
      <c r="F1671" s="100"/>
      <c r="G1671" s="99"/>
      <c r="H1671" s="74"/>
      <c r="I1671" s="91"/>
      <c r="J1671" s="66"/>
    </row>
    <row r="1672" spans="1:10" x14ac:dyDescent="0.25">
      <c r="A1672" s="69"/>
      <c r="B1672" s="73"/>
      <c r="C1672" s="99"/>
      <c r="D1672" s="99"/>
      <c r="E1672" s="99"/>
      <c r="F1672" s="100"/>
      <c r="G1672" s="99"/>
      <c r="H1672" s="74"/>
      <c r="I1672" s="91"/>
      <c r="J1672" s="66"/>
    </row>
    <row r="1673" spans="1:10" x14ac:dyDescent="0.25">
      <c r="A1673" s="69"/>
      <c r="B1673" s="73"/>
      <c r="C1673" s="99"/>
      <c r="D1673" s="99"/>
      <c r="E1673" s="99"/>
      <c r="F1673" s="100"/>
      <c r="G1673" s="99"/>
      <c r="H1673" s="74"/>
      <c r="I1673" s="91"/>
      <c r="J1673" s="66"/>
    </row>
    <row r="1674" spans="1:10" x14ac:dyDescent="0.25">
      <c r="A1674" s="69"/>
      <c r="B1674" s="73"/>
      <c r="C1674" s="99"/>
      <c r="D1674" s="99"/>
      <c r="E1674" s="99"/>
      <c r="F1674" s="100"/>
      <c r="G1674" s="99"/>
      <c r="H1674" s="74"/>
      <c r="I1674" s="91"/>
      <c r="J1674" s="66"/>
    </row>
    <row r="1675" spans="1:10" x14ac:dyDescent="0.25">
      <c r="A1675" s="69"/>
      <c r="B1675" s="73"/>
      <c r="C1675" s="99"/>
      <c r="D1675" s="99"/>
      <c r="E1675" s="99"/>
      <c r="F1675" s="100"/>
      <c r="G1675" s="99"/>
      <c r="H1675" s="74"/>
      <c r="I1675" s="91"/>
      <c r="J1675" s="66"/>
    </row>
    <row r="1676" spans="1:10" x14ac:dyDescent="0.25">
      <c r="A1676" s="69"/>
      <c r="B1676" s="73"/>
      <c r="C1676" s="99"/>
      <c r="D1676" s="99"/>
      <c r="E1676" s="99"/>
      <c r="F1676" s="100"/>
      <c r="G1676" s="99"/>
      <c r="H1676" s="74"/>
      <c r="I1676" s="91"/>
      <c r="J1676" s="66"/>
    </row>
    <row r="1677" spans="1:10" x14ac:dyDescent="0.25">
      <c r="A1677" s="69"/>
      <c r="B1677" s="73"/>
      <c r="C1677" s="99"/>
      <c r="D1677" s="99"/>
      <c r="E1677" s="99"/>
      <c r="F1677" s="100"/>
      <c r="G1677" s="99"/>
      <c r="H1677" s="74"/>
      <c r="I1677" s="91"/>
      <c r="J1677" s="66"/>
    </row>
    <row r="1678" spans="1:10" x14ac:dyDescent="0.25">
      <c r="A1678" s="69"/>
      <c r="B1678" s="73"/>
      <c r="C1678" s="99"/>
      <c r="D1678" s="99"/>
      <c r="E1678" s="99"/>
      <c r="F1678" s="100"/>
      <c r="G1678" s="99"/>
      <c r="H1678" s="74"/>
      <c r="I1678" s="91"/>
      <c r="J1678" s="66"/>
    </row>
    <row r="1679" spans="1:10" x14ac:dyDescent="0.25">
      <c r="A1679" s="69"/>
      <c r="B1679" s="73"/>
      <c r="C1679" s="99"/>
      <c r="D1679" s="99"/>
      <c r="E1679" s="99"/>
      <c r="F1679" s="100"/>
      <c r="G1679" s="99"/>
      <c r="H1679" s="74"/>
      <c r="I1679" s="91"/>
      <c r="J1679" s="66"/>
    </row>
    <row r="1680" spans="1:10" x14ac:dyDescent="0.25">
      <c r="A1680" s="69"/>
      <c r="B1680" s="73"/>
      <c r="C1680" s="99"/>
      <c r="D1680" s="99"/>
      <c r="E1680" s="99"/>
      <c r="F1680" s="100"/>
      <c r="G1680" s="99"/>
      <c r="H1680" s="74"/>
      <c r="I1680" s="91"/>
      <c r="J1680" s="66"/>
    </row>
    <row r="1681" spans="1:10" x14ac:dyDescent="0.25">
      <c r="A1681" s="69"/>
      <c r="B1681" s="73"/>
      <c r="C1681" s="99"/>
      <c r="D1681" s="99"/>
      <c r="E1681" s="99"/>
      <c r="F1681" s="100"/>
      <c r="G1681" s="99"/>
      <c r="H1681" s="74"/>
      <c r="I1681" s="91"/>
      <c r="J1681" s="66"/>
    </row>
    <row r="1682" spans="1:10" x14ac:dyDescent="0.25">
      <c r="A1682" s="69"/>
      <c r="B1682" s="73"/>
      <c r="C1682" s="99"/>
      <c r="D1682" s="99"/>
      <c r="E1682" s="99"/>
      <c r="F1682" s="100"/>
      <c r="G1682" s="99"/>
      <c r="H1682" s="74"/>
      <c r="I1682" s="91"/>
      <c r="J1682" s="66"/>
    </row>
    <row r="1683" spans="1:10" x14ac:dyDescent="0.25">
      <c r="A1683" s="69"/>
      <c r="B1683" s="73"/>
      <c r="C1683" s="99"/>
      <c r="D1683" s="99"/>
      <c r="E1683" s="99"/>
      <c r="F1683" s="100"/>
      <c r="G1683" s="99"/>
      <c r="H1683" s="74"/>
      <c r="I1683" s="91"/>
      <c r="J1683" s="66"/>
    </row>
    <row r="1684" spans="1:10" x14ac:dyDescent="0.25">
      <c r="A1684" s="69"/>
      <c r="B1684" s="73"/>
      <c r="C1684" s="99"/>
      <c r="D1684" s="99"/>
      <c r="E1684" s="99"/>
      <c r="F1684" s="100"/>
      <c r="G1684" s="99"/>
      <c r="H1684" s="74"/>
      <c r="I1684" s="91"/>
      <c r="J1684" s="66"/>
    </row>
    <row r="1685" spans="1:10" x14ac:dyDescent="0.25">
      <c r="A1685" s="69"/>
      <c r="B1685" s="73"/>
      <c r="C1685" s="99"/>
      <c r="D1685" s="99"/>
      <c r="E1685" s="99"/>
      <c r="F1685" s="100"/>
      <c r="G1685" s="99"/>
      <c r="H1685" s="74"/>
      <c r="I1685" s="91"/>
      <c r="J1685" s="66"/>
    </row>
    <row r="1686" spans="1:10" x14ac:dyDescent="0.25">
      <c r="A1686" s="69"/>
      <c r="B1686" s="73"/>
      <c r="C1686" s="99"/>
      <c r="D1686" s="99"/>
      <c r="E1686" s="99"/>
      <c r="F1686" s="100"/>
      <c r="G1686" s="99"/>
      <c r="H1686" s="74"/>
      <c r="I1686" s="91"/>
      <c r="J1686" s="66"/>
    </row>
    <row r="1687" spans="1:10" x14ac:dyDescent="0.25">
      <c r="A1687" s="69"/>
      <c r="B1687" s="73"/>
      <c r="C1687" s="99"/>
      <c r="D1687" s="99"/>
      <c r="E1687" s="99"/>
      <c r="F1687" s="100"/>
      <c r="G1687" s="99"/>
      <c r="H1687" s="74"/>
      <c r="I1687" s="91"/>
      <c r="J1687" s="66"/>
    </row>
    <row r="1688" spans="1:10" x14ac:dyDescent="0.25">
      <c r="A1688" s="69"/>
      <c r="B1688" s="73"/>
      <c r="C1688" s="99"/>
      <c r="D1688" s="99"/>
      <c r="E1688" s="99"/>
      <c r="F1688" s="100"/>
      <c r="G1688" s="99"/>
      <c r="H1688" s="74"/>
      <c r="I1688" s="91"/>
      <c r="J1688" s="66"/>
    </row>
    <row r="1689" spans="1:10" x14ac:dyDescent="0.25">
      <c r="A1689" s="69"/>
      <c r="B1689" s="73"/>
      <c r="C1689" s="99"/>
      <c r="D1689" s="99"/>
      <c r="E1689" s="99"/>
      <c r="F1689" s="100"/>
      <c r="G1689" s="99"/>
      <c r="H1689" s="74"/>
      <c r="I1689" s="91"/>
      <c r="J1689" s="66"/>
    </row>
    <row r="1690" spans="1:10" x14ac:dyDescent="0.25">
      <c r="A1690" s="69"/>
      <c r="B1690" s="73"/>
      <c r="C1690" s="99"/>
      <c r="D1690" s="99"/>
      <c r="E1690" s="99"/>
      <c r="F1690" s="100"/>
      <c r="G1690" s="99"/>
      <c r="H1690" s="74"/>
      <c r="I1690" s="91"/>
      <c r="J1690" s="66"/>
    </row>
    <row r="1691" spans="1:10" x14ac:dyDescent="0.25">
      <c r="A1691" s="69"/>
      <c r="B1691" s="73"/>
      <c r="C1691" s="99"/>
      <c r="D1691" s="99"/>
      <c r="E1691" s="99"/>
      <c r="F1691" s="100"/>
      <c r="G1691" s="99"/>
      <c r="H1691" s="74"/>
      <c r="I1691" s="91"/>
      <c r="J1691" s="66"/>
    </row>
    <row r="1692" spans="1:10" x14ac:dyDescent="0.25">
      <c r="A1692" s="69"/>
      <c r="B1692" s="73"/>
      <c r="C1692" s="99"/>
      <c r="D1692" s="99"/>
      <c r="E1692" s="99"/>
      <c r="F1692" s="100"/>
      <c r="G1692" s="99"/>
      <c r="H1692" s="74"/>
      <c r="I1692" s="91"/>
      <c r="J1692" s="66"/>
    </row>
    <row r="1693" spans="1:10" x14ac:dyDescent="0.25">
      <c r="A1693" s="69"/>
      <c r="B1693" s="73"/>
      <c r="C1693" s="99"/>
      <c r="D1693" s="99"/>
      <c r="E1693" s="99"/>
      <c r="F1693" s="100"/>
      <c r="G1693" s="99"/>
      <c r="H1693" s="74"/>
      <c r="I1693" s="91"/>
      <c r="J1693" s="66"/>
    </row>
    <row r="1694" spans="1:10" x14ac:dyDescent="0.25">
      <c r="A1694" s="69"/>
      <c r="B1694" s="73"/>
      <c r="C1694" s="99"/>
      <c r="D1694" s="99"/>
      <c r="E1694" s="99"/>
      <c r="F1694" s="100"/>
      <c r="G1694" s="99"/>
      <c r="H1694" s="74"/>
      <c r="I1694" s="91"/>
      <c r="J1694" s="66"/>
    </row>
    <row r="1695" spans="1:10" x14ac:dyDescent="0.25">
      <c r="A1695" s="69"/>
      <c r="B1695" s="73"/>
      <c r="C1695" s="99"/>
      <c r="D1695" s="99"/>
      <c r="E1695" s="99"/>
      <c r="F1695" s="100"/>
      <c r="G1695" s="99"/>
      <c r="H1695" s="74"/>
      <c r="I1695" s="91"/>
      <c r="J1695" s="66"/>
    </row>
    <row r="1696" spans="1:10" x14ac:dyDescent="0.25">
      <c r="A1696" s="69"/>
      <c r="B1696" s="73"/>
      <c r="C1696" s="99"/>
      <c r="D1696" s="99"/>
      <c r="E1696" s="99"/>
      <c r="F1696" s="100"/>
      <c r="G1696" s="99"/>
      <c r="H1696" s="74"/>
      <c r="I1696" s="91"/>
      <c r="J1696" s="66"/>
    </row>
    <row r="1697" spans="1:10" x14ac:dyDescent="0.25">
      <c r="A1697" s="69"/>
      <c r="B1697" s="73"/>
      <c r="C1697" s="99"/>
      <c r="D1697" s="99"/>
      <c r="E1697" s="99"/>
      <c r="F1697" s="100"/>
      <c r="G1697" s="99"/>
      <c r="H1697" s="74"/>
      <c r="I1697" s="91"/>
      <c r="J1697" s="66"/>
    </row>
    <row r="1698" spans="1:10" x14ac:dyDescent="0.25">
      <c r="A1698" s="69"/>
      <c r="B1698" s="73"/>
      <c r="C1698" s="99"/>
      <c r="D1698" s="99"/>
      <c r="E1698" s="99"/>
      <c r="F1698" s="100"/>
      <c r="G1698" s="99"/>
      <c r="H1698" s="74"/>
      <c r="I1698" s="91"/>
      <c r="J1698" s="66"/>
    </row>
    <row r="1699" spans="1:10" x14ac:dyDescent="0.25">
      <c r="A1699" s="69"/>
      <c r="B1699" s="73"/>
      <c r="C1699" s="99"/>
      <c r="D1699" s="99"/>
      <c r="E1699" s="99"/>
      <c r="F1699" s="100"/>
      <c r="G1699" s="99"/>
      <c r="H1699" s="74"/>
      <c r="I1699" s="91"/>
      <c r="J1699" s="66"/>
    </row>
    <row r="1700" spans="1:10" x14ac:dyDescent="0.25">
      <c r="A1700" s="69"/>
      <c r="B1700" s="73"/>
      <c r="C1700" s="99"/>
      <c r="D1700" s="99"/>
      <c r="E1700" s="99"/>
      <c r="F1700" s="100"/>
      <c r="G1700" s="99"/>
      <c r="H1700" s="74"/>
      <c r="I1700" s="91"/>
      <c r="J1700" s="66"/>
    </row>
    <row r="1701" spans="1:10" x14ac:dyDescent="0.25">
      <c r="A1701" s="69"/>
      <c r="B1701" s="73"/>
      <c r="C1701" s="99"/>
      <c r="D1701" s="99"/>
      <c r="E1701" s="99"/>
      <c r="F1701" s="100"/>
      <c r="G1701" s="99"/>
      <c r="H1701" s="74"/>
      <c r="I1701" s="91"/>
      <c r="J1701" s="66"/>
    </row>
    <row r="1702" spans="1:10" x14ac:dyDescent="0.25">
      <c r="A1702" s="69"/>
      <c r="B1702" s="73"/>
      <c r="C1702" s="99"/>
      <c r="D1702" s="99"/>
      <c r="E1702" s="99"/>
      <c r="F1702" s="100"/>
      <c r="G1702" s="99"/>
      <c r="H1702" s="74"/>
      <c r="I1702" s="91"/>
      <c r="J1702" s="66"/>
    </row>
    <row r="1703" spans="1:10" x14ac:dyDescent="0.25">
      <c r="A1703" s="69"/>
      <c r="B1703" s="73"/>
      <c r="C1703" s="99"/>
      <c r="D1703" s="99"/>
      <c r="E1703" s="99"/>
      <c r="F1703" s="100"/>
      <c r="G1703" s="99"/>
      <c r="H1703" s="74"/>
      <c r="I1703" s="91"/>
      <c r="J1703" s="66"/>
    </row>
    <row r="1704" spans="1:10" x14ac:dyDescent="0.25">
      <c r="A1704" s="69"/>
      <c r="B1704" s="73"/>
      <c r="C1704" s="99"/>
      <c r="D1704" s="99"/>
      <c r="E1704" s="99"/>
      <c r="F1704" s="100"/>
      <c r="G1704" s="99"/>
      <c r="H1704" s="74"/>
      <c r="I1704" s="91"/>
      <c r="J1704" s="66"/>
    </row>
    <row r="1705" spans="1:10" x14ac:dyDescent="0.25">
      <c r="A1705" s="69"/>
      <c r="B1705" s="73"/>
      <c r="C1705" s="99"/>
      <c r="D1705" s="99"/>
      <c r="E1705" s="99"/>
      <c r="F1705" s="100"/>
      <c r="G1705" s="99"/>
      <c r="H1705" s="74"/>
      <c r="I1705" s="91"/>
      <c r="J1705" s="66"/>
    </row>
    <row r="1706" spans="1:10" x14ac:dyDescent="0.25">
      <c r="A1706" s="69"/>
      <c r="B1706" s="73"/>
      <c r="C1706" s="99"/>
      <c r="D1706" s="99"/>
      <c r="E1706" s="99"/>
      <c r="F1706" s="100"/>
      <c r="G1706" s="99"/>
      <c r="H1706" s="74"/>
      <c r="I1706" s="91"/>
      <c r="J1706" s="66"/>
    </row>
    <row r="1707" spans="1:10" x14ac:dyDescent="0.25">
      <c r="A1707" s="69"/>
      <c r="B1707" s="73"/>
      <c r="C1707" s="99"/>
      <c r="D1707" s="99"/>
      <c r="E1707" s="99"/>
      <c r="F1707" s="100"/>
      <c r="G1707" s="99"/>
      <c r="H1707" s="74"/>
      <c r="I1707" s="91"/>
      <c r="J1707" s="66"/>
    </row>
    <row r="1708" spans="1:10" x14ac:dyDescent="0.25">
      <c r="A1708" s="69"/>
      <c r="B1708" s="73"/>
      <c r="C1708" s="99"/>
      <c r="D1708" s="99"/>
      <c r="E1708" s="99"/>
      <c r="F1708" s="100"/>
      <c r="G1708" s="99"/>
      <c r="H1708" s="74"/>
      <c r="I1708" s="91"/>
      <c r="J1708" s="66"/>
    </row>
    <row r="1709" spans="1:10" x14ac:dyDescent="0.25">
      <c r="A1709" s="69"/>
      <c r="B1709" s="73"/>
      <c r="C1709" s="99"/>
      <c r="D1709" s="99"/>
      <c r="E1709" s="99"/>
      <c r="F1709" s="100"/>
      <c r="G1709" s="99"/>
      <c r="H1709" s="74"/>
      <c r="I1709" s="91"/>
      <c r="J1709" s="66"/>
    </row>
    <row r="1710" spans="1:10" x14ac:dyDescent="0.25">
      <c r="A1710" s="69"/>
      <c r="B1710" s="73"/>
      <c r="C1710" s="99"/>
      <c r="D1710" s="99"/>
      <c r="E1710" s="99"/>
      <c r="F1710" s="100"/>
      <c r="G1710" s="99"/>
      <c r="H1710" s="74"/>
      <c r="I1710" s="91"/>
      <c r="J1710" s="66"/>
    </row>
    <row r="1711" spans="1:10" x14ac:dyDescent="0.25">
      <c r="A1711" s="69"/>
      <c r="B1711" s="73"/>
      <c r="C1711" s="99"/>
      <c r="D1711" s="99"/>
      <c r="E1711" s="99"/>
      <c r="F1711" s="100"/>
      <c r="G1711" s="99"/>
      <c r="H1711" s="74"/>
      <c r="I1711" s="91"/>
      <c r="J1711" s="66"/>
    </row>
    <row r="1712" spans="1:10" x14ac:dyDescent="0.25">
      <c r="A1712" s="69"/>
      <c r="B1712" s="73"/>
      <c r="C1712" s="99"/>
      <c r="D1712" s="99"/>
      <c r="E1712" s="99"/>
      <c r="F1712" s="100"/>
      <c r="G1712" s="99"/>
      <c r="H1712" s="74"/>
      <c r="I1712" s="91"/>
      <c r="J1712" s="66"/>
    </row>
    <row r="1713" spans="1:10" x14ac:dyDescent="0.25">
      <c r="A1713" s="69"/>
      <c r="B1713" s="73"/>
      <c r="C1713" s="99"/>
      <c r="D1713" s="99"/>
      <c r="E1713" s="99"/>
      <c r="F1713" s="100"/>
      <c r="G1713" s="99"/>
      <c r="H1713" s="74"/>
      <c r="I1713" s="91"/>
      <c r="J1713" s="66"/>
    </row>
    <row r="1714" spans="1:10" x14ac:dyDescent="0.25">
      <c r="A1714" s="69"/>
      <c r="B1714" s="73"/>
      <c r="C1714" s="99"/>
      <c r="D1714" s="99"/>
      <c r="E1714" s="99"/>
      <c r="F1714" s="100"/>
      <c r="G1714" s="99"/>
      <c r="H1714" s="74"/>
      <c r="I1714" s="91"/>
      <c r="J1714" s="66"/>
    </row>
    <row r="1715" spans="1:10" x14ac:dyDescent="0.25">
      <c r="A1715" s="69"/>
      <c r="B1715" s="73"/>
      <c r="C1715" s="99"/>
      <c r="D1715" s="99"/>
      <c r="E1715" s="99"/>
      <c r="F1715" s="100"/>
      <c r="G1715" s="99"/>
      <c r="H1715" s="74"/>
      <c r="I1715" s="91"/>
      <c r="J1715" s="66"/>
    </row>
    <row r="1716" spans="1:10" x14ac:dyDescent="0.25">
      <c r="A1716" s="69"/>
      <c r="B1716" s="73"/>
      <c r="C1716" s="99"/>
      <c r="D1716" s="99"/>
      <c r="E1716" s="99"/>
      <c r="F1716" s="100"/>
      <c r="G1716" s="99"/>
      <c r="H1716" s="74"/>
      <c r="I1716" s="91"/>
      <c r="J1716" s="66"/>
    </row>
    <row r="1717" spans="1:10" x14ac:dyDescent="0.25">
      <c r="A1717" s="69"/>
      <c r="B1717" s="73"/>
      <c r="C1717" s="99"/>
      <c r="D1717" s="99"/>
      <c r="E1717" s="99"/>
      <c r="F1717" s="100"/>
      <c r="G1717" s="99"/>
      <c r="H1717" s="74"/>
      <c r="I1717" s="91"/>
      <c r="J1717" s="66"/>
    </row>
    <row r="1718" spans="1:10" x14ac:dyDescent="0.25">
      <c r="A1718" s="69"/>
      <c r="B1718" s="73"/>
      <c r="C1718" s="99"/>
      <c r="D1718" s="99"/>
      <c r="E1718" s="99"/>
      <c r="F1718" s="100"/>
      <c r="G1718" s="99"/>
      <c r="H1718" s="74"/>
      <c r="I1718" s="91"/>
      <c r="J1718" s="66"/>
    </row>
    <row r="1719" spans="1:10" x14ac:dyDescent="0.25">
      <c r="A1719" s="69"/>
      <c r="B1719" s="73"/>
      <c r="C1719" s="99"/>
      <c r="D1719" s="99"/>
      <c r="E1719" s="99"/>
      <c r="F1719" s="100"/>
      <c r="G1719" s="99"/>
      <c r="H1719" s="74"/>
      <c r="I1719" s="91"/>
      <c r="J1719" s="66"/>
    </row>
    <row r="1720" spans="1:10" x14ac:dyDescent="0.25">
      <c r="A1720" s="69"/>
      <c r="B1720" s="73"/>
      <c r="C1720" s="99"/>
      <c r="D1720" s="99"/>
      <c r="E1720" s="99"/>
      <c r="F1720" s="100"/>
      <c r="G1720" s="99"/>
      <c r="H1720" s="74"/>
      <c r="I1720" s="91"/>
      <c r="J1720" s="66"/>
    </row>
    <row r="1721" spans="1:10" x14ac:dyDescent="0.25">
      <c r="A1721" s="69"/>
      <c r="B1721" s="73"/>
      <c r="C1721" s="99"/>
      <c r="D1721" s="99"/>
      <c r="E1721" s="99"/>
      <c r="F1721" s="100"/>
      <c r="G1721" s="99"/>
      <c r="H1721" s="74"/>
      <c r="I1721" s="91"/>
      <c r="J1721" s="66"/>
    </row>
    <row r="1722" spans="1:10" x14ac:dyDescent="0.25">
      <c r="A1722" s="69"/>
      <c r="B1722" s="73"/>
      <c r="C1722" s="99"/>
      <c r="D1722" s="99"/>
      <c r="E1722" s="99"/>
      <c r="F1722" s="100"/>
      <c r="G1722" s="99"/>
      <c r="H1722" s="74"/>
      <c r="I1722" s="91"/>
      <c r="J1722" s="66"/>
    </row>
    <row r="1723" spans="1:10" x14ac:dyDescent="0.25">
      <c r="A1723" s="69"/>
      <c r="B1723" s="73"/>
      <c r="C1723" s="99"/>
      <c r="D1723" s="99"/>
      <c r="E1723" s="99"/>
      <c r="F1723" s="100"/>
      <c r="G1723" s="99"/>
      <c r="H1723" s="74"/>
      <c r="I1723" s="91"/>
      <c r="J1723" s="66"/>
    </row>
    <row r="1724" spans="1:10" x14ac:dyDescent="0.25">
      <c r="A1724" s="69"/>
      <c r="B1724" s="73"/>
      <c r="C1724" s="99"/>
      <c r="D1724" s="99"/>
      <c r="E1724" s="99"/>
      <c r="F1724" s="100"/>
      <c r="G1724" s="99"/>
      <c r="H1724" s="74"/>
      <c r="I1724" s="91"/>
      <c r="J1724" s="66"/>
    </row>
    <row r="1725" spans="1:10" x14ac:dyDescent="0.25">
      <c r="A1725" s="69"/>
      <c r="B1725" s="73"/>
      <c r="C1725" s="99"/>
      <c r="D1725" s="99"/>
      <c r="E1725" s="99"/>
      <c r="F1725" s="100"/>
      <c r="G1725" s="99"/>
      <c r="H1725" s="74"/>
      <c r="I1725" s="91"/>
      <c r="J1725" s="66"/>
    </row>
    <row r="1726" spans="1:10" x14ac:dyDescent="0.25">
      <c r="A1726" s="69"/>
      <c r="B1726" s="73"/>
      <c r="C1726" s="99"/>
      <c r="D1726" s="99"/>
      <c r="E1726" s="99"/>
      <c r="F1726" s="100"/>
      <c r="G1726" s="99"/>
      <c r="H1726" s="74"/>
      <c r="I1726" s="91"/>
      <c r="J1726" s="66"/>
    </row>
    <row r="1727" spans="1:10" x14ac:dyDescent="0.25">
      <c r="A1727" s="69"/>
      <c r="B1727" s="73"/>
      <c r="C1727" s="99"/>
      <c r="D1727" s="99"/>
      <c r="E1727" s="99"/>
      <c r="F1727" s="100"/>
      <c r="G1727" s="99"/>
      <c r="H1727" s="74"/>
      <c r="I1727" s="91"/>
      <c r="J1727" s="66"/>
    </row>
    <row r="1728" spans="1:10" x14ac:dyDescent="0.25">
      <c r="A1728" s="69"/>
      <c r="B1728" s="73"/>
      <c r="C1728" s="99"/>
      <c r="D1728" s="99"/>
      <c r="E1728" s="99"/>
      <c r="F1728" s="100"/>
      <c r="G1728" s="99"/>
      <c r="H1728" s="74"/>
      <c r="I1728" s="91"/>
      <c r="J1728" s="66"/>
    </row>
    <row r="1729" spans="1:10" x14ac:dyDescent="0.25">
      <c r="A1729" s="69"/>
      <c r="B1729" s="73"/>
      <c r="C1729" s="99"/>
      <c r="D1729" s="99"/>
      <c r="E1729" s="99"/>
      <c r="F1729" s="100"/>
      <c r="G1729" s="99"/>
      <c r="H1729" s="74"/>
      <c r="I1729" s="91"/>
      <c r="J1729" s="66"/>
    </row>
    <row r="1730" spans="1:10" x14ac:dyDescent="0.25">
      <c r="A1730" s="69"/>
      <c r="B1730" s="73"/>
      <c r="C1730" s="99"/>
      <c r="D1730" s="99"/>
      <c r="E1730" s="99"/>
      <c r="F1730" s="100"/>
      <c r="G1730" s="99"/>
      <c r="H1730" s="74"/>
      <c r="I1730" s="91"/>
      <c r="J1730" s="66"/>
    </row>
    <row r="1731" spans="1:10" x14ac:dyDescent="0.25">
      <c r="A1731" s="69"/>
      <c r="B1731" s="73"/>
      <c r="C1731" s="99"/>
      <c r="D1731" s="99"/>
      <c r="E1731" s="99"/>
      <c r="F1731" s="100"/>
      <c r="G1731" s="99"/>
      <c r="H1731" s="74"/>
      <c r="I1731" s="91"/>
      <c r="J1731" s="66"/>
    </row>
    <row r="1732" spans="1:10" x14ac:dyDescent="0.25">
      <c r="A1732" s="69"/>
      <c r="B1732" s="73"/>
      <c r="C1732" s="99"/>
      <c r="D1732" s="99"/>
      <c r="E1732" s="99"/>
      <c r="F1732" s="100"/>
      <c r="G1732" s="99"/>
      <c r="H1732" s="74"/>
      <c r="I1732" s="91"/>
      <c r="J1732" s="66"/>
    </row>
    <row r="1733" spans="1:10" x14ac:dyDescent="0.25">
      <c r="A1733" s="69"/>
      <c r="B1733" s="73"/>
      <c r="C1733" s="99"/>
      <c r="D1733" s="99"/>
      <c r="E1733" s="99"/>
      <c r="F1733" s="100"/>
      <c r="G1733" s="99"/>
      <c r="H1733" s="74"/>
      <c r="I1733" s="91"/>
      <c r="J1733" s="66"/>
    </row>
    <row r="1734" spans="1:10" x14ac:dyDescent="0.25">
      <c r="A1734" s="69"/>
      <c r="B1734" s="73"/>
      <c r="C1734" s="99"/>
      <c r="D1734" s="99"/>
      <c r="E1734" s="99"/>
      <c r="F1734" s="100"/>
      <c r="G1734" s="99"/>
      <c r="H1734" s="74"/>
      <c r="I1734" s="91"/>
      <c r="J1734" s="66"/>
    </row>
    <row r="1735" spans="1:10" x14ac:dyDescent="0.25">
      <c r="A1735" s="69"/>
      <c r="B1735" s="73"/>
      <c r="C1735" s="99"/>
      <c r="D1735" s="99"/>
      <c r="E1735" s="99"/>
      <c r="F1735" s="100"/>
      <c r="G1735" s="99"/>
      <c r="H1735" s="74"/>
      <c r="I1735" s="91"/>
      <c r="J1735" s="66"/>
    </row>
    <row r="1736" spans="1:10" x14ac:dyDescent="0.25">
      <c r="A1736" s="69"/>
      <c r="B1736" s="73"/>
      <c r="C1736" s="99"/>
      <c r="D1736" s="99"/>
      <c r="E1736" s="99"/>
      <c r="F1736" s="100"/>
      <c r="G1736" s="99"/>
      <c r="H1736" s="74"/>
      <c r="I1736" s="91"/>
      <c r="J1736" s="66"/>
    </row>
    <row r="1737" spans="1:10" x14ac:dyDescent="0.25">
      <c r="A1737" s="69"/>
      <c r="B1737" s="73"/>
      <c r="C1737" s="99"/>
      <c r="D1737" s="99"/>
      <c r="E1737" s="99"/>
      <c r="F1737" s="100"/>
      <c r="G1737" s="99"/>
      <c r="H1737" s="74"/>
      <c r="I1737" s="91"/>
      <c r="J1737" s="66"/>
    </row>
    <row r="1738" spans="1:10" x14ac:dyDescent="0.25">
      <c r="A1738" s="69"/>
      <c r="B1738" s="73"/>
      <c r="C1738" s="99"/>
      <c r="D1738" s="99"/>
      <c r="E1738" s="99"/>
      <c r="F1738" s="100"/>
      <c r="G1738" s="99"/>
      <c r="H1738" s="74"/>
      <c r="I1738" s="91"/>
      <c r="J1738" s="66"/>
    </row>
    <row r="1739" spans="1:10" x14ac:dyDescent="0.25">
      <c r="A1739" s="69"/>
      <c r="B1739" s="73"/>
      <c r="C1739" s="99"/>
      <c r="D1739" s="99"/>
      <c r="E1739" s="99"/>
      <c r="F1739" s="100"/>
      <c r="G1739" s="99"/>
      <c r="H1739" s="74"/>
      <c r="I1739" s="91"/>
      <c r="J1739" s="66"/>
    </row>
    <row r="1740" spans="1:10" x14ac:dyDescent="0.25">
      <c r="A1740" s="69"/>
      <c r="B1740" s="73"/>
      <c r="C1740" s="99"/>
      <c r="D1740" s="99"/>
      <c r="E1740" s="99"/>
      <c r="F1740" s="100"/>
      <c r="G1740" s="99"/>
      <c r="H1740" s="74"/>
      <c r="I1740" s="91"/>
      <c r="J1740" s="66"/>
    </row>
    <row r="1741" spans="1:10" x14ac:dyDescent="0.25">
      <c r="A1741" s="69"/>
      <c r="B1741" s="73"/>
      <c r="C1741" s="99"/>
      <c r="D1741" s="99"/>
      <c r="E1741" s="99"/>
      <c r="F1741" s="100"/>
      <c r="G1741" s="99"/>
      <c r="H1741" s="74"/>
      <c r="I1741" s="91"/>
      <c r="J1741" s="66"/>
    </row>
    <row r="1742" spans="1:10" x14ac:dyDescent="0.25">
      <c r="A1742" s="69"/>
      <c r="B1742" s="73"/>
      <c r="C1742" s="99"/>
      <c r="D1742" s="99"/>
      <c r="E1742" s="99"/>
      <c r="F1742" s="100"/>
      <c r="G1742" s="99"/>
      <c r="H1742" s="74"/>
      <c r="I1742" s="91"/>
      <c r="J1742" s="66"/>
    </row>
    <row r="1743" spans="1:10" x14ac:dyDescent="0.25">
      <c r="A1743" s="69"/>
      <c r="B1743" s="73"/>
      <c r="C1743" s="99"/>
      <c r="D1743" s="99"/>
      <c r="E1743" s="99"/>
      <c r="F1743" s="100"/>
      <c r="G1743" s="99"/>
      <c r="H1743" s="74"/>
      <c r="I1743" s="91"/>
      <c r="J1743" s="66"/>
    </row>
    <row r="1744" spans="1:10" x14ac:dyDescent="0.25">
      <c r="A1744" s="69"/>
      <c r="B1744" s="73"/>
      <c r="C1744" s="99"/>
      <c r="D1744" s="99"/>
      <c r="E1744" s="99"/>
      <c r="F1744" s="100"/>
      <c r="G1744" s="99"/>
      <c r="H1744" s="74"/>
      <c r="I1744" s="91"/>
      <c r="J1744" s="66"/>
    </row>
    <row r="1745" spans="1:10" x14ac:dyDescent="0.25">
      <c r="A1745" s="69"/>
      <c r="B1745" s="73"/>
      <c r="C1745" s="99"/>
      <c r="D1745" s="99"/>
      <c r="E1745" s="99"/>
      <c r="F1745" s="100"/>
      <c r="G1745" s="99"/>
      <c r="H1745" s="74"/>
      <c r="I1745" s="91"/>
      <c r="J1745" s="66"/>
    </row>
    <row r="1746" spans="1:10" x14ac:dyDescent="0.25">
      <c r="A1746" s="69"/>
      <c r="B1746" s="73"/>
      <c r="C1746" s="99"/>
      <c r="D1746" s="99"/>
      <c r="E1746" s="99"/>
      <c r="F1746" s="100"/>
      <c r="G1746" s="99"/>
      <c r="H1746" s="74"/>
      <c r="I1746" s="91"/>
      <c r="J1746" s="66"/>
    </row>
    <row r="1747" spans="1:10" x14ac:dyDescent="0.25">
      <c r="A1747" s="69"/>
      <c r="B1747" s="73"/>
      <c r="C1747" s="99"/>
      <c r="D1747" s="99"/>
      <c r="E1747" s="99"/>
      <c r="F1747" s="100"/>
      <c r="G1747" s="99"/>
      <c r="H1747" s="74"/>
      <c r="I1747" s="91"/>
      <c r="J1747" s="66"/>
    </row>
    <row r="1748" spans="1:10" x14ac:dyDescent="0.25">
      <c r="A1748" s="69"/>
      <c r="B1748" s="73"/>
      <c r="C1748" s="99"/>
      <c r="D1748" s="99"/>
      <c r="E1748" s="99"/>
      <c r="F1748" s="100"/>
      <c r="G1748" s="99"/>
      <c r="H1748" s="74"/>
      <c r="I1748" s="91"/>
      <c r="J1748" s="66"/>
    </row>
    <row r="1749" spans="1:10" x14ac:dyDescent="0.25">
      <c r="A1749" s="69"/>
      <c r="B1749" s="73"/>
      <c r="C1749" s="99"/>
      <c r="D1749" s="99"/>
      <c r="E1749" s="99"/>
      <c r="F1749" s="100"/>
      <c r="G1749" s="99"/>
      <c r="H1749" s="74"/>
      <c r="I1749" s="91"/>
      <c r="J1749" s="66"/>
    </row>
    <row r="1750" spans="1:10" x14ac:dyDescent="0.25">
      <c r="A1750" s="69"/>
      <c r="B1750" s="73"/>
      <c r="C1750" s="99"/>
      <c r="D1750" s="99"/>
      <c r="E1750" s="99"/>
      <c r="F1750" s="100"/>
      <c r="G1750" s="99"/>
      <c r="H1750" s="74"/>
      <c r="I1750" s="91"/>
      <c r="J1750" s="66"/>
    </row>
    <row r="1751" spans="1:10" x14ac:dyDescent="0.25">
      <c r="A1751" s="69"/>
      <c r="B1751" s="73"/>
      <c r="C1751" s="99"/>
      <c r="D1751" s="99"/>
      <c r="E1751" s="99"/>
      <c r="F1751" s="100"/>
      <c r="G1751" s="99"/>
      <c r="H1751" s="74"/>
      <c r="I1751" s="91"/>
      <c r="J1751" s="66"/>
    </row>
    <row r="1752" spans="1:10" x14ac:dyDescent="0.25">
      <c r="A1752" s="69"/>
      <c r="B1752" s="73"/>
      <c r="C1752" s="99"/>
      <c r="D1752" s="99"/>
      <c r="E1752" s="99"/>
      <c r="F1752" s="100"/>
      <c r="G1752" s="99"/>
      <c r="H1752" s="74"/>
      <c r="I1752" s="91"/>
      <c r="J1752" s="66"/>
    </row>
    <row r="1753" spans="1:10" x14ac:dyDescent="0.25">
      <c r="A1753" s="69"/>
      <c r="B1753" s="73"/>
      <c r="C1753" s="99"/>
      <c r="D1753" s="99"/>
      <c r="E1753" s="99"/>
      <c r="F1753" s="100"/>
      <c r="G1753" s="99"/>
      <c r="H1753" s="74"/>
      <c r="I1753" s="91"/>
      <c r="J1753" s="66"/>
    </row>
    <row r="1754" spans="1:10" x14ac:dyDescent="0.25">
      <c r="A1754" s="69"/>
      <c r="B1754" s="73"/>
      <c r="C1754" s="99"/>
      <c r="D1754" s="99"/>
      <c r="E1754" s="99"/>
      <c r="F1754" s="100"/>
      <c r="G1754" s="99"/>
      <c r="H1754" s="74"/>
      <c r="I1754" s="91"/>
      <c r="J1754" s="66"/>
    </row>
    <row r="1755" spans="1:10" x14ac:dyDescent="0.25">
      <c r="A1755" s="69"/>
      <c r="B1755" s="73"/>
      <c r="C1755" s="99"/>
      <c r="D1755" s="99"/>
      <c r="E1755" s="99"/>
      <c r="F1755" s="100"/>
      <c r="G1755" s="99"/>
      <c r="H1755" s="74"/>
      <c r="I1755" s="91"/>
      <c r="J1755" s="66"/>
    </row>
    <row r="1756" spans="1:10" x14ac:dyDescent="0.25">
      <c r="A1756" s="69"/>
      <c r="B1756" s="73"/>
      <c r="C1756" s="99"/>
      <c r="D1756" s="99"/>
      <c r="E1756" s="99"/>
      <c r="F1756" s="100"/>
      <c r="G1756" s="99"/>
      <c r="H1756" s="74"/>
      <c r="I1756" s="91"/>
      <c r="J1756" s="66"/>
    </row>
    <row r="1757" spans="1:10" x14ac:dyDescent="0.25">
      <c r="A1757" s="69"/>
      <c r="B1757" s="73"/>
      <c r="C1757" s="99"/>
      <c r="D1757" s="99"/>
      <c r="E1757" s="99"/>
      <c r="F1757" s="100"/>
      <c r="G1757" s="99"/>
      <c r="H1757" s="74"/>
      <c r="I1757" s="91"/>
      <c r="J1757" s="66"/>
    </row>
    <row r="1758" spans="1:10" x14ac:dyDescent="0.25">
      <c r="A1758" s="69"/>
      <c r="B1758" s="73"/>
      <c r="C1758" s="99"/>
      <c r="D1758" s="99"/>
      <c r="E1758" s="99"/>
      <c r="F1758" s="100"/>
      <c r="G1758" s="99"/>
      <c r="H1758" s="74"/>
      <c r="I1758" s="91"/>
      <c r="J1758" s="66"/>
    </row>
    <row r="1759" spans="1:10" x14ac:dyDescent="0.25">
      <c r="A1759" s="69"/>
      <c r="B1759" s="73"/>
      <c r="C1759" s="99"/>
      <c r="D1759" s="99"/>
      <c r="E1759" s="99"/>
      <c r="F1759" s="100"/>
      <c r="G1759" s="99"/>
      <c r="H1759" s="74"/>
      <c r="I1759" s="91"/>
      <c r="J1759" s="66"/>
    </row>
    <row r="1760" spans="1:10" x14ac:dyDescent="0.25">
      <c r="A1760" s="69"/>
      <c r="B1760" s="73"/>
      <c r="C1760" s="99"/>
      <c r="D1760" s="99"/>
      <c r="E1760" s="99"/>
      <c r="F1760" s="100"/>
      <c r="G1760" s="99"/>
      <c r="H1760" s="74"/>
      <c r="I1760" s="91"/>
      <c r="J1760" s="66"/>
    </row>
    <row r="1761" spans="1:10" x14ac:dyDescent="0.25">
      <c r="A1761" s="69"/>
      <c r="B1761" s="73"/>
      <c r="C1761" s="99"/>
      <c r="D1761" s="99"/>
      <c r="E1761" s="99"/>
      <c r="F1761" s="100"/>
      <c r="G1761" s="99"/>
      <c r="H1761" s="74"/>
      <c r="I1761" s="91"/>
      <c r="J1761" s="66"/>
    </row>
    <row r="1762" spans="1:10" x14ac:dyDescent="0.25">
      <c r="A1762" s="69"/>
      <c r="B1762" s="73"/>
      <c r="C1762" s="99"/>
      <c r="D1762" s="99"/>
      <c r="E1762" s="99"/>
      <c r="F1762" s="100"/>
      <c r="G1762" s="99"/>
      <c r="H1762" s="74"/>
      <c r="I1762" s="91"/>
      <c r="J1762" s="66"/>
    </row>
    <row r="1763" spans="1:10" x14ac:dyDescent="0.25">
      <c r="A1763" s="69"/>
      <c r="B1763" s="73"/>
      <c r="C1763" s="99"/>
      <c r="D1763" s="99"/>
      <c r="E1763" s="99"/>
      <c r="F1763" s="100"/>
      <c r="G1763" s="99"/>
      <c r="H1763" s="74"/>
      <c r="I1763" s="91"/>
      <c r="J1763" s="66"/>
    </row>
    <row r="1764" spans="1:10" x14ac:dyDescent="0.25">
      <c r="A1764" s="69"/>
      <c r="B1764" s="73"/>
      <c r="C1764" s="99"/>
      <c r="D1764" s="99"/>
      <c r="E1764" s="99"/>
      <c r="F1764" s="100"/>
      <c r="G1764" s="99"/>
      <c r="H1764" s="74"/>
      <c r="I1764" s="91"/>
      <c r="J1764" s="66"/>
    </row>
    <row r="1765" spans="1:10" x14ac:dyDescent="0.25">
      <c r="A1765" s="69"/>
      <c r="B1765" s="73"/>
      <c r="C1765" s="99"/>
      <c r="D1765" s="99"/>
      <c r="E1765" s="99"/>
      <c r="F1765" s="100"/>
      <c r="G1765" s="99"/>
      <c r="H1765" s="74"/>
      <c r="I1765" s="91"/>
      <c r="J1765" s="66"/>
    </row>
    <row r="1766" spans="1:10" x14ac:dyDescent="0.25">
      <c r="A1766" s="69"/>
      <c r="B1766" s="73"/>
      <c r="C1766" s="99"/>
      <c r="D1766" s="99"/>
      <c r="E1766" s="99"/>
      <c r="F1766" s="100"/>
      <c r="G1766" s="99"/>
      <c r="H1766" s="74"/>
      <c r="I1766" s="91"/>
      <c r="J1766" s="66"/>
    </row>
    <row r="1767" spans="1:10" x14ac:dyDescent="0.25">
      <c r="A1767" s="69"/>
      <c r="B1767" s="73"/>
      <c r="C1767" s="99"/>
      <c r="D1767" s="99"/>
      <c r="E1767" s="99"/>
      <c r="F1767" s="100"/>
      <c r="G1767" s="99"/>
      <c r="H1767" s="74"/>
      <c r="I1767" s="91"/>
      <c r="J1767" s="66"/>
    </row>
    <row r="1768" spans="1:10" x14ac:dyDescent="0.25">
      <c r="A1768" s="69"/>
      <c r="B1768" s="73"/>
      <c r="C1768" s="99"/>
      <c r="D1768" s="99"/>
      <c r="E1768" s="99"/>
      <c r="F1768" s="100"/>
      <c r="G1768" s="99"/>
      <c r="H1768" s="74"/>
      <c r="I1768" s="91"/>
      <c r="J1768" s="66"/>
    </row>
    <row r="1769" spans="1:10" x14ac:dyDescent="0.25">
      <c r="A1769" s="69"/>
      <c r="B1769" s="73"/>
      <c r="C1769" s="99"/>
      <c r="D1769" s="99"/>
      <c r="E1769" s="99"/>
      <c r="F1769" s="100"/>
      <c r="G1769" s="99"/>
      <c r="H1769" s="74"/>
      <c r="I1769" s="91"/>
      <c r="J1769" s="66"/>
    </row>
    <row r="1770" spans="1:10" x14ac:dyDescent="0.25">
      <c r="A1770" s="69"/>
      <c r="B1770" s="73"/>
      <c r="C1770" s="99"/>
      <c r="D1770" s="99"/>
      <c r="E1770" s="99"/>
      <c r="F1770" s="100"/>
      <c r="G1770" s="99"/>
      <c r="H1770" s="74"/>
      <c r="I1770" s="91"/>
      <c r="J1770" s="66"/>
    </row>
    <row r="1771" spans="1:10" x14ac:dyDescent="0.25">
      <c r="A1771" s="69"/>
      <c r="B1771" s="73"/>
      <c r="C1771" s="99"/>
      <c r="D1771" s="99"/>
      <c r="E1771" s="99"/>
      <c r="F1771" s="100"/>
      <c r="G1771" s="99"/>
      <c r="H1771" s="74"/>
      <c r="I1771" s="91"/>
      <c r="J1771" s="66"/>
    </row>
    <row r="1772" spans="1:10" x14ac:dyDescent="0.25">
      <c r="A1772" s="69"/>
      <c r="B1772" s="73"/>
      <c r="C1772" s="99"/>
      <c r="D1772" s="99"/>
      <c r="E1772" s="99"/>
      <c r="F1772" s="100"/>
      <c r="G1772" s="99"/>
      <c r="H1772" s="74"/>
      <c r="I1772" s="91"/>
      <c r="J1772" s="66"/>
    </row>
    <row r="1773" spans="1:10" x14ac:dyDescent="0.25">
      <c r="A1773" s="69"/>
      <c r="B1773" s="73"/>
      <c r="C1773" s="99"/>
      <c r="D1773" s="99"/>
      <c r="E1773" s="99"/>
      <c r="F1773" s="100"/>
      <c r="G1773" s="99"/>
      <c r="H1773" s="74"/>
      <c r="I1773" s="91"/>
      <c r="J1773" s="66"/>
    </row>
    <row r="1774" spans="1:10" x14ac:dyDescent="0.25">
      <c r="A1774" s="69"/>
      <c r="B1774" s="73"/>
      <c r="C1774" s="99"/>
      <c r="D1774" s="99"/>
      <c r="E1774" s="99"/>
      <c r="F1774" s="100"/>
      <c r="G1774" s="99"/>
      <c r="H1774" s="74"/>
      <c r="I1774" s="91"/>
      <c r="J1774" s="66"/>
    </row>
    <row r="1775" spans="1:10" x14ac:dyDescent="0.25">
      <c r="A1775" s="69"/>
      <c r="B1775" s="73"/>
      <c r="C1775" s="99"/>
      <c r="D1775" s="99"/>
      <c r="E1775" s="99"/>
      <c r="F1775" s="100"/>
      <c r="G1775" s="99"/>
      <c r="H1775" s="74"/>
      <c r="I1775" s="91"/>
      <c r="J1775" s="66"/>
    </row>
    <row r="1776" spans="1:10" x14ac:dyDescent="0.25">
      <c r="A1776" s="69"/>
      <c r="B1776" s="73"/>
      <c r="C1776" s="99"/>
      <c r="D1776" s="99"/>
      <c r="E1776" s="99"/>
      <c r="F1776" s="100"/>
      <c r="G1776" s="99"/>
      <c r="H1776" s="74"/>
      <c r="I1776" s="91"/>
      <c r="J1776" s="66"/>
    </row>
    <row r="1777" spans="1:10" x14ac:dyDescent="0.25">
      <c r="A1777" s="69"/>
      <c r="B1777" s="73"/>
      <c r="C1777" s="99"/>
      <c r="D1777" s="99"/>
      <c r="E1777" s="99"/>
      <c r="F1777" s="100"/>
      <c r="G1777" s="99"/>
      <c r="H1777" s="74"/>
      <c r="I1777" s="91"/>
      <c r="J1777" s="66"/>
    </row>
    <row r="1778" spans="1:10" x14ac:dyDescent="0.25">
      <c r="A1778" s="69"/>
      <c r="B1778" s="73"/>
      <c r="C1778" s="99"/>
      <c r="D1778" s="99"/>
      <c r="E1778" s="99"/>
      <c r="F1778" s="100"/>
      <c r="G1778" s="99"/>
      <c r="H1778" s="74"/>
      <c r="I1778" s="91"/>
      <c r="J1778" s="66"/>
    </row>
    <row r="1779" spans="1:10" x14ac:dyDescent="0.25">
      <c r="A1779" s="69"/>
      <c r="B1779" s="73"/>
      <c r="C1779" s="99"/>
      <c r="D1779" s="99"/>
      <c r="E1779" s="99"/>
      <c r="F1779" s="100"/>
      <c r="G1779" s="99"/>
      <c r="H1779" s="74"/>
      <c r="I1779" s="91"/>
      <c r="J1779" s="66"/>
    </row>
    <row r="1780" spans="1:10" x14ac:dyDescent="0.25">
      <c r="A1780" s="69"/>
      <c r="B1780" s="73"/>
      <c r="C1780" s="99"/>
      <c r="D1780" s="99"/>
      <c r="E1780" s="99"/>
      <c r="F1780" s="100"/>
      <c r="G1780" s="99"/>
      <c r="H1780" s="74"/>
      <c r="I1780" s="91"/>
      <c r="J1780" s="66"/>
    </row>
    <row r="1781" spans="1:10" x14ac:dyDescent="0.25">
      <c r="A1781" s="69"/>
      <c r="B1781" s="73"/>
      <c r="C1781" s="99"/>
      <c r="D1781" s="99"/>
      <c r="E1781" s="99"/>
      <c r="F1781" s="100"/>
      <c r="G1781" s="99"/>
      <c r="H1781" s="74"/>
      <c r="I1781" s="91"/>
      <c r="J1781" s="66"/>
    </row>
    <row r="1782" spans="1:10" x14ac:dyDescent="0.25">
      <c r="A1782" s="69"/>
      <c r="B1782" s="73"/>
      <c r="C1782" s="99"/>
      <c r="D1782" s="99"/>
      <c r="E1782" s="99"/>
      <c r="F1782" s="100"/>
      <c r="G1782" s="99"/>
      <c r="H1782" s="74"/>
      <c r="I1782" s="91"/>
      <c r="J1782" s="66"/>
    </row>
    <row r="1783" spans="1:10" x14ac:dyDescent="0.25">
      <c r="A1783" s="69"/>
      <c r="B1783" s="73"/>
      <c r="C1783" s="99"/>
      <c r="D1783" s="99"/>
      <c r="E1783" s="99"/>
      <c r="F1783" s="100"/>
      <c r="G1783" s="99"/>
      <c r="H1783" s="74"/>
      <c r="I1783" s="91"/>
      <c r="J1783" s="66"/>
    </row>
    <row r="1784" spans="1:10" x14ac:dyDescent="0.25">
      <c r="A1784" s="69"/>
      <c r="B1784" s="73"/>
      <c r="C1784" s="99"/>
      <c r="D1784" s="99"/>
      <c r="E1784" s="99"/>
      <c r="F1784" s="100"/>
      <c r="G1784" s="99"/>
      <c r="H1784" s="74"/>
      <c r="I1784" s="91"/>
      <c r="J1784" s="66"/>
    </row>
    <row r="1785" spans="1:10" x14ac:dyDescent="0.25">
      <c r="A1785" s="69"/>
      <c r="B1785" s="73"/>
      <c r="C1785" s="99"/>
      <c r="D1785" s="99"/>
      <c r="E1785" s="99"/>
      <c r="F1785" s="100"/>
      <c r="G1785" s="99"/>
      <c r="H1785" s="74"/>
      <c r="I1785" s="91"/>
      <c r="J1785" s="66"/>
    </row>
    <row r="1786" spans="1:10" x14ac:dyDescent="0.25">
      <c r="A1786" s="69"/>
      <c r="B1786" s="73"/>
      <c r="C1786" s="99"/>
      <c r="D1786" s="99"/>
      <c r="E1786" s="99"/>
      <c r="F1786" s="100"/>
      <c r="G1786" s="99"/>
      <c r="H1786" s="74"/>
      <c r="I1786" s="91"/>
      <c r="J1786" s="66"/>
    </row>
    <row r="1787" spans="1:10" x14ac:dyDescent="0.25">
      <c r="A1787" s="69"/>
      <c r="B1787" s="73"/>
      <c r="C1787" s="99"/>
      <c r="D1787" s="99"/>
      <c r="E1787" s="99"/>
      <c r="F1787" s="100"/>
      <c r="G1787" s="99"/>
      <c r="H1787" s="74"/>
      <c r="I1787" s="91"/>
      <c r="J1787" s="66"/>
    </row>
    <row r="1788" spans="1:10" x14ac:dyDescent="0.25">
      <c r="A1788" s="69"/>
      <c r="B1788" s="73"/>
      <c r="C1788" s="99"/>
      <c r="D1788" s="99"/>
      <c r="E1788" s="99"/>
      <c r="F1788" s="100"/>
      <c r="G1788" s="99"/>
      <c r="H1788" s="74"/>
      <c r="I1788" s="91"/>
      <c r="J1788" s="66"/>
    </row>
    <row r="1789" spans="1:10" x14ac:dyDescent="0.25">
      <c r="A1789" s="69"/>
      <c r="B1789" s="73"/>
      <c r="C1789" s="99"/>
      <c r="D1789" s="99"/>
      <c r="E1789" s="99"/>
      <c r="F1789" s="100"/>
      <c r="G1789" s="99"/>
      <c r="H1789" s="74"/>
      <c r="I1789" s="91"/>
      <c r="J1789" s="66"/>
    </row>
    <row r="1790" spans="1:10" x14ac:dyDescent="0.25">
      <c r="A1790" s="69"/>
      <c r="B1790" s="73"/>
      <c r="C1790" s="99"/>
      <c r="D1790" s="99"/>
      <c r="E1790" s="99"/>
      <c r="F1790" s="100"/>
      <c r="G1790" s="99"/>
      <c r="H1790" s="74"/>
      <c r="I1790" s="91"/>
      <c r="J1790" s="66"/>
    </row>
    <row r="1791" spans="1:10" x14ac:dyDescent="0.25">
      <c r="A1791" s="69"/>
      <c r="B1791" s="73"/>
      <c r="C1791" s="99"/>
      <c r="D1791" s="99"/>
      <c r="E1791" s="99"/>
      <c r="F1791" s="100"/>
      <c r="G1791" s="99"/>
      <c r="H1791" s="74"/>
      <c r="I1791" s="91"/>
      <c r="J1791" s="66"/>
    </row>
    <row r="1792" spans="1:10" x14ac:dyDescent="0.25">
      <c r="A1792" s="69"/>
      <c r="B1792" s="73"/>
      <c r="C1792" s="99"/>
      <c r="D1792" s="99"/>
      <c r="E1792" s="99"/>
      <c r="F1792" s="100"/>
      <c r="G1792" s="99"/>
      <c r="H1792" s="74"/>
      <c r="I1792" s="91"/>
      <c r="J1792" s="66"/>
    </row>
    <row r="1793" spans="1:10" x14ac:dyDescent="0.25">
      <c r="A1793" s="69"/>
      <c r="B1793" s="73"/>
      <c r="C1793" s="99"/>
      <c r="D1793" s="99"/>
      <c r="E1793" s="99"/>
      <c r="F1793" s="100"/>
      <c r="G1793" s="99"/>
      <c r="H1793" s="74"/>
      <c r="I1793" s="91"/>
      <c r="J1793" s="66"/>
    </row>
    <row r="1794" spans="1:10" x14ac:dyDescent="0.25">
      <c r="A1794" s="69"/>
      <c r="B1794" s="73"/>
      <c r="C1794" s="99"/>
      <c r="D1794" s="99"/>
      <c r="E1794" s="99"/>
      <c r="F1794" s="100"/>
      <c r="G1794" s="99"/>
      <c r="H1794" s="74"/>
      <c r="I1794" s="91"/>
      <c r="J1794" s="66"/>
    </row>
    <row r="1795" spans="1:10" x14ac:dyDescent="0.25">
      <c r="A1795" s="69"/>
      <c r="B1795" s="73"/>
      <c r="C1795" s="99"/>
      <c r="D1795" s="99"/>
      <c r="E1795" s="99"/>
      <c r="F1795" s="100"/>
      <c r="G1795" s="99"/>
      <c r="H1795" s="74"/>
      <c r="I1795" s="91"/>
      <c r="J1795" s="66"/>
    </row>
    <row r="1796" spans="1:10" x14ac:dyDescent="0.25">
      <c r="A1796" s="69"/>
      <c r="B1796" s="73"/>
      <c r="C1796" s="99"/>
      <c r="D1796" s="99"/>
      <c r="E1796" s="99"/>
      <c r="F1796" s="100"/>
      <c r="G1796" s="99"/>
      <c r="H1796" s="74"/>
      <c r="I1796" s="91"/>
      <c r="J1796" s="66"/>
    </row>
    <row r="1797" spans="1:10" x14ac:dyDescent="0.25">
      <c r="A1797" s="69"/>
      <c r="B1797" s="73"/>
      <c r="C1797" s="99"/>
      <c r="D1797" s="99"/>
      <c r="E1797" s="99"/>
      <c r="F1797" s="100"/>
      <c r="G1797" s="99"/>
      <c r="H1797" s="74"/>
      <c r="I1797" s="91"/>
      <c r="J1797" s="66"/>
    </row>
    <row r="1798" spans="1:10" x14ac:dyDescent="0.25">
      <c r="A1798" s="69"/>
      <c r="B1798" s="73"/>
      <c r="C1798" s="99"/>
      <c r="D1798" s="99"/>
      <c r="E1798" s="99"/>
      <c r="F1798" s="100"/>
      <c r="G1798" s="99"/>
      <c r="H1798" s="74"/>
      <c r="I1798" s="91"/>
      <c r="J1798" s="66"/>
    </row>
    <row r="1799" spans="1:10" x14ac:dyDescent="0.25">
      <c r="A1799" s="69"/>
      <c r="B1799" s="73"/>
      <c r="C1799" s="99"/>
      <c r="D1799" s="99"/>
      <c r="E1799" s="99"/>
      <c r="F1799" s="100"/>
      <c r="G1799" s="99"/>
      <c r="H1799" s="74"/>
      <c r="I1799" s="91"/>
      <c r="J1799" s="66"/>
    </row>
    <row r="1800" spans="1:10" x14ac:dyDescent="0.25">
      <c r="A1800" s="69"/>
      <c r="B1800" s="73"/>
      <c r="C1800" s="99"/>
      <c r="D1800" s="99"/>
      <c r="E1800" s="99"/>
      <c r="F1800" s="100"/>
      <c r="G1800" s="99"/>
      <c r="H1800" s="74"/>
      <c r="I1800" s="91"/>
      <c r="J1800" s="66"/>
    </row>
    <row r="1801" spans="1:10" x14ac:dyDescent="0.25">
      <c r="A1801" s="69"/>
      <c r="B1801" s="73"/>
      <c r="C1801" s="99"/>
      <c r="D1801" s="99"/>
      <c r="E1801" s="99"/>
      <c r="F1801" s="100"/>
      <c r="G1801" s="99"/>
      <c r="H1801" s="74"/>
      <c r="I1801" s="91"/>
      <c r="J1801" s="66"/>
    </row>
    <row r="1802" spans="1:10" x14ac:dyDescent="0.25">
      <c r="A1802" s="69"/>
      <c r="B1802" s="73"/>
      <c r="C1802" s="99"/>
      <c r="D1802" s="99"/>
      <c r="E1802" s="99"/>
      <c r="F1802" s="100"/>
      <c r="G1802" s="99"/>
      <c r="H1802" s="74"/>
      <c r="I1802" s="91"/>
      <c r="J1802" s="66"/>
    </row>
    <row r="1803" spans="1:10" x14ac:dyDescent="0.25">
      <c r="A1803" s="69"/>
      <c r="B1803" s="73"/>
      <c r="C1803" s="99"/>
      <c r="D1803" s="99"/>
      <c r="E1803" s="99"/>
      <c r="F1803" s="100"/>
      <c r="G1803" s="99"/>
      <c r="H1803" s="74"/>
      <c r="I1803" s="91"/>
      <c r="J1803" s="66"/>
    </row>
    <row r="1804" spans="1:10" x14ac:dyDescent="0.25">
      <c r="A1804" s="69"/>
      <c r="B1804" s="73"/>
      <c r="C1804" s="99"/>
      <c r="D1804" s="99"/>
      <c r="E1804" s="99"/>
      <c r="F1804" s="100"/>
      <c r="G1804" s="99"/>
      <c r="H1804" s="74"/>
      <c r="I1804" s="91"/>
      <c r="J1804" s="66"/>
    </row>
    <row r="1805" spans="1:10" x14ac:dyDescent="0.25">
      <c r="A1805" s="69"/>
      <c r="B1805" s="73"/>
      <c r="C1805" s="99"/>
      <c r="D1805" s="99"/>
      <c r="E1805" s="99"/>
      <c r="F1805" s="100"/>
      <c r="G1805" s="99"/>
      <c r="H1805" s="74"/>
      <c r="I1805" s="91"/>
      <c r="J1805" s="66"/>
    </row>
    <row r="1806" spans="1:10" x14ac:dyDescent="0.25">
      <c r="A1806" s="69"/>
      <c r="B1806" s="73"/>
      <c r="C1806" s="99"/>
      <c r="D1806" s="99"/>
      <c r="E1806" s="99"/>
      <c r="F1806" s="100"/>
      <c r="G1806" s="99"/>
      <c r="H1806" s="74"/>
      <c r="I1806" s="91"/>
      <c r="J1806" s="66"/>
    </row>
    <row r="1807" spans="1:10" x14ac:dyDescent="0.25">
      <c r="A1807" s="69"/>
      <c r="B1807" s="73"/>
      <c r="C1807" s="99"/>
      <c r="D1807" s="99"/>
      <c r="E1807" s="99"/>
      <c r="F1807" s="100"/>
      <c r="G1807" s="99"/>
      <c r="H1807" s="74"/>
      <c r="I1807" s="91"/>
      <c r="J1807" s="66"/>
    </row>
    <row r="1808" spans="1:10" x14ac:dyDescent="0.25">
      <c r="A1808" s="69"/>
      <c r="B1808" s="73"/>
      <c r="C1808" s="99"/>
      <c r="D1808" s="99"/>
      <c r="E1808" s="99"/>
      <c r="F1808" s="100"/>
      <c r="G1808" s="99"/>
      <c r="H1808" s="74"/>
      <c r="I1808" s="91"/>
      <c r="J1808" s="66"/>
    </row>
    <row r="1809" spans="1:10" x14ac:dyDescent="0.25">
      <c r="A1809" s="69"/>
      <c r="B1809" s="73"/>
      <c r="C1809" s="99"/>
      <c r="D1809" s="99"/>
      <c r="E1809" s="99"/>
      <c r="F1809" s="100"/>
      <c r="G1809" s="99"/>
      <c r="H1809" s="74"/>
      <c r="I1809" s="91"/>
      <c r="J1809" s="66"/>
    </row>
    <row r="1810" spans="1:10" x14ac:dyDescent="0.25">
      <c r="A1810" s="69"/>
      <c r="B1810" s="73"/>
      <c r="C1810" s="99"/>
      <c r="D1810" s="99"/>
      <c r="E1810" s="99"/>
      <c r="F1810" s="100"/>
      <c r="G1810" s="99"/>
      <c r="H1810" s="74"/>
      <c r="I1810" s="91"/>
      <c r="J1810" s="66"/>
    </row>
    <row r="1811" spans="1:10" x14ac:dyDescent="0.25">
      <c r="A1811" s="69"/>
      <c r="B1811" s="73"/>
      <c r="C1811" s="99"/>
      <c r="D1811" s="99"/>
      <c r="E1811" s="99"/>
      <c r="F1811" s="100"/>
      <c r="G1811" s="99"/>
      <c r="H1811" s="74"/>
      <c r="I1811" s="91"/>
      <c r="J1811" s="66"/>
    </row>
    <row r="1812" spans="1:10" x14ac:dyDescent="0.25">
      <c r="A1812" s="69"/>
      <c r="B1812" s="73"/>
      <c r="C1812" s="99"/>
      <c r="D1812" s="99"/>
      <c r="E1812" s="99"/>
      <c r="F1812" s="100"/>
      <c r="G1812" s="99"/>
      <c r="H1812" s="74"/>
      <c r="I1812" s="91"/>
      <c r="J1812" s="66"/>
    </row>
    <row r="1813" spans="1:10" x14ac:dyDescent="0.25">
      <c r="A1813" s="69"/>
      <c r="B1813" s="73"/>
      <c r="C1813" s="99"/>
      <c r="D1813" s="99"/>
      <c r="E1813" s="99"/>
      <c r="F1813" s="100"/>
      <c r="G1813" s="99"/>
      <c r="H1813" s="74"/>
      <c r="I1813" s="91"/>
      <c r="J1813" s="66"/>
    </row>
    <row r="1814" spans="1:10" x14ac:dyDescent="0.25">
      <c r="A1814" s="69"/>
      <c r="B1814" s="73"/>
      <c r="C1814" s="99"/>
      <c r="D1814" s="99"/>
      <c r="E1814" s="99"/>
      <c r="F1814" s="100"/>
      <c r="G1814" s="99"/>
      <c r="H1814" s="74"/>
      <c r="I1814" s="91"/>
      <c r="J1814" s="66"/>
    </row>
    <row r="1815" spans="1:10" x14ac:dyDescent="0.25">
      <c r="A1815" s="69"/>
      <c r="B1815" s="73"/>
      <c r="C1815" s="99"/>
      <c r="D1815" s="99"/>
      <c r="E1815" s="99"/>
      <c r="F1815" s="100"/>
      <c r="G1815" s="99"/>
      <c r="H1815" s="74"/>
      <c r="I1815" s="91"/>
      <c r="J1815" s="66"/>
    </row>
    <row r="1816" spans="1:10" x14ac:dyDescent="0.25">
      <c r="A1816" s="69"/>
      <c r="B1816" s="73"/>
      <c r="C1816" s="99"/>
      <c r="D1816" s="99"/>
      <c r="E1816" s="99"/>
      <c r="F1816" s="100"/>
      <c r="G1816" s="99"/>
      <c r="H1816" s="74"/>
      <c r="I1816" s="91"/>
      <c r="J1816" s="66"/>
    </row>
    <row r="1817" spans="1:10" x14ac:dyDescent="0.25">
      <c r="A1817" s="69"/>
      <c r="B1817" s="73"/>
      <c r="C1817" s="99"/>
      <c r="D1817" s="99"/>
      <c r="E1817" s="99"/>
      <c r="F1817" s="100"/>
      <c r="G1817" s="99"/>
      <c r="H1817" s="74"/>
      <c r="I1817" s="91"/>
      <c r="J1817" s="66"/>
    </row>
    <row r="1818" spans="1:10" x14ac:dyDescent="0.25">
      <c r="A1818" s="69"/>
      <c r="B1818" s="73"/>
      <c r="C1818" s="99"/>
      <c r="D1818" s="99"/>
      <c r="E1818" s="99"/>
      <c r="F1818" s="100"/>
      <c r="G1818" s="99"/>
      <c r="H1818" s="74"/>
      <c r="I1818" s="91"/>
      <c r="J1818" s="66"/>
    </row>
    <row r="1819" spans="1:10" x14ac:dyDescent="0.25">
      <c r="A1819" s="69"/>
      <c r="B1819" s="73"/>
      <c r="C1819" s="99"/>
      <c r="D1819" s="99"/>
      <c r="E1819" s="99"/>
      <c r="F1819" s="100"/>
      <c r="G1819" s="99"/>
      <c r="H1819" s="74"/>
      <c r="I1819" s="91"/>
      <c r="J1819" s="66"/>
    </row>
    <row r="1820" spans="1:10" x14ac:dyDescent="0.25">
      <c r="A1820" s="69"/>
      <c r="B1820" s="73"/>
      <c r="C1820" s="99"/>
      <c r="D1820" s="99"/>
      <c r="E1820" s="99"/>
      <c r="F1820" s="100"/>
      <c r="G1820" s="99"/>
      <c r="H1820" s="74"/>
      <c r="I1820" s="91"/>
      <c r="J1820" s="66"/>
    </row>
    <row r="1821" spans="1:10" x14ac:dyDescent="0.25">
      <c r="A1821" s="69"/>
      <c r="B1821" s="73"/>
      <c r="C1821" s="99"/>
      <c r="D1821" s="99"/>
      <c r="E1821" s="99"/>
      <c r="F1821" s="100"/>
      <c r="G1821" s="99"/>
      <c r="H1821" s="74"/>
      <c r="I1821" s="91"/>
      <c r="J1821" s="66"/>
    </row>
    <row r="1822" spans="1:10" x14ac:dyDescent="0.25">
      <c r="A1822" s="69"/>
      <c r="B1822" s="73"/>
      <c r="C1822" s="99"/>
      <c r="D1822" s="99"/>
      <c r="E1822" s="99"/>
      <c r="F1822" s="100"/>
      <c r="G1822" s="99"/>
      <c r="H1822" s="74"/>
      <c r="I1822" s="91"/>
      <c r="J1822" s="66"/>
    </row>
    <row r="1823" spans="1:10" x14ac:dyDescent="0.25">
      <c r="A1823" s="69"/>
      <c r="B1823" s="73"/>
      <c r="C1823" s="99"/>
      <c r="D1823" s="99"/>
      <c r="E1823" s="99"/>
      <c r="F1823" s="100"/>
      <c r="G1823" s="99"/>
      <c r="H1823" s="74"/>
      <c r="I1823" s="91"/>
      <c r="J1823" s="66"/>
    </row>
    <row r="1824" spans="1:10" x14ac:dyDescent="0.25">
      <c r="A1824" s="69"/>
      <c r="B1824" s="73"/>
      <c r="C1824" s="99"/>
      <c r="D1824" s="99"/>
      <c r="E1824" s="99"/>
      <c r="F1824" s="100"/>
      <c r="G1824" s="99"/>
      <c r="H1824" s="74"/>
      <c r="I1824" s="91"/>
      <c r="J1824" s="66"/>
    </row>
    <row r="1825" spans="1:10" x14ac:dyDescent="0.25">
      <c r="A1825" s="69"/>
      <c r="B1825" s="73"/>
      <c r="C1825" s="99"/>
      <c r="D1825" s="99"/>
      <c r="E1825" s="99"/>
      <c r="F1825" s="100"/>
      <c r="G1825" s="99"/>
      <c r="H1825" s="74"/>
      <c r="I1825" s="91"/>
      <c r="J1825" s="66"/>
    </row>
    <row r="1826" spans="1:10" x14ac:dyDescent="0.25">
      <c r="A1826" s="69"/>
      <c r="B1826" s="73"/>
      <c r="C1826" s="99"/>
      <c r="D1826" s="99"/>
      <c r="E1826" s="99"/>
      <c r="F1826" s="100"/>
      <c r="G1826" s="99"/>
      <c r="H1826" s="74"/>
      <c r="I1826" s="91"/>
      <c r="J1826" s="66"/>
    </row>
    <row r="1827" spans="1:10" x14ac:dyDescent="0.25">
      <c r="A1827" s="69"/>
      <c r="B1827" s="73"/>
      <c r="C1827" s="99"/>
      <c r="D1827" s="99"/>
      <c r="E1827" s="99"/>
      <c r="F1827" s="100"/>
      <c r="G1827" s="99"/>
      <c r="H1827" s="74"/>
      <c r="I1827" s="91"/>
      <c r="J1827" s="66"/>
    </row>
    <row r="1828" spans="1:10" x14ac:dyDescent="0.25">
      <c r="A1828" s="69"/>
      <c r="B1828" s="73"/>
      <c r="C1828" s="99"/>
      <c r="D1828" s="99"/>
      <c r="E1828" s="99"/>
      <c r="F1828" s="100"/>
      <c r="G1828" s="99"/>
      <c r="H1828" s="74"/>
      <c r="I1828" s="91"/>
      <c r="J1828" s="66"/>
    </row>
    <row r="1829" spans="1:10" x14ac:dyDescent="0.25">
      <c r="A1829" s="69"/>
      <c r="B1829" s="73"/>
      <c r="C1829" s="99"/>
      <c r="D1829" s="99"/>
      <c r="E1829" s="99"/>
      <c r="F1829" s="100"/>
      <c r="G1829" s="99"/>
      <c r="H1829" s="74"/>
      <c r="I1829" s="91"/>
      <c r="J1829" s="66"/>
    </row>
    <row r="1830" spans="1:10" x14ac:dyDescent="0.25">
      <c r="A1830" s="69"/>
      <c r="B1830" s="73"/>
      <c r="C1830" s="99"/>
      <c r="D1830" s="99"/>
      <c r="E1830" s="99"/>
      <c r="F1830" s="100"/>
      <c r="G1830" s="99"/>
      <c r="H1830" s="74"/>
      <c r="I1830" s="91"/>
      <c r="J1830" s="66"/>
    </row>
    <row r="1831" spans="1:10" x14ac:dyDescent="0.25">
      <c r="A1831" s="69"/>
      <c r="B1831" s="73"/>
      <c r="C1831" s="99"/>
      <c r="D1831" s="99"/>
      <c r="E1831" s="99"/>
      <c r="F1831" s="100"/>
      <c r="G1831" s="99"/>
      <c r="H1831" s="74"/>
      <c r="I1831" s="91"/>
      <c r="J1831" s="66"/>
    </row>
    <row r="1832" spans="1:10" x14ac:dyDescent="0.25">
      <c r="A1832" s="69"/>
      <c r="B1832" s="73"/>
      <c r="C1832" s="99"/>
      <c r="D1832" s="99"/>
      <c r="E1832" s="99"/>
      <c r="F1832" s="100"/>
      <c r="G1832" s="99"/>
      <c r="H1832" s="74"/>
      <c r="I1832" s="91"/>
      <c r="J1832" s="66"/>
    </row>
    <row r="1833" spans="1:10" x14ac:dyDescent="0.25">
      <c r="A1833" s="69"/>
      <c r="B1833" s="73"/>
      <c r="C1833" s="99"/>
      <c r="D1833" s="99"/>
      <c r="E1833" s="99"/>
      <c r="F1833" s="100"/>
      <c r="G1833" s="99"/>
      <c r="H1833" s="74"/>
      <c r="I1833" s="91"/>
      <c r="J1833" s="66"/>
    </row>
    <row r="1834" spans="1:10" x14ac:dyDescent="0.25">
      <c r="A1834" s="69"/>
      <c r="B1834" s="73"/>
      <c r="C1834" s="99"/>
      <c r="D1834" s="99"/>
      <c r="E1834" s="99"/>
      <c r="F1834" s="100"/>
      <c r="G1834" s="99"/>
      <c r="H1834" s="74"/>
      <c r="I1834" s="91"/>
      <c r="J1834" s="66"/>
    </row>
    <row r="1835" spans="1:10" x14ac:dyDescent="0.25">
      <c r="A1835" s="69"/>
      <c r="B1835" s="73"/>
      <c r="C1835" s="99"/>
      <c r="D1835" s="99"/>
      <c r="E1835" s="99"/>
      <c r="F1835" s="100"/>
      <c r="G1835" s="99"/>
      <c r="H1835" s="74"/>
      <c r="I1835" s="91"/>
      <c r="J1835" s="66"/>
    </row>
    <row r="1836" spans="1:10" x14ac:dyDescent="0.25">
      <c r="A1836" s="69"/>
      <c r="B1836" s="73"/>
      <c r="C1836" s="99"/>
      <c r="D1836" s="99"/>
      <c r="E1836" s="99"/>
      <c r="F1836" s="100"/>
      <c r="G1836" s="99"/>
      <c r="H1836" s="74"/>
      <c r="I1836" s="91"/>
      <c r="J1836" s="66"/>
    </row>
    <row r="1837" spans="1:10" x14ac:dyDescent="0.25">
      <c r="A1837" s="69"/>
      <c r="B1837" s="73"/>
      <c r="C1837" s="99"/>
      <c r="D1837" s="99"/>
      <c r="E1837" s="99"/>
      <c r="F1837" s="100"/>
      <c r="G1837" s="99"/>
      <c r="H1837" s="74"/>
      <c r="I1837" s="91"/>
      <c r="J1837" s="66"/>
    </row>
    <row r="1838" spans="1:10" x14ac:dyDescent="0.25">
      <c r="A1838" s="69"/>
      <c r="B1838" s="73"/>
      <c r="C1838" s="99"/>
      <c r="D1838" s="99"/>
      <c r="E1838" s="99"/>
      <c r="F1838" s="100"/>
      <c r="G1838" s="99"/>
      <c r="H1838" s="74"/>
      <c r="I1838" s="91"/>
      <c r="J1838" s="66"/>
    </row>
    <row r="1839" spans="1:10" x14ac:dyDescent="0.25">
      <c r="A1839" s="69"/>
      <c r="B1839" s="73"/>
      <c r="C1839" s="99"/>
      <c r="D1839" s="99"/>
      <c r="E1839" s="99"/>
      <c r="F1839" s="100"/>
      <c r="G1839" s="99"/>
      <c r="H1839" s="74"/>
      <c r="I1839" s="91"/>
      <c r="J1839" s="66"/>
    </row>
    <row r="1840" spans="1:10" x14ac:dyDescent="0.25">
      <c r="A1840" s="69"/>
      <c r="B1840" s="73"/>
      <c r="C1840" s="99"/>
      <c r="D1840" s="99"/>
      <c r="E1840" s="99"/>
      <c r="F1840" s="100"/>
      <c r="G1840" s="99"/>
      <c r="H1840" s="74"/>
      <c r="I1840" s="91"/>
      <c r="J1840" s="66"/>
    </row>
    <row r="1841" spans="1:10" x14ac:dyDescent="0.25">
      <c r="A1841" s="69"/>
      <c r="B1841" s="73"/>
      <c r="C1841" s="99"/>
      <c r="D1841" s="99"/>
      <c r="E1841" s="99"/>
      <c r="F1841" s="100"/>
      <c r="G1841" s="99"/>
      <c r="H1841" s="74"/>
      <c r="I1841" s="91"/>
      <c r="J1841" s="66"/>
    </row>
    <row r="1842" spans="1:10" x14ac:dyDescent="0.25">
      <c r="A1842" s="69"/>
      <c r="B1842" s="73"/>
      <c r="C1842" s="99"/>
      <c r="D1842" s="99"/>
      <c r="E1842" s="99"/>
      <c r="F1842" s="100"/>
      <c r="G1842" s="99"/>
      <c r="H1842" s="74"/>
      <c r="I1842" s="91"/>
      <c r="J1842" s="66"/>
    </row>
    <row r="1843" spans="1:10" x14ac:dyDescent="0.25">
      <c r="A1843" s="69"/>
      <c r="B1843" s="73"/>
      <c r="C1843" s="99"/>
      <c r="D1843" s="99"/>
      <c r="E1843" s="99"/>
      <c r="F1843" s="100"/>
      <c r="G1843" s="99"/>
      <c r="H1843" s="74"/>
      <c r="I1843" s="91"/>
      <c r="J1843" s="66"/>
    </row>
    <row r="1844" spans="1:10" x14ac:dyDescent="0.25">
      <c r="A1844" s="69"/>
      <c r="B1844" s="73"/>
      <c r="C1844" s="99"/>
      <c r="D1844" s="99"/>
      <c r="E1844" s="99"/>
      <c r="F1844" s="100"/>
      <c r="G1844" s="99"/>
      <c r="H1844" s="74"/>
      <c r="I1844" s="91"/>
      <c r="J1844" s="66"/>
    </row>
    <row r="1845" spans="1:10" x14ac:dyDescent="0.25">
      <c r="A1845" s="69"/>
      <c r="B1845" s="73"/>
      <c r="C1845" s="99"/>
      <c r="D1845" s="99"/>
      <c r="E1845" s="99"/>
      <c r="F1845" s="100"/>
      <c r="G1845" s="99"/>
      <c r="H1845" s="74"/>
      <c r="I1845" s="91"/>
      <c r="J1845" s="66"/>
    </row>
    <row r="1846" spans="1:10" x14ac:dyDescent="0.25">
      <c r="A1846" s="69"/>
      <c r="B1846" s="73"/>
      <c r="C1846" s="99"/>
      <c r="D1846" s="99"/>
      <c r="E1846" s="99"/>
      <c r="F1846" s="100"/>
      <c r="G1846" s="99"/>
      <c r="H1846" s="74"/>
      <c r="I1846" s="91"/>
      <c r="J1846" s="66"/>
    </row>
    <row r="1847" spans="1:10" x14ac:dyDescent="0.25">
      <c r="A1847" s="69"/>
      <c r="B1847" s="73"/>
      <c r="C1847" s="99"/>
      <c r="D1847" s="99"/>
      <c r="E1847" s="99"/>
      <c r="F1847" s="100"/>
      <c r="G1847" s="99"/>
      <c r="H1847" s="74"/>
      <c r="I1847" s="91"/>
      <c r="J1847" s="66"/>
    </row>
    <row r="1848" spans="1:10" x14ac:dyDescent="0.25">
      <c r="A1848" s="69"/>
      <c r="B1848" s="73"/>
      <c r="C1848" s="99"/>
      <c r="D1848" s="99"/>
      <c r="E1848" s="99"/>
      <c r="F1848" s="100"/>
      <c r="G1848" s="99"/>
      <c r="H1848" s="74"/>
      <c r="I1848" s="91"/>
      <c r="J1848" s="66"/>
    </row>
    <row r="1849" spans="1:10" x14ac:dyDescent="0.25">
      <c r="A1849" s="69"/>
      <c r="B1849" s="73"/>
      <c r="C1849" s="99"/>
      <c r="D1849" s="99"/>
      <c r="E1849" s="99"/>
      <c r="F1849" s="100"/>
      <c r="G1849" s="99"/>
      <c r="H1849" s="74"/>
      <c r="I1849" s="91"/>
      <c r="J1849" s="66"/>
    </row>
    <row r="1850" spans="1:10" x14ac:dyDescent="0.25">
      <c r="A1850" s="69"/>
      <c r="B1850" s="73"/>
      <c r="C1850" s="99"/>
      <c r="D1850" s="99"/>
      <c r="E1850" s="99"/>
      <c r="F1850" s="100"/>
      <c r="G1850" s="99"/>
      <c r="H1850" s="74"/>
      <c r="I1850" s="91"/>
      <c r="J1850" s="66"/>
    </row>
    <row r="1851" spans="1:10" x14ac:dyDescent="0.25">
      <c r="A1851" s="69"/>
      <c r="B1851" s="73"/>
      <c r="C1851" s="99"/>
      <c r="D1851" s="99"/>
      <c r="E1851" s="99"/>
      <c r="F1851" s="100"/>
      <c r="G1851" s="99"/>
      <c r="H1851" s="74"/>
      <c r="I1851" s="91"/>
      <c r="J1851" s="66"/>
    </row>
    <row r="1852" spans="1:10" x14ac:dyDescent="0.25">
      <c r="A1852" s="69"/>
      <c r="B1852" s="73"/>
      <c r="C1852" s="99"/>
      <c r="D1852" s="99"/>
      <c r="E1852" s="99"/>
      <c r="F1852" s="100"/>
      <c r="G1852" s="99"/>
      <c r="H1852" s="74"/>
      <c r="I1852" s="91"/>
      <c r="J1852" s="66"/>
    </row>
    <row r="1853" spans="1:10" x14ac:dyDescent="0.25">
      <c r="A1853" s="69"/>
      <c r="B1853" s="73"/>
      <c r="C1853" s="99"/>
      <c r="D1853" s="99"/>
      <c r="E1853" s="99"/>
      <c r="F1853" s="100"/>
      <c r="G1853" s="99"/>
      <c r="H1853" s="74"/>
      <c r="I1853" s="91"/>
      <c r="J1853" s="66"/>
    </row>
    <row r="1854" spans="1:10" x14ac:dyDescent="0.25">
      <c r="A1854" s="69"/>
      <c r="B1854" s="73"/>
      <c r="C1854" s="99"/>
      <c r="D1854" s="99"/>
      <c r="E1854" s="99"/>
      <c r="F1854" s="100"/>
      <c r="G1854" s="99"/>
      <c r="H1854" s="74"/>
      <c r="I1854" s="91"/>
      <c r="J1854" s="66"/>
    </row>
    <row r="1855" spans="1:10" x14ac:dyDescent="0.25">
      <c r="A1855" s="69"/>
      <c r="B1855" s="73"/>
      <c r="C1855" s="99"/>
      <c r="D1855" s="99"/>
      <c r="E1855" s="99"/>
      <c r="F1855" s="100"/>
      <c r="G1855" s="99"/>
      <c r="H1855" s="74"/>
      <c r="I1855" s="91"/>
      <c r="J1855" s="66"/>
    </row>
    <row r="1856" spans="1:10" x14ac:dyDescent="0.25">
      <c r="A1856" s="69"/>
      <c r="B1856" s="73"/>
      <c r="C1856" s="99"/>
      <c r="D1856" s="99"/>
      <c r="E1856" s="99"/>
      <c r="F1856" s="100"/>
      <c r="G1856" s="99"/>
      <c r="H1856" s="74"/>
      <c r="I1856" s="91"/>
      <c r="J1856" s="66"/>
    </row>
    <row r="1857" spans="1:10" x14ac:dyDescent="0.25">
      <c r="A1857" s="69"/>
      <c r="B1857" s="73"/>
      <c r="C1857" s="99"/>
      <c r="D1857" s="99"/>
      <c r="E1857" s="99"/>
      <c r="F1857" s="100"/>
      <c r="G1857" s="99"/>
      <c r="H1857" s="74"/>
      <c r="I1857" s="91"/>
      <c r="J1857" s="66"/>
    </row>
    <row r="1858" spans="1:10" x14ac:dyDescent="0.25">
      <c r="A1858" s="69"/>
      <c r="B1858" s="73"/>
      <c r="C1858" s="99"/>
      <c r="D1858" s="99"/>
      <c r="E1858" s="99"/>
      <c r="F1858" s="100"/>
      <c r="G1858" s="99"/>
      <c r="H1858" s="74"/>
      <c r="I1858" s="91"/>
      <c r="J1858" s="66"/>
    </row>
    <row r="1859" spans="1:10" x14ac:dyDescent="0.25">
      <c r="A1859" s="69"/>
      <c r="B1859" s="73"/>
      <c r="C1859" s="99"/>
      <c r="D1859" s="99"/>
      <c r="E1859" s="99"/>
      <c r="F1859" s="100"/>
      <c r="G1859" s="99"/>
      <c r="H1859" s="74"/>
      <c r="I1859" s="91"/>
      <c r="J1859" s="66"/>
    </row>
    <row r="1860" spans="1:10" x14ac:dyDescent="0.25">
      <c r="A1860" s="69"/>
      <c r="B1860" s="73"/>
      <c r="C1860" s="99"/>
      <c r="D1860" s="99"/>
      <c r="E1860" s="99"/>
      <c r="F1860" s="100"/>
      <c r="G1860" s="99"/>
      <c r="H1860" s="74"/>
      <c r="I1860" s="91"/>
      <c r="J1860" s="66"/>
    </row>
    <row r="1861" spans="1:10" x14ac:dyDescent="0.25">
      <c r="A1861" s="69"/>
      <c r="B1861" s="73"/>
      <c r="C1861" s="99"/>
      <c r="D1861" s="99"/>
      <c r="E1861" s="99"/>
      <c r="F1861" s="100"/>
      <c r="G1861" s="99"/>
      <c r="H1861" s="74"/>
      <c r="I1861" s="91"/>
      <c r="J1861" s="66"/>
    </row>
    <row r="1862" spans="1:10" x14ac:dyDescent="0.25">
      <c r="A1862" s="69"/>
      <c r="B1862" s="73"/>
      <c r="C1862" s="99"/>
      <c r="D1862" s="99"/>
      <c r="E1862" s="99"/>
      <c r="F1862" s="100"/>
      <c r="G1862" s="99"/>
      <c r="H1862" s="74"/>
      <c r="I1862" s="91"/>
      <c r="J1862" s="66"/>
    </row>
    <row r="1863" spans="1:10" x14ac:dyDescent="0.25">
      <c r="A1863" s="69"/>
      <c r="B1863" s="73"/>
      <c r="C1863" s="99"/>
      <c r="D1863" s="99"/>
      <c r="E1863" s="99"/>
      <c r="F1863" s="100"/>
      <c r="G1863" s="99"/>
      <c r="H1863" s="74"/>
      <c r="I1863" s="91"/>
      <c r="J1863" s="66"/>
    </row>
    <row r="1864" spans="1:10" x14ac:dyDescent="0.25">
      <c r="A1864" s="69"/>
      <c r="B1864" s="73"/>
      <c r="C1864" s="99"/>
      <c r="D1864" s="99"/>
      <c r="E1864" s="99"/>
      <c r="F1864" s="100"/>
      <c r="G1864" s="99"/>
      <c r="H1864" s="74"/>
      <c r="I1864" s="91"/>
      <c r="J1864" s="66"/>
    </row>
    <row r="1865" spans="1:10" x14ac:dyDescent="0.25">
      <c r="A1865" s="69"/>
      <c r="B1865" s="73"/>
      <c r="C1865" s="99"/>
      <c r="D1865" s="99"/>
      <c r="E1865" s="99"/>
      <c r="F1865" s="100"/>
      <c r="G1865" s="99"/>
      <c r="H1865" s="74"/>
      <c r="I1865" s="91"/>
      <c r="J1865" s="66"/>
    </row>
    <row r="1866" spans="1:10" x14ac:dyDescent="0.25">
      <c r="A1866" s="69"/>
      <c r="B1866" s="73"/>
      <c r="C1866" s="99"/>
      <c r="D1866" s="99"/>
      <c r="E1866" s="99"/>
      <c r="F1866" s="100"/>
      <c r="G1866" s="99"/>
      <c r="H1866" s="74"/>
      <c r="I1866" s="91"/>
      <c r="J1866" s="66"/>
    </row>
    <row r="1867" spans="1:10" x14ac:dyDescent="0.25">
      <c r="A1867" s="69"/>
      <c r="B1867" s="73"/>
      <c r="C1867" s="99"/>
      <c r="D1867" s="99"/>
      <c r="E1867" s="99"/>
      <c r="F1867" s="100"/>
      <c r="G1867" s="99"/>
      <c r="H1867" s="74"/>
      <c r="I1867" s="91"/>
      <c r="J1867" s="66"/>
    </row>
    <row r="1868" spans="1:10" x14ac:dyDescent="0.25">
      <c r="A1868" s="69"/>
      <c r="B1868" s="73"/>
      <c r="C1868" s="99"/>
      <c r="D1868" s="99"/>
      <c r="E1868" s="99"/>
      <c r="F1868" s="100"/>
      <c r="G1868" s="99"/>
      <c r="H1868" s="74"/>
      <c r="I1868" s="91"/>
      <c r="J1868" s="66"/>
    </row>
    <row r="1869" spans="1:10" x14ac:dyDescent="0.25">
      <c r="A1869" s="69"/>
      <c r="B1869" s="73"/>
      <c r="C1869" s="99"/>
      <c r="D1869" s="99"/>
      <c r="E1869" s="99"/>
      <c r="F1869" s="100"/>
      <c r="G1869" s="99"/>
      <c r="H1869" s="74"/>
      <c r="I1869" s="91"/>
      <c r="J1869" s="66"/>
    </row>
    <row r="1870" spans="1:10" x14ac:dyDescent="0.25">
      <c r="A1870" s="69"/>
      <c r="B1870" s="73"/>
      <c r="C1870" s="99"/>
      <c r="D1870" s="99"/>
      <c r="E1870" s="99"/>
      <c r="F1870" s="100"/>
      <c r="G1870" s="99"/>
      <c r="H1870" s="74"/>
      <c r="I1870" s="91"/>
      <c r="J1870" s="66"/>
    </row>
    <row r="1871" spans="1:10" x14ac:dyDescent="0.25">
      <c r="A1871" s="69"/>
      <c r="B1871" s="73"/>
      <c r="C1871" s="99"/>
      <c r="D1871" s="99"/>
      <c r="E1871" s="99"/>
      <c r="F1871" s="100"/>
      <c r="G1871" s="99"/>
      <c r="H1871" s="74"/>
      <c r="I1871" s="91"/>
      <c r="J1871" s="66"/>
    </row>
    <row r="1872" spans="1:10" x14ac:dyDescent="0.25">
      <c r="A1872" s="69"/>
      <c r="B1872" s="73"/>
      <c r="C1872" s="99"/>
      <c r="D1872" s="99"/>
      <c r="E1872" s="99"/>
      <c r="F1872" s="100"/>
      <c r="G1872" s="99"/>
      <c r="H1872" s="74"/>
      <c r="I1872" s="91"/>
      <c r="J1872" s="66"/>
    </row>
    <row r="1873" spans="1:10" x14ac:dyDescent="0.25">
      <c r="A1873" s="69"/>
      <c r="B1873" s="73"/>
      <c r="C1873" s="99"/>
      <c r="D1873" s="99"/>
      <c r="E1873" s="99"/>
      <c r="F1873" s="100"/>
      <c r="G1873" s="99"/>
      <c r="H1873" s="74"/>
      <c r="I1873" s="91"/>
      <c r="J1873" s="66"/>
    </row>
    <row r="1874" spans="1:10" x14ac:dyDescent="0.25">
      <c r="A1874" s="69"/>
      <c r="B1874" s="73"/>
      <c r="C1874" s="99"/>
      <c r="D1874" s="99"/>
      <c r="E1874" s="99"/>
      <c r="F1874" s="100"/>
      <c r="G1874" s="99"/>
      <c r="H1874" s="74"/>
      <c r="I1874" s="91"/>
      <c r="J1874" s="66"/>
    </row>
    <row r="1875" spans="1:10" x14ac:dyDescent="0.25">
      <c r="A1875" s="69"/>
      <c r="B1875" s="73"/>
      <c r="C1875" s="99"/>
      <c r="D1875" s="99"/>
      <c r="E1875" s="99"/>
      <c r="F1875" s="100"/>
      <c r="G1875" s="99"/>
      <c r="H1875" s="74"/>
      <c r="I1875" s="91"/>
      <c r="J1875" s="66"/>
    </row>
    <row r="1876" spans="1:10" x14ac:dyDescent="0.25">
      <c r="A1876" s="69"/>
      <c r="B1876" s="73"/>
      <c r="C1876" s="99"/>
      <c r="D1876" s="99"/>
      <c r="E1876" s="99"/>
      <c r="F1876" s="100"/>
      <c r="G1876" s="99"/>
      <c r="H1876" s="74"/>
      <c r="I1876" s="91"/>
      <c r="J1876" s="66"/>
    </row>
    <row r="1877" spans="1:10" x14ac:dyDescent="0.25">
      <c r="A1877" s="69"/>
      <c r="B1877" s="73"/>
      <c r="C1877" s="99"/>
      <c r="D1877" s="99"/>
      <c r="E1877" s="99"/>
      <c r="F1877" s="100"/>
      <c r="G1877" s="99"/>
      <c r="H1877" s="74"/>
      <c r="I1877" s="91"/>
      <c r="J1877" s="66"/>
    </row>
    <row r="1878" spans="1:10" x14ac:dyDescent="0.25">
      <c r="A1878" s="69"/>
      <c r="B1878" s="73"/>
      <c r="C1878" s="99"/>
      <c r="D1878" s="99"/>
      <c r="E1878" s="99"/>
      <c r="F1878" s="100"/>
      <c r="G1878" s="99"/>
      <c r="H1878" s="74"/>
      <c r="I1878" s="91"/>
      <c r="J1878" s="66"/>
    </row>
    <row r="1879" spans="1:10" x14ac:dyDescent="0.25">
      <c r="A1879" s="69"/>
      <c r="B1879" s="73"/>
      <c r="C1879" s="99"/>
      <c r="D1879" s="99"/>
      <c r="E1879" s="99"/>
      <c r="F1879" s="100"/>
      <c r="G1879" s="99"/>
      <c r="H1879" s="74"/>
      <c r="I1879" s="91"/>
      <c r="J1879" s="66"/>
    </row>
    <row r="1880" spans="1:10" x14ac:dyDescent="0.25">
      <c r="A1880" s="69"/>
      <c r="B1880" s="73"/>
      <c r="C1880" s="99"/>
      <c r="D1880" s="99"/>
      <c r="E1880" s="99"/>
      <c r="F1880" s="100"/>
      <c r="G1880" s="99"/>
      <c r="H1880" s="74"/>
      <c r="I1880" s="91"/>
      <c r="J1880" s="66"/>
    </row>
    <row r="1881" spans="1:10" x14ac:dyDescent="0.25">
      <c r="A1881" s="69"/>
      <c r="B1881" s="73"/>
      <c r="C1881" s="99"/>
      <c r="D1881" s="99"/>
      <c r="E1881" s="99"/>
      <c r="F1881" s="100"/>
      <c r="G1881" s="99"/>
      <c r="H1881" s="74"/>
      <c r="I1881" s="91"/>
      <c r="J1881" s="66"/>
    </row>
    <row r="1882" spans="1:10" x14ac:dyDescent="0.25">
      <c r="A1882" s="69"/>
      <c r="B1882" s="73"/>
      <c r="C1882" s="99"/>
      <c r="D1882" s="99"/>
      <c r="E1882" s="99"/>
      <c r="F1882" s="100"/>
      <c r="G1882" s="99"/>
      <c r="H1882" s="74"/>
      <c r="I1882" s="91"/>
      <c r="J1882" s="66"/>
    </row>
    <row r="1883" spans="1:10" x14ac:dyDescent="0.25">
      <c r="A1883" s="69"/>
      <c r="B1883" s="73"/>
      <c r="C1883" s="99"/>
      <c r="D1883" s="99"/>
      <c r="E1883" s="99"/>
      <c r="F1883" s="100"/>
      <c r="G1883" s="99"/>
      <c r="H1883" s="74"/>
      <c r="I1883" s="91"/>
      <c r="J1883" s="66"/>
    </row>
    <row r="1884" spans="1:10" x14ac:dyDescent="0.25">
      <c r="A1884" s="69"/>
      <c r="B1884" s="73"/>
      <c r="C1884" s="99"/>
      <c r="D1884" s="99"/>
      <c r="E1884" s="99"/>
      <c r="F1884" s="100"/>
      <c r="G1884" s="99"/>
      <c r="H1884" s="74"/>
      <c r="I1884" s="91"/>
      <c r="J1884" s="66"/>
    </row>
    <row r="1885" spans="1:10" x14ac:dyDescent="0.25">
      <c r="A1885" s="69"/>
      <c r="B1885" s="73"/>
      <c r="C1885" s="99"/>
      <c r="D1885" s="99"/>
      <c r="E1885" s="99"/>
      <c r="F1885" s="100"/>
      <c r="G1885" s="99"/>
      <c r="H1885" s="74"/>
      <c r="I1885" s="91"/>
      <c r="J1885" s="66"/>
    </row>
    <row r="1886" spans="1:10" x14ac:dyDescent="0.25">
      <c r="A1886" s="69"/>
      <c r="B1886" s="73"/>
      <c r="C1886" s="99"/>
      <c r="D1886" s="99"/>
      <c r="E1886" s="99"/>
      <c r="F1886" s="100"/>
      <c r="G1886" s="99"/>
      <c r="H1886" s="74"/>
      <c r="I1886" s="91"/>
      <c r="J1886" s="66"/>
    </row>
    <row r="1887" spans="1:10" x14ac:dyDescent="0.25">
      <c r="A1887" s="69"/>
      <c r="B1887" s="73"/>
      <c r="C1887" s="99"/>
      <c r="D1887" s="99"/>
      <c r="E1887" s="99"/>
      <c r="F1887" s="100"/>
      <c r="G1887" s="99"/>
      <c r="H1887" s="74"/>
      <c r="I1887" s="91"/>
      <c r="J1887" s="66"/>
    </row>
    <row r="1888" spans="1:10" x14ac:dyDescent="0.25">
      <c r="A1888" s="69"/>
      <c r="B1888" s="73"/>
      <c r="C1888" s="99"/>
      <c r="D1888" s="99"/>
      <c r="E1888" s="99"/>
      <c r="F1888" s="100"/>
      <c r="G1888" s="99"/>
      <c r="H1888" s="74"/>
      <c r="I1888" s="91"/>
      <c r="J1888" s="66"/>
    </row>
    <row r="1889" spans="1:10" x14ac:dyDescent="0.25">
      <c r="A1889" s="69"/>
      <c r="B1889" s="73"/>
      <c r="C1889" s="99"/>
      <c r="D1889" s="99"/>
      <c r="E1889" s="99"/>
      <c r="F1889" s="100"/>
      <c r="G1889" s="99"/>
      <c r="H1889" s="74"/>
      <c r="I1889" s="91"/>
      <c r="J1889" s="66"/>
    </row>
    <row r="1890" spans="1:10" x14ac:dyDescent="0.25">
      <c r="A1890" s="69"/>
      <c r="B1890" s="73"/>
      <c r="C1890" s="99"/>
      <c r="D1890" s="99"/>
      <c r="E1890" s="99"/>
      <c r="F1890" s="100"/>
      <c r="G1890" s="99"/>
      <c r="H1890" s="74"/>
      <c r="I1890" s="91"/>
      <c r="J1890" s="66"/>
    </row>
    <row r="1891" spans="1:10" x14ac:dyDescent="0.25">
      <c r="A1891" s="69"/>
      <c r="B1891" s="73"/>
      <c r="C1891" s="99"/>
      <c r="D1891" s="99"/>
      <c r="E1891" s="99"/>
      <c r="F1891" s="100"/>
      <c r="G1891" s="99"/>
      <c r="H1891" s="74"/>
      <c r="I1891" s="91"/>
      <c r="J1891" s="66"/>
    </row>
    <row r="1892" spans="1:10" x14ac:dyDescent="0.25">
      <c r="A1892" s="69"/>
      <c r="B1892" s="73"/>
      <c r="C1892" s="99"/>
      <c r="D1892" s="99"/>
      <c r="E1892" s="99"/>
      <c r="F1892" s="100"/>
      <c r="G1892" s="99"/>
      <c r="H1892" s="74"/>
      <c r="I1892" s="91"/>
      <c r="J1892" s="66"/>
    </row>
    <row r="1893" spans="1:10" x14ac:dyDescent="0.25">
      <c r="A1893" s="69"/>
      <c r="B1893" s="73"/>
      <c r="C1893" s="99"/>
      <c r="D1893" s="99"/>
      <c r="E1893" s="99"/>
      <c r="F1893" s="100"/>
      <c r="G1893" s="99"/>
      <c r="H1893" s="74"/>
      <c r="I1893" s="91"/>
      <c r="J1893" s="66"/>
    </row>
    <row r="1894" spans="1:10" x14ac:dyDescent="0.25">
      <c r="A1894" s="69"/>
      <c r="B1894" s="73"/>
      <c r="C1894" s="99"/>
      <c r="D1894" s="99"/>
      <c r="E1894" s="99"/>
      <c r="F1894" s="100"/>
      <c r="G1894" s="99"/>
      <c r="H1894" s="74"/>
      <c r="I1894" s="91"/>
      <c r="J1894" s="66"/>
    </row>
    <row r="1895" spans="1:10" x14ac:dyDescent="0.25">
      <c r="A1895" s="69"/>
      <c r="B1895" s="73"/>
      <c r="C1895" s="99"/>
      <c r="D1895" s="99"/>
      <c r="E1895" s="99"/>
      <c r="F1895" s="100"/>
      <c r="G1895" s="99"/>
      <c r="H1895" s="74"/>
      <c r="I1895" s="91"/>
      <c r="J1895" s="66"/>
    </row>
    <row r="1896" spans="1:10" x14ac:dyDescent="0.25">
      <c r="A1896" s="69"/>
      <c r="B1896" s="73"/>
      <c r="C1896" s="99"/>
      <c r="D1896" s="99"/>
      <c r="E1896" s="99"/>
      <c r="F1896" s="100"/>
      <c r="G1896" s="99"/>
      <c r="H1896" s="74"/>
      <c r="I1896" s="91"/>
      <c r="J1896" s="66"/>
    </row>
    <row r="1897" spans="1:10" x14ac:dyDescent="0.25">
      <c r="A1897" s="69"/>
      <c r="B1897" s="73"/>
      <c r="C1897" s="99"/>
      <c r="D1897" s="99"/>
      <c r="E1897" s="99"/>
      <c r="F1897" s="100"/>
      <c r="G1897" s="99"/>
      <c r="H1897" s="74"/>
      <c r="I1897" s="91"/>
      <c r="J1897" s="66"/>
    </row>
    <row r="1898" spans="1:10" x14ac:dyDescent="0.25">
      <c r="A1898" s="69"/>
      <c r="B1898" s="73"/>
      <c r="C1898" s="99"/>
      <c r="D1898" s="99"/>
      <c r="E1898" s="99"/>
      <c r="F1898" s="100"/>
      <c r="G1898" s="99"/>
      <c r="H1898" s="74"/>
      <c r="I1898" s="91"/>
      <c r="J1898" s="66"/>
    </row>
    <row r="1899" spans="1:10" x14ac:dyDescent="0.25">
      <c r="A1899" s="69"/>
      <c r="B1899" s="73"/>
      <c r="C1899" s="99"/>
      <c r="D1899" s="99"/>
      <c r="E1899" s="99"/>
      <c r="F1899" s="100"/>
      <c r="G1899" s="99"/>
      <c r="H1899" s="74"/>
      <c r="I1899" s="91"/>
      <c r="J1899" s="66"/>
    </row>
    <row r="1900" spans="1:10" x14ac:dyDescent="0.25">
      <c r="A1900" s="69"/>
      <c r="B1900" s="73"/>
      <c r="C1900" s="99"/>
      <c r="D1900" s="99"/>
      <c r="E1900" s="99"/>
      <c r="F1900" s="100"/>
      <c r="G1900" s="99"/>
      <c r="H1900" s="74"/>
      <c r="I1900" s="91"/>
      <c r="J1900" s="66"/>
    </row>
    <row r="1901" spans="1:10" x14ac:dyDescent="0.25">
      <c r="A1901" s="69"/>
      <c r="B1901" s="73"/>
      <c r="C1901" s="99"/>
      <c r="D1901" s="99"/>
      <c r="E1901" s="99"/>
      <c r="F1901" s="100"/>
      <c r="G1901" s="99"/>
      <c r="H1901" s="74"/>
      <c r="I1901" s="91"/>
      <c r="J1901" s="66"/>
    </row>
    <row r="1902" spans="1:10" x14ac:dyDescent="0.25">
      <c r="A1902" s="69"/>
      <c r="B1902" s="73"/>
      <c r="C1902" s="99"/>
      <c r="D1902" s="99"/>
      <c r="E1902" s="99"/>
      <c r="F1902" s="100"/>
      <c r="G1902" s="99"/>
      <c r="H1902" s="74"/>
      <c r="I1902" s="91"/>
      <c r="J1902" s="66"/>
    </row>
    <row r="1903" spans="1:10" x14ac:dyDescent="0.25">
      <c r="A1903" s="69"/>
      <c r="B1903" s="73"/>
      <c r="C1903" s="99"/>
      <c r="D1903" s="99"/>
      <c r="E1903" s="99"/>
      <c r="F1903" s="100"/>
      <c r="G1903" s="99"/>
      <c r="H1903" s="74"/>
      <c r="I1903" s="91"/>
      <c r="J1903" s="66"/>
    </row>
    <row r="1904" spans="1:10" x14ac:dyDescent="0.25">
      <c r="A1904" s="69"/>
      <c r="B1904" s="73"/>
      <c r="C1904" s="99"/>
      <c r="D1904" s="99"/>
      <c r="E1904" s="99"/>
      <c r="F1904" s="100"/>
      <c r="G1904" s="99"/>
      <c r="H1904" s="74"/>
      <c r="I1904" s="91"/>
      <c r="J1904" s="66"/>
    </row>
    <row r="1905" spans="1:10" x14ac:dyDescent="0.25">
      <c r="A1905" s="69"/>
      <c r="B1905" s="73"/>
      <c r="C1905" s="99"/>
      <c r="D1905" s="99"/>
      <c r="E1905" s="99"/>
      <c r="F1905" s="100"/>
      <c r="G1905" s="99"/>
      <c r="H1905" s="74"/>
      <c r="I1905" s="91"/>
      <c r="J1905" s="66"/>
    </row>
    <row r="1906" spans="1:10" x14ac:dyDescent="0.25">
      <c r="A1906" s="69"/>
      <c r="B1906" s="73"/>
      <c r="C1906" s="99"/>
      <c r="D1906" s="99"/>
      <c r="E1906" s="99"/>
      <c r="F1906" s="100"/>
      <c r="G1906" s="99"/>
      <c r="H1906" s="74"/>
      <c r="I1906" s="91"/>
      <c r="J1906" s="66"/>
    </row>
    <row r="1907" spans="1:10" x14ac:dyDescent="0.25">
      <c r="A1907" s="69"/>
      <c r="B1907" s="73"/>
      <c r="C1907" s="99"/>
      <c r="D1907" s="99"/>
      <c r="E1907" s="99"/>
      <c r="F1907" s="100"/>
      <c r="G1907" s="99"/>
      <c r="H1907" s="74"/>
      <c r="I1907" s="91"/>
      <c r="J1907" s="66"/>
    </row>
    <row r="1908" spans="1:10" x14ac:dyDescent="0.25">
      <c r="A1908" s="69"/>
      <c r="B1908" s="73"/>
      <c r="C1908" s="99"/>
      <c r="D1908" s="99"/>
      <c r="E1908" s="99"/>
      <c r="F1908" s="100"/>
      <c r="G1908" s="99"/>
      <c r="H1908" s="74"/>
      <c r="I1908" s="91"/>
      <c r="J1908" s="66"/>
    </row>
    <row r="1909" spans="1:10" x14ac:dyDescent="0.25">
      <c r="A1909" s="69"/>
      <c r="B1909" s="73"/>
      <c r="C1909" s="99"/>
      <c r="D1909" s="99"/>
      <c r="E1909" s="99"/>
      <c r="F1909" s="100"/>
      <c r="G1909" s="99"/>
      <c r="H1909" s="74"/>
      <c r="I1909" s="91"/>
      <c r="J1909" s="66"/>
    </row>
    <row r="1910" spans="1:10" x14ac:dyDescent="0.25">
      <c r="A1910" s="69"/>
      <c r="B1910" s="73"/>
      <c r="C1910" s="99"/>
      <c r="D1910" s="99"/>
      <c r="E1910" s="99"/>
      <c r="F1910" s="100"/>
      <c r="G1910" s="99"/>
      <c r="H1910" s="74"/>
      <c r="I1910" s="91"/>
      <c r="J1910" s="66"/>
    </row>
    <row r="1911" spans="1:10" x14ac:dyDescent="0.25">
      <c r="A1911" s="69"/>
      <c r="B1911" s="73"/>
      <c r="C1911" s="99"/>
      <c r="D1911" s="99"/>
      <c r="E1911" s="99"/>
      <c r="F1911" s="100"/>
      <c r="G1911" s="99"/>
      <c r="H1911" s="74"/>
      <c r="I1911" s="91"/>
      <c r="J1911" s="66"/>
    </row>
    <row r="1912" spans="1:10" x14ac:dyDescent="0.25">
      <c r="A1912" s="69"/>
      <c r="B1912" s="73"/>
      <c r="C1912" s="99"/>
      <c r="D1912" s="99"/>
      <c r="E1912" s="99"/>
      <c r="F1912" s="100"/>
      <c r="G1912" s="99"/>
      <c r="H1912" s="74"/>
      <c r="I1912" s="91"/>
      <c r="J1912" s="66"/>
    </row>
    <row r="1913" spans="1:10" x14ac:dyDescent="0.25">
      <c r="A1913" s="69"/>
      <c r="B1913" s="73"/>
      <c r="C1913" s="99"/>
      <c r="D1913" s="99"/>
      <c r="E1913" s="99"/>
      <c r="F1913" s="100"/>
      <c r="G1913" s="99"/>
      <c r="H1913" s="74"/>
      <c r="I1913" s="91"/>
      <c r="J1913" s="66"/>
    </row>
    <row r="1914" spans="1:10" x14ac:dyDescent="0.25">
      <c r="A1914" s="69"/>
      <c r="B1914" s="73"/>
      <c r="C1914" s="99"/>
      <c r="D1914" s="99"/>
      <c r="E1914" s="99"/>
      <c r="F1914" s="100"/>
      <c r="G1914" s="99"/>
      <c r="H1914" s="74"/>
      <c r="I1914" s="91"/>
      <c r="J1914" s="66"/>
    </row>
    <row r="1915" spans="1:10" x14ac:dyDescent="0.25">
      <c r="A1915" s="69"/>
      <c r="B1915" s="73"/>
      <c r="C1915" s="99"/>
      <c r="D1915" s="99"/>
      <c r="E1915" s="99"/>
      <c r="F1915" s="100"/>
      <c r="G1915" s="99"/>
      <c r="H1915" s="74"/>
      <c r="I1915" s="91"/>
      <c r="J1915" s="66"/>
    </row>
    <row r="1916" spans="1:10" x14ac:dyDescent="0.25">
      <c r="A1916" s="69"/>
      <c r="B1916" s="73"/>
      <c r="C1916" s="99"/>
      <c r="D1916" s="99"/>
      <c r="E1916" s="99"/>
      <c r="F1916" s="100"/>
      <c r="G1916" s="99"/>
      <c r="H1916" s="74"/>
      <c r="I1916" s="91"/>
      <c r="J1916" s="66"/>
    </row>
    <row r="1917" spans="1:10" x14ac:dyDescent="0.25">
      <c r="A1917" s="69"/>
      <c r="B1917" s="73"/>
      <c r="C1917" s="99"/>
      <c r="D1917" s="99"/>
      <c r="E1917" s="99"/>
      <c r="F1917" s="100"/>
      <c r="G1917" s="99"/>
      <c r="H1917" s="74"/>
      <c r="I1917" s="91"/>
      <c r="J1917" s="66"/>
    </row>
    <row r="1918" spans="1:10" x14ac:dyDescent="0.25">
      <c r="A1918" s="69"/>
      <c r="B1918" s="73"/>
      <c r="C1918" s="99"/>
      <c r="D1918" s="99"/>
      <c r="E1918" s="99"/>
      <c r="F1918" s="100"/>
      <c r="G1918" s="99"/>
      <c r="H1918" s="74"/>
      <c r="I1918" s="91"/>
      <c r="J1918" s="66"/>
    </row>
    <row r="1919" spans="1:10" x14ac:dyDescent="0.25">
      <c r="A1919" s="69"/>
      <c r="B1919" s="73"/>
      <c r="C1919" s="99"/>
      <c r="D1919" s="99"/>
      <c r="E1919" s="99"/>
      <c r="F1919" s="100"/>
      <c r="G1919" s="99"/>
      <c r="H1919" s="74"/>
      <c r="I1919" s="91"/>
      <c r="J1919" s="66"/>
    </row>
    <row r="1920" spans="1:10" x14ac:dyDescent="0.25">
      <c r="A1920" s="69"/>
      <c r="B1920" s="73"/>
      <c r="C1920" s="99"/>
      <c r="D1920" s="99"/>
      <c r="E1920" s="99"/>
      <c r="F1920" s="100"/>
      <c r="G1920" s="99"/>
      <c r="H1920" s="74"/>
      <c r="I1920" s="91"/>
      <c r="J1920" s="66"/>
    </row>
    <row r="1921" spans="1:10" x14ac:dyDescent="0.25">
      <c r="A1921" s="69"/>
      <c r="B1921" s="73"/>
      <c r="C1921" s="99"/>
      <c r="D1921" s="99"/>
      <c r="E1921" s="99"/>
      <c r="F1921" s="100"/>
      <c r="G1921" s="99"/>
      <c r="H1921" s="74"/>
      <c r="I1921" s="91"/>
      <c r="J1921" s="66"/>
    </row>
    <row r="1922" spans="1:10" x14ac:dyDescent="0.25">
      <c r="A1922" s="69"/>
      <c r="B1922" s="73"/>
      <c r="C1922" s="99"/>
      <c r="D1922" s="99"/>
      <c r="E1922" s="99"/>
      <c r="F1922" s="100"/>
      <c r="G1922" s="99"/>
      <c r="H1922" s="74"/>
      <c r="I1922" s="91"/>
      <c r="J1922" s="66"/>
    </row>
    <row r="1923" spans="1:10" x14ac:dyDescent="0.25">
      <c r="A1923" s="69"/>
      <c r="B1923" s="73"/>
      <c r="C1923" s="99"/>
      <c r="D1923" s="99"/>
      <c r="E1923" s="99"/>
      <c r="F1923" s="100"/>
      <c r="G1923" s="99"/>
      <c r="H1923" s="74"/>
      <c r="I1923" s="91"/>
      <c r="J1923" s="66"/>
    </row>
    <row r="1924" spans="1:10" x14ac:dyDescent="0.25">
      <c r="A1924" s="69"/>
      <c r="B1924" s="73"/>
      <c r="C1924" s="99"/>
      <c r="D1924" s="99"/>
      <c r="E1924" s="99"/>
      <c r="F1924" s="100"/>
      <c r="G1924" s="99"/>
      <c r="H1924" s="74"/>
      <c r="I1924" s="91"/>
      <c r="J1924" s="66"/>
    </row>
    <row r="1925" spans="1:10" x14ac:dyDescent="0.25">
      <c r="A1925" s="69"/>
      <c r="B1925" s="73"/>
      <c r="C1925" s="99"/>
      <c r="D1925" s="99"/>
      <c r="E1925" s="99"/>
      <c r="F1925" s="100"/>
      <c r="G1925" s="99"/>
      <c r="H1925" s="74"/>
      <c r="I1925" s="91"/>
      <c r="J1925" s="66"/>
    </row>
    <row r="1926" spans="1:10" x14ac:dyDescent="0.25">
      <c r="A1926" s="69"/>
      <c r="B1926" s="73"/>
      <c r="C1926" s="99"/>
      <c r="D1926" s="99"/>
      <c r="E1926" s="99"/>
      <c r="F1926" s="100"/>
      <c r="G1926" s="99"/>
      <c r="H1926" s="74"/>
      <c r="I1926" s="91"/>
      <c r="J1926" s="66"/>
    </row>
    <row r="1927" spans="1:10" x14ac:dyDescent="0.25">
      <c r="A1927" s="69"/>
      <c r="B1927" s="73"/>
      <c r="C1927" s="99"/>
      <c r="D1927" s="99"/>
      <c r="E1927" s="99"/>
      <c r="F1927" s="100"/>
      <c r="G1927" s="99"/>
      <c r="H1927" s="74"/>
      <c r="I1927" s="91"/>
      <c r="J1927" s="66"/>
    </row>
    <row r="1928" spans="1:10" x14ac:dyDescent="0.25">
      <c r="A1928" s="69"/>
      <c r="B1928" s="73"/>
      <c r="C1928" s="99"/>
      <c r="D1928" s="99"/>
      <c r="E1928" s="99"/>
      <c r="F1928" s="100"/>
      <c r="G1928" s="99"/>
      <c r="H1928" s="74"/>
      <c r="I1928" s="91"/>
      <c r="J1928" s="66"/>
    </row>
    <row r="1929" spans="1:10" x14ac:dyDescent="0.25">
      <c r="A1929" s="69"/>
      <c r="B1929" s="73"/>
      <c r="C1929" s="99"/>
      <c r="D1929" s="99"/>
      <c r="E1929" s="99"/>
      <c r="F1929" s="100"/>
      <c r="G1929" s="99"/>
      <c r="H1929" s="74"/>
      <c r="I1929" s="91"/>
      <c r="J1929" s="66"/>
    </row>
    <row r="1930" spans="1:10" x14ac:dyDescent="0.25">
      <c r="A1930" s="69"/>
      <c r="B1930" s="73"/>
      <c r="C1930" s="99"/>
      <c r="D1930" s="99"/>
      <c r="E1930" s="99"/>
      <c r="F1930" s="100"/>
      <c r="G1930" s="99"/>
      <c r="H1930" s="74"/>
      <c r="I1930" s="91"/>
      <c r="J1930" s="66"/>
    </row>
    <row r="1931" spans="1:10" x14ac:dyDescent="0.25">
      <c r="A1931" s="69"/>
      <c r="B1931" s="73"/>
      <c r="C1931" s="99"/>
      <c r="D1931" s="99"/>
      <c r="E1931" s="99"/>
      <c r="F1931" s="100"/>
      <c r="G1931" s="99"/>
      <c r="H1931" s="74"/>
      <c r="I1931" s="91"/>
      <c r="J1931" s="66"/>
    </row>
    <row r="1932" spans="1:10" x14ac:dyDescent="0.25">
      <c r="A1932" s="69"/>
      <c r="B1932" s="73"/>
      <c r="C1932" s="99"/>
      <c r="D1932" s="99"/>
      <c r="E1932" s="99"/>
      <c r="F1932" s="100"/>
      <c r="G1932" s="99"/>
      <c r="H1932" s="74"/>
      <c r="I1932" s="91"/>
      <c r="J1932" s="66"/>
    </row>
    <row r="1933" spans="1:10" x14ac:dyDescent="0.25">
      <c r="A1933" s="69"/>
      <c r="B1933" s="73"/>
      <c r="C1933" s="99"/>
      <c r="D1933" s="99"/>
      <c r="E1933" s="99"/>
      <c r="F1933" s="100"/>
      <c r="G1933" s="99"/>
      <c r="H1933" s="74"/>
      <c r="I1933" s="91"/>
      <c r="J1933" s="66"/>
    </row>
    <row r="1934" spans="1:10" x14ac:dyDescent="0.25">
      <c r="A1934" s="69"/>
      <c r="B1934" s="73"/>
      <c r="C1934" s="99"/>
      <c r="D1934" s="99"/>
      <c r="E1934" s="99"/>
      <c r="F1934" s="100"/>
      <c r="G1934" s="99"/>
      <c r="H1934" s="74"/>
      <c r="I1934" s="91"/>
      <c r="J1934" s="66"/>
    </row>
    <row r="1935" spans="1:10" x14ac:dyDescent="0.25">
      <c r="A1935" s="69"/>
      <c r="B1935" s="73"/>
      <c r="C1935" s="99"/>
      <c r="D1935" s="99"/>
      <c r="E1935" s="99"/>
      <c r="F1935" s="100"/>
      <c r="G1935" s="99"/>
      <c r="H1935" s="74"/>
      <c r="I1935" s="91"/>
      <c r="J1935" s="66"/>
    </row>
    <row r="1936" spans="1:10" x14ac:dyDescent="0.25">
      <c r="A1936" s="69"/>
      <c r="B1936" s="73"/>
      <c r="C1936" s="99"/>
      <c r="D1936" s="99"/>
      <c r="E1936" s="99"/>
      <c r="F1936" s="100"/>
      <c r="G1936" s="99"/>
      <c r="H1936" s="74"/>
      <c r="I1936" s="91"/>
      <c r="J1936" s="66"/>
    </row>
    <row r="1937" spans="1:10" x14ac:dyDescent="0.25">
      <c r="A1937" s="69"/>
      <c r="B1937" s="73"/>
      <c r="C1937" s="99"/>
      <c r="D1937" s="99"/>
      <c r="E1937" s="99"/>
      <c r="F1937" s="100"/>
      <c r="G1937" s="99"/>
      <c r="H1937" s="74"/>
      <c r="I1937" s="91"/>
      <c r="J1937" s="66"/>
    </row>
    <row r="1938" spans="1:10" x14ac:dyDescent="0.25">
      <c r="A1938" s="69"/>
      <c r="B1938" s="73"/>
      <c r="C1938" s="99"/>
      <c r="D1938" s="99"/>
      <c r="E1938" s="99"/>
      <c r="F1938" s="100"/>
      <c r="G1938" s="99"/>
      <c r="H1938" s="74"/>
      <c r="I1938" s="91"/>
      <c r="J1938" s="66"/>
    </row>
    <row r="1939" spans="1:10" x14ac:dyDescent="0.25">
      <c r="A1939" s="69"/>
      <c r="B1939" s="73"/>
      <c r="C1939" s="99"/>
      <c r="D1939" s="99"/>
      <c r="E1939" s="99"/>
      <c r="F1939" s="100"/>
      <c r="G1939" s="99"/>
      <c r="H1939" s="74"/>
      <c r="I1939" s="91"/>
      <c r="J1939" s="66"/>
    </row>
    <row r="1940" spans="1:10" x14ac:dyDescent="0.25">
      <c r="A1940" s="69"/>
      <c r="B1940" s="73"/>
      <c r="C1940" s="99"/>
      <c r="D1940" s="99"/>
      <c r="E1940" s="99"/>
      <c r="F1940" s="100"/>
      <c r="G1940" s="99"/>
      <c r="H1940" s="74"/>
      <c r="I1940" s="91"/>
      <c r="J1940" s="66"/>
    </row>
    <row r="1941" spans="1:10" x14ac:dyDescent="0.25">
      <c r="A1941" s="69"/>
      <c r="B1941" s="73"/>
      <c r="C1941" s="99"/>
      <c r="D1941" s="99"/>
      <c r="E1941" s="99"/>
      <c r="F1941" s="100"/>
      <c r="G1941" s="99"/>
      <c r="H1941" s="74"/>
      <c r="I1941" s="91"/>
      <c r="J1941" s="66"/>
    </row>
    <row r="1942" spans="1:10" x14ac:dyDescent="0.25">
      <c r="A1942" s="69"/>
      <c r="B1942" s="73"/>
      <c r="C1942" s="99"/>
      <c r="D1942" s="99"/>
      <c r="E1942" s="99"/>
      <c r="F1942" s="100"/>
      <c r="G1942" s="99"/>
      <c r="H1942" s="74"/>
      <c r="I1942" s="91"/>
      <c r="J1942" s="66"/>
    </row>
    <row r="1943" spans="1:10" x14ac:dyDescent="0.25">
      <c r="A1943" s="69"/>
      <c r="B1943" s="73"/>
      <c r="C1943" s="99"/>
      <c r="D1943" s="99"/>
      <c r="E1943" s="99"/>
      <c r="F1943" s="100"/>
      <c r="G1943" s="99"/>
      <c r="H1943" s="74"/>
      <c r="I1943" s="91"/>
      <c r="J1943" s="66"/>
    </row>
    <row r="1944" spans="1:10" x14ac:dyDescent="0.25">
      <c r="A1944" s="69"/>
      <c r="B1944" s="73"/>
      <c r="C1944" s="99"/>
      <c r="D1944" s="99"/>
      <c r="E1944" s="99"/>
      <c r="F1944" s="100"/>
      <c r="G1944" s="99"/>
      <c r="H1944" s="74"/>
      <c r="I1944" s="91"/>
      <c r="J1944" s="66"/>
    </row>
    <row r="1945" spans="1:10" x14ac:dyDescent="0.25">
      <c r="A1945" s="69"/>
      <c r="B1945" s="73"/>
      <c r="C1945" s="99"/>
      <c r="D1945" s="99"/>
      <c r="E1945" s="99"/>
      <c r="F1945" s="100"/>
      <c r="G1945" s="99"/>
      <c r="H1945" s="74"/>
      <c r="I1945" s="91"/>
      <c r="J1945" s="66"/>
    </row>
    <row r="1946" spans="1:10" x14ac:dyDescent="0.25">
      <c r="A1946" s="69"/>
      <c r="B1946" s="73"/>
      <c r="C1946" s="99"/>
      <c r="D1946" s="99"/>
      <c r="E1946" s="99"/>
      <c r="F1946" s="100"/>
      <c r="G1946" s="99"/>
      <c r="H1946" s="74"/>
      <c r="I1946" s="91"/>
      <c r="J1946" s="66"/>
    </row>
    <row r="1947" spans="1:10" x14ac:dyDescent="0.25">
      <c r="A1947" s="69"/>
      <c r="B1947" s="73"/>
      <c r="C1947" s="99"/>
      <c r="D1947" s="99"/>
      <c r="E1947" s="99"/>
      <c r="F1947" s="100"/>
      <c r="G1947" s="99"/>
      <c r="H1947" s="74"/>
      <c r="I1947" s="91"/>
      <c r="J1947" s="66"/>
    </row>
    <row r="1948" spans="1:10" x14ac:dyDescent="0.25">
      <c r="A1948" s="69"/>
      <c r="B1948" s="73"/>
      <c r="C1948" s="99"/>
      <c r="D1948" s="99"/>
      <c r="E1948" s="99"/>
      <c r="F1948" s="100"/>
      <c r="G1948" s="99"/>
      <c r="H1948" s="74"/>
      <c r="I1948" s="91"/>
      <c r="J1948" s="66"/>
    </row>
    <row r="1949" spans="1:10" x14ac:dyDescent="0.25">
      <c r="A1949" s="69"/>
      <c r="B1949" s="73"/>
      <c r="C1949" s="99"/>
      <c r="D1949" s="99"/>
      <c r="E1949" s="99"/>
      <c r="F1949" s="100"/>
      <c r="G1949" s="99"/>
      <c r="H1949" s="74"/>
      <c r="I1949" s="91"/>
      <c r="J1949" s="66"/>
    </row>
    <row r="1950" spans="1:10" x14ac:dyDescent="0.25">
      <c r="A1950" s="69"/>
      <c r="B1950" s="73"/>
      <c r="C1950" s="99"/>
      <c r="D1950" s="99"/>
      <c r="E1950" s="99"/>
      <c r="F1950" s="100"/>
      <c r="G1950" s="99"/>
      <c r="H1950" s="74"/>
      <c r="I1950" s="91"/>
      <c r="J1950" s="66"/>
    </row>
    <row r="1951" spans="1:10" x14ac:dyDescent="0.25">
      <c r="A1951" s="69"/>
      <c r="B1951" s="73"/>
      <c r="C1951" s="99"/>
      <c r="D1951" s="99"/>
      <c r="E1951" s="99"/>
      <c r="F1951" s="100"/>
      <c r="G1951" s="99"/>
      <c r="H1951" s="74"/>
      <c r="I1951" s="91"/>
      <c r="J1951" s="66"/>
    </row>
    <row r="1952" spans="1:10" x14ac:dyDescent="0.25">
      <c r="A1952" s="69"/>
      <c r="B1952" s="73"/>
      <c r="C1952" s="99"/>
      <c r="D1952" s="99"/>
      <c r="E1952" s="99"/>
      <c r="F1952" s="100"/>
      <c r="G1952" s="99"/>
      <c r="H1952" s="74"/>
      <c r="I1952" s="91"/>
      <c r="J1952" s="66"/>
    </row>
    <row r="1953" spans="1:10" x14ac:dyDescent="0.25">
      <c r="A1953" s="69"/>
      <c r="B1953" s="73"/>
      <c r="C1953" s="99"/>
      <c r="D1953" s="99"/>
      <c r="E1953" s="99"/>
      <c r="F1953" s="100"/>
      <c r="G1953" s="99"/>
      <c r="H1953" s="74"/>
      <c r="I1953" s="91"/>
      <c r="J1953" s="66"/>
    </row>
    <row r="1954" spans="1:10" x14ac:dyDescent="0.25">
      <c r="A1954" s="69"/>
      <c r="B1954" s="73"/>
      <c r="C1954" s="99"/>
      <c r="D1954" s="99"/>
      <c r="E1954" s="99"/>
      <c r="F1954" s="100"/>
      <c r="G1954" s="99"/>
      <c r="H1954" s="74"/>
      <c r="I1954" s="91"/>
      <c r="J1954" s="66"/>
    </row>
    <row r="1955" spans="1:10" x14ac:dyDescent="0.25">
      <c r="A1955" s="69"/>
      <c r="B1955" s="73"/>
      <c r="C1955" s="99"/>
      <c r="D1955" s="99"/>
      <c r="E1955" s="99"/>
      <c r="F1955" s="100"/>
      <c r="G1955" s="99"/>
      <c r="H1955" s="74"/>
      <c r="I1955" s="91"/>
      <c r="J1955" s="66"/>
    </row>
    <row r="1956" spans="1:10" x14ac:dyDescent="0.25">
      <c r="A1956" s="69"/>
      <c r="B1956" s="73"/>
      <c r="C1956" s="99"/>
      <c r="D1956" s="99"/>
      <c r="E1956" s="99"/>
      <c r="F1956" s="100"/>
      <c r="G1956" s="99"/>
      <c r="H1956" s="74"/>
      <c r="I1956" s="91"/>
      <c r="J1956" s="66"/>
    </row>
    <row r="1957" spans="1:10" x14ac:dyDescent="0.25">
      <c r="A1957" s="69"/>
      <c r="B1957" s="73"/>
      <c r="C1957" s="99"/>
      <c r="D1957" s="99"/>
      <c r="E1957" s="99"/>
      <c r="F1957" s="100"/>
      <c r="G1957" s="99"/>
      <c r="H1957" s="74"/>
      <c r="I1957" s="91"/>
      <c r="J1957" s="66"/>
    </row>
    <row r="1958" spans="1:10" x14ac:dyDescent="0.25">
      <c r="A1958" s="69"/>
      <c r="B1958" s="73"/>
      <c r="C1958" s="99"/>
      <c r="D1958" s="99"/>
      <c r="E1958" s="99"/>
      <c r="F1958" s="100"/>
      <c r="G1958" s="99"/>
      <c r="H1958" s="74"/>
      <c r="I1958" s="91"/>
      <c r="J1958" s="66"/>
    </row>
    <row r="1959" spans="1:10" x14ac:dyDescent="0.25">
      <c r="A1959" s="69"/>
      <c r="B1959" s="73"/>
      <c r="C1959" s="99"/>
      <c r="D1959" s="99"/>
      <c r="E1959" s="99"/>
      <c r="F1959" s="100"/>
      <c r="G1959" s="99"/>
      <c r="H1959" s="74"/>
      <c r="I1959" s="91"/>
      <c r="J1959" s="66"/>
    </row>
    <row r="1960" spans="1:10" x14ac:dyDescent="0.25">
      <c r="A1960" s="69"/>
      <c r="B1960" s="73"/>
      <c r="C1960" s="99"/>
      <c r="D1960" s="99"/>
      <c r="E1960" s="99"/>
      <c r="F1960" s="100"/>
      <c r="G1960" s="99"/>
      <c r="H1960" s="74"/>
      <c r="I1960" s="91"/>
      <c r="J1960" s="66"/>
    </row>
    <row r="1961" spans="1:10" x14ac:dyDescent="0.25">
      <c r="A1961" s="69"/>
      <c r="B1961" s="73"/>
      <c r="C1961" s="99"/>
      <c r="D1961" s="99"/>
      <c r="E1961" s="99"/>
      <c r="F1961" s="100"/>
      <c r="G1961" s="99"/>
      <c r="H1961" s="74"/>
      <c r="I1961" s="91"/>
      <c r="J1961" s="66"/>
    </row>
    <row r="1962" spans="1:10" x14ac:dyDescent="0.25">
      <c r="A1962" s="69"/>
      <c r="B1962" s="73"/>
      <c r="C1962" s="99"/>
      <c r="D1962" s="99"/>
      <c r="E1962" s="99"/>
      <c r="F1962" s="100"/>
      <c r="G1962" s="99"/>
      <c r="H1962" s="74"/>
      <c r="I1962" s="91"/>
      <c r="J1962" s="66"/>
    </row>
    <row r="1963" spans="1:10" x14ac:dyDescent="0.25">
      <c r="A1963" s="69"/>
      <c r="B1963" s="73"/>
      <c r="C1963" s="99"/>
      <c r="D1963" s="99"/>
      <c r="E1963" s="99"/>
      <c r="F1963" s="100"/>
      <c r="G1963" s="99"/>
      <c r="H1963" s="74"/>
      <c r="I1963" s="91"/>
      <c r="J1963" s="66"/>
    </row>
    <row r="1964" spans="1:10" x14ac:dyDescent="0.25">
      <c r="A1964" s="69"/>
      <c r="B1964" s="73"/>
      <c r="C1964" s="99"/>
      <c r="D1964" s="99"/>
      <c r="E1964" s="99"/>
      <c r="F1964" s="100"/>
      <c r="G1964" s="99"/>
      <c r="H1964" s="74"/>
      <c r="I1964" s="91"/>
      <c r="J1964" s="66"/>
    </row>
    <row r="1965" spans="1:10" x14ac:dyDescent="0.25">
      <c r="A1965" s="69"/>
      <c r="B1965" s="73"/>
      <c r="C1965" s="99"/>
      <c r="D1965" s="99"/>
      <c r="E1965" s="99"/>
      <c r="F1965" s="100"/>
      <c r="G1965" s="99"/>
      <c r="H1965" s="74"/>
      <c r="I1965" s="91"/>
      <c r="J1965" s="66"/>
    </row>
    <row r="1966" spans="1:10" x14ac:dyDescent="0.25">
      <c r="A1966" s="69"/>
      <c r="B1966" s="73"/>
      <c r="C1966" s="99"/>
      <c r="D1966" s="99"/>
      <c r="E1966" s="99"/>
      <c r="F1966" s="100"/>
      <c r="G1966" s="99"/>
      <c r="H1966" s="74"/>
      <c r="I1966" s="91"/>
      <c r="J1966" s="66"/>
    </row>
    <row r="1967" spans="1:10" x14ac:dyDescent="0.25">
      <c r="A1967" s="69"/>
      <c r="B1967" s="73"/>
      <c r="C1967" s="99"/>
      <c r="D1967" s="99"/>
      <c r="E1967" s="99"/>
      <c r="F1967" s="100"/>
      <c r="G1967" s="99"/>
      <c r="H1967" s="74"/>
      <c r="I1967" s="91"/>
      <c r="J1967" s="66"/>
    </row>
    <row r="1968" spans="1:10" x14ac:dyDescent="0.25">
      <c r="A1968" s="69"/>
      <c r="B1968" s="73"/>
      <c r="C1968" s="99"/>
      <c r="D1968" s="99"/>
      <c r="E1968" s="99"/>
      <c r="F1968" s="100"/>
      <c r="G1968" s="99"/>
      <c r="H1968" s="74"/>
      <c r="I1968" s="91"/>
      <c r="J1968" s="66"/>
    </row>
    <row r="1969" spans="1:10" x14ac:dyDescent="0.25">
      <c r="A1969" s="69"/>
      <c r="B1969" s="73"/>
      <c r="C1969" s="99"/>
      <c r="D1969" s="99"/>
      <c r="E1969" s="99"/>
      <c r="F1969" s="100"/>
      <c r="G1969" s="99"/>
      <c r="H1969" s="74"/>
      <c r="I1969" s="91"/>
      <c r="J1969" s="66"/>
    </row>
    <row r="1970" spans="1:10" x14ac:dyDescent="0.25">
      <c r="A1970" s="69"/>
      <c r="B1970" s="73"/>
      <c r="C1970" s="99"/>
      <c r="D1970" s="99"/>
      <c r="E1970" s="99"/>
      <c r="F1970" s="100"/>
      <c r="G1970" s="99"/>
      <c r="H1970" s="74"/>
      <c r="I1970" s="91"/>
      <c r="J1970" s="66"/>
    </row>
    <row r="1971" spans="1:10" x14ac:dyDescent="0.25">
      <c r="A1971" s="69"/>
      <c r="B1971" s="73"/>
      <c r="C1971" s="99"/>
      <c r="D1971" s="99"/>
      <c r="E1971" s="99"/>
      <c r="F1971" s="100"/>
      <c r="G1971" s="99"/>
      <c r="H1971" s="74"/>
      <c r="I1971" s="91"/>
      <c r="J1971" s="66"/>
    </row>
    <row r="1972" spans="1:10" x14ac:dyDescent="0.25">
      <c r="A1972" s="69"/>
      <c r="B1972" s="73"/>
      <c r="C1972" s="99"/>
      <c r="D1972" s="99"/>
      <c r="E1972" s="99"/>
      <c r="F1972" s="100"/>
      <c r="G1972" s="99"/>
      <c r="H1972" s="74"/>
      <c r="I1972" s="91"/>
      <c r="J1972" s="66"/>
    </row>
    <row r="1973" spans="1:10" x14ac:dyDescent="0.25">
      <c r="A1973" s="69"/>
      <c r="B1973" s="73"/>
      <c r="C1973" s="99"/>
      <c r="D1973" s="99"/>
      <c r="E1973" s="99"/>
      <c r="F1973" s="100"/>
      <c r="G1973" s="99"/>
      <c r="H1973" s="74"/>
      <c r="I1973" s="91"/>
      <c r="J1973" s="66"/>
    </row>
    <row r="1974" spans="1:10" x14ac:dyDescent="0.25">
      <c r="A1974" s="69"/>
      <c r="B1974" s="73"/>
      <c r="C1974" s="99"/>
      <c r="D1974" s="99"/>
      <c r="E1974" s="99"/>
      <c r="F1974" s="100"/>
      <c r="G1974" s="99"/>
      <c r="H1974" s="74"/>
      <c r="I1974" s="91"/>
      <c r="J1974" s="66"/>
    </row>
    <row r="1975" spans="1:10" x14ac:dyDescent="0.25">
      <c r="A1975" s="69"/>
      <c r="B1975" s="73"/>
      <c r="C1975" s="99"/>
      <c r="D1975" s="99"/>
      <c r="E1975" s="99"/>
      <c r="F1975" s="100"/>
      <c r="G1975" s="99"/>
      <c r="H1975" s="74"/>
      <c r="I1975" s="91"/>
      <c r="J1975" s="66"/>
    </row>
    <row r="1976" spans="1:10" x14ac:dyDescent="0.25">
      <c r="A1976" s="69"/>
      <c r="B1976" s="73"/>
      <c r="C1976" s="99"/>
      <c r="D1976" s="99"/>
      <c r="E1976" s="99"/>
      <c r="F1976" s="100"/>
      <c r="G1976" s="99"/>
      <c r="H1976" s="74"/>
      <c r="I1976" s="91"/>
      <c r="J1976" s="66"/>
    </row>
    <row r="1977" spans="1:10" x14ac:dyDescent="0.25">
      <c r="A1977" s="69"/>
      <c r="B1977" s="73"/>
      <c r="C1977" s="99"/>
      <c r="D1977" s="99"/>
      <c r="E1977" s="99"/>
      <c r="F1977" s="100"/>
      <c r="G1977" s="99"/>
      <c r="H1977" s="74"/>
      <c r="I1977" s="91"/>
      <c r="J1977" s="66"/>
    </row>
    <row r="1978" spans="1:10" x14ac:dyDescent="0.25">
      <c r="A1978" s="69"/>
      <c r="B1978" s="73"/>
      <c r="C1978" s="99"/>
      <c r="D1978" s="99"/>
      <c r="E1978" s="99"/>
      <c r="F1978" s="100"/>
      <c r="G1978" s="99"/>
      <c r="H1978" s="74"/>
      <c r="I1978" s="91"/>
      <c r="J1978" s="66"/>
    </row>
    <row r="1979" spans="1:10" x14ac:dyDescent="0.25">
      <c r="A1979" s="69"/>
      <c r="B1979" s="73"/>
      <c r="C1979" s="99"/>
      <c r="D1979" s="99"/>
      <c r="E1979" s="99"/>
      <c r="F1979" s="100"/>
      <c r="G1979" s="99"/>
      <c r="H1979" s="74"/>
      <c r="I1979" s="91"/>
      <c r="J1979" s="66"/>
    </row>
    <row r="1980" spans="1:10" x14ac:dyDescent="0.25">
      <c r="A1980" s="69"/>
      <c r="B1980" s="73"/>
      <c r="C1980" s="99"/>
      <c r="D1980" s="99"/>
      <c r="E1980" s="99"/>
      <c r="F1980" s="100"/>
      <c r="G1980" s="99"/>
      <c r="H1980" s="74"/>
      <c r="I1980" s="91"/>
      <c r="J1980" s="66"/>
    </row>
    <row r="1981" spans="1:10" x14ac:dyDescent="0.25">
      <c r="A1981" s="69"/>
      <c r="B1981" s="73"/>
      <c r="C1981" s="99"/>
      <c r="D1981" s="99"/>
      <c r="E1981" s="99"/>
      <c r="F1981" s="100"/>
      <c r="G1981" s="99"/>
      <c r="H1981" s="74"/>
      <c r="I1981" s="91"/>
      <c r="J1981" s="66"/>
    </row>
    <row r="1982" spans="1:10" x14ac:dyDescent="0.25">
      <c r="A1982" s="69"/>
      <c r="B1982" s="73"/>
      <c r="C1982" s="99"/>
      <c r="D1982" s="99"/>
      <c r="E1982" s="99"/>
      <c r="F1982" s="100"/>
      <c r="G1982" s="99"/>
      <c r="H1982" s="74"/>
      <c r="I1982" s="91"/>
      <c r="J1982" s="66"/>
    </row>
    <row r="1983" spans="1:10" x14ac:dyDescent="0.25">
      <c r="A1983" s="69"/>
      <c r="B1983" s="73"/>
      <c r="C1983" s="99"/>
      <c r="D1983" s="99"/>
      <c r="E1983" s="99"/>
      <c r="F1983" s="100"/>
      <c r="G1983" s="99"/>
      <c r="H1983" s="74"/>
      <c r="I1983" s="91"/>
      <c r="J1983" s="66"/>
    </row>
    <row r="1984" spans="1:10" x14ac:dyDescent="0.25">
      <c r="A1984" s="69"/>
      <c r="B1984" s="73"/>
      <c r="C1984" s="99"/>
      <c r="D1984" s="99"/>
      <c r="E1984" s="99"/>
      <c r="F1984" s="100"/>
      <c r="G1984" s="99"/>
      <c r="H1984" s="74"/>
      <c r="I1984" s="91"/>
      <c r="J1984" s="66"/>
    </row>
    <row r="1985" spans="1:10" x14ac:dyDescent="0.25">
      <c r="A1985" s="69"/>
      <c r="B1985" s="73"/>
      <c r="C1985" s="99"/>
      <c r="D1985" s="99"/>
      <c r="E1985" s="99"/>
      <c r="F1985" s="100"/>
      <c r="G1985" s="99"/>
      <c r="H1985" s="74"/>
      <c r="I1985" s="91"/>
      <c r="J1985" s="66"/>
    </row>
    <row r="1986" spans="1:10" x14ac:dyDescent="0.25">
      <c r="A1986" s="69"/>
      <c r="B1986" s="73"/>
      <c r="C1986" s="99"/>
      <c r="D1986" s="99"/>
      <c r="E1986" s="99"/>
      <c r="F1986" s="100"/>
      <c r="G1986" s="99"/>
      <c r="H1986" s="74"/>
      <c r="I1986" s="91"/>
      <c r="J1986" s="66"/>
    </row>
    <row r="1987" spans="1:10" x14ac:dyDescent="0.25">
      <c r="A1987" s="69"/>
      <c r="B1987" s="73"/>
      <c r="C1987" s="99"/>
      <c r="D1987" s="99"/>
      <c r="E1987" s="99"/>
      <c r="F1987" s="100"/>
      <c r="G1987" s="99"/>
      <c r="H1987" s="74"/>
      <c r="I1987" s="91"/>
      <c r="J1987" s="66"/>
    </row>
    <row r="1988" spans="1:10" x14ac:dyDescent="0.25">
      <c r="A1988" s="69"/>
      <c r="B1988" s="73"/>
      <c r="C1988" s="99"/>
      <c r="D1988" s="99"/>
      <c r="E1988" s="99"/>
      <c r="F1988" s="100"/>
      <c r="G1988" s="99"/>
      <c r="H1988" s="74"/>
      <c r="I1988" s="91"/>
      <c r="J1988" s="66"/>
    </row>
    <row r="1989" spans="1:10" x14ac:dyDescent="0.25">
      <c r="A1989" s="69"/>
      <c r="B1989" s="73"/>
      <c r="C1989" s="99"/>
      <c r="D1989" s="99"/>
      <c r="E1989" s="99"/>
      <c r="F1989" s="100"/>
      <c r="G1989" s="99"/>
      <c r="H1989" s="74"/>
      <c r="I1989" s="91"/>
      <c r="J1989" s="66"/>
    </row>
    <row r="1990" spans="1:10" x14ac:dyDescent="0.25">
      <c r="A1990" s="69"/>
      <c r="B1990" s="73"/>
      <c r="C1990" s="99"/>
      <c r="D1990" s="99"/>
      <c r="E1990" s="99"/>
      <c r="F1990" s="100"/>
      <c r="G1990" s="99"/>
      <c r="H1990" s="74"/>
      <c r="I1990" s="91"/>
      <c r="J1990" s="66"/>
    </row>
    <row r="1991" spans="1:10" x14ac:dyDescent="0.25">
      <c r="A1991" s="69"/>
      <c r="B1991" s="73"/>
      <c r="C1991" s="99"/>
      <c r="D1991" s="99"/>
      <c r="E1991" s="99"/>
      <c r="F1991" s="100"/>
      <c r="G1991" s="99"/>
      <c r="H1991" s="74"/>
      <c r="I1991" s="91"/>
      <c r="J1991" s="66"/>
    </row>
    <row r="1992" spans="1:10" x14ac:dyDescent="0.25">
      <c r="A1992" s="69"/>
      <c r="B1992" s="73"/>
      <c r="C1992" s="99"/>
      <c r="D1992" s="99"/>
      <c r="E1992" s="99"/>
      <c r="F1992" s="100"/>
      <c r="G1992" s="99"/>
      <c r="H1992" s="74"/>
      <c r="I1992" s="91"/>
      <c r="J1992" s="66"/>
    </row>
    <row r="1993" spans="1:10" x14ac:dyDescent="0.25">
      <c r="A1993" s="69"/>
      <c r="B1993" s="73"/>
      <c r="C1993" s="99"/>
      <c r="D1993" s="99"/>
      <c r="E1993" s="99"/>
      <c r="F1993" s="100"/>
      <c r="G1993" s="99"/>
      <c r="H1993" s="74"/>
      <c r="I1993" s="91"/>
      <c r="J1993" s="66"/>
    </row>
    <row r="1994" spans="1:10" x14ac:dyDescent="0.25">
      <c r="A1994" s="69"/>
      <c r="B1994" s="73"/>
      <c r="C1994" s="99"/>
      <c r="D1994" s="99"/>
      <c r="E1994" s="99"/>
      <c r="F1994" s="100"/>
      <c r="G1994" s="99"/>
      <c r="H1994" s="74"/>
      <c r="I1994" s="91"/>
      <c r="J1994" s="66"/>
    </row>
    <row r="1995" spans="1:10" x14ac:dyDescent="0.25">
      <c r="A1995" s="69"/>
      <c r="B1995" s="73"/>
      <c r="C1995" s="99"/>
      <c r="D1995" s="99"/>
      <c r="E1995" s="99"/>
      <c r="F1995" s="100"/>
      <c r="G1995" s="99"/>
      <c r="H1995" s="74"/>
      <c r="I1995" s="91"/>
      <c r="J1995" s="66"/>
    </row>
    <row r="1996" spans="1:10" x14ac:dyDescent="0.25">
      <c r="A1996" s="69"/>
      <c r="B1996" s="73"/>
      <c r="C1996" s="99"/>
      <c r="D1996" s="99"/>
      <c r="E1996" s="99"/>
      <c r="F1996" s="100"/>
      <c r="G1996" s="99"/>
      <c r="H1996" s="74"/>
      <c r="I1996" s="91"/>
      <c r="J1996" s="66"/>
    </row>
    <row r="1997" spans="1:10" x14ac:dyDescent="0.25">
      <c r="A1997" s="69"/>
      <c r="B1997" s="73"/>
      <c r="C1997" s="99"/>
      <c r="D1997" s="99"/>
      <c r="E1997" s="99"/>
      <c r="F1997" s="100"/>
      <c r="G1997" s="99"/>
      <c r="H1997" s="74"/>
      <c r="I1997" s="91"/>
      <c r="J1997" s="66"/>
    </row>
    <row r="1998" spans="1:10" x14ac:dyDescent="0.25">
      <c r="A1998" s="69"/>
      <c r="B1998" s="73"/>
      <c r="C1998" s="99"/>
      <c r="D1998" s="99"/>
      <c r="E1998" s="99"/>
      <c r="F1998" s="100"/>
      <c r="G1998" s="99"/>
      <c r="H1998" s="74"/>
      <c r="I1998" s="91"/>
      <c r="J1998" s="66"/>
    </row>
    <row r="1999" spans="1:10" x14ac:dyDescent="0.25">
      <c r="A1999" s="69"/>
      <c r="B1999" s="73"/>
      <c r="C1999" s="99"/>
      <c r="D1999" s="99"/>
      <c r="E1999" s="99"/>
      <c r="F1999" s="100"/>
      <c r="G1999" s="99"/>
      <c r="H1999" s="74"/>
      <c r="I1999" s="91"/>
      <c r="J1999" s="66"/>
    </row>
    <row r="2000" spans="1:10" x14ac:dyDescent="0.25">
      <c r="A2000" s="69"/>
      <c r="B2000" s="73"/>
      <c r="C2000" s="99"/>
      <c r="D2000" s="99"/>
      <c r="E2000" s="99"/>
      <c r="F2000" s="100"/>
      <c r="G2000" s="99"/>
      <c r="H2000" s="74"/>
      <c r="I2000" s="91"/>
      <c r="J2000" s="66"/>
    </row>
    <row r="2001" spans="1:10" x14ac:dyDescent="0.25">
      <c r="A2001" s="69"/>
      <c r="B2001" s="73"/>
      <c r="C2001" s="99"/>
      <c r="D2001" s="99"/>
      <c r="E2001" s="99"/>
      <c r="F2001" s="100"/>
      <c r="G2001" s="99"/>
      <c r="H2001" s="74"/>
      <c r="I2001" s="91"/>
      <c r="J2001" s="66"/>
    </row>
    <row r="2002" spans="1:10" x14ac:dyDescent="0.25">
      <c r="A2002" s="69"/>
      <c r="B2002" s="73"/>
      <c r="C2002" s="99"/>
      <c r="D2002" s="99"/>
      <c r="E2002" s="99"/>
      <c r="F2002" s="100"/>
      <c r="G2002" s="99"/>
      <c r="H2002" s="74"/>
      <c r="I2002" s="91"/>
      <c r="J2002" s="66"/>
    </row>
    <row r="2003" spans="1:10" x14ac:dyDescent="0.25">
      <c r="A2003" s="69"/>
      <c r="B2003" s="73"/>
      <c r="C2003" s="99"/>
      <c r="D2003" s="99"/>
      <c r="E2003" s="99"/>
      <c r="F2003" s="100"/>
      <c r="G2003" s="99"/>
      <c r="H2003" s="74"/>
      <c r="I2003" s="91"/>
      <c r="J2003" s="66"/>
    </row>
    <row r="2004" spans="1:10" x14ac:dyDescent="0.25">
      <c r="A2004" s="69"/>
      <c r="B2004" s="73"/>
      <c r="C2004" s="99"/>
      <c r="D2004" s="99"/>
      <c r="E2004" s="99"/>
      <c r="F2004" s="100"/>
      <c r="G2004" s="99"/>
      <c r="H2004" s="74"/>
      <c r="I2004" s="91"/>
      <c r="J2004" s="66"/>
    </row>
    <row r="2005" spans="1:10" x14ac:dyDescent="0.25">
      <c r="A2005" s="69"/>
      <c r="B2005" s="73"/>
      <c r="C2005" s="99"/>
      <c r="D2005" s="99"/>
      <c r="E2005" s="99"/>
      <c r="F2005" s="100"/>
      <c r="G2005" s="99"/>
      <c r="H2005" s="74"/>
      <c r="I2005" s="91"/>
      <c r="J2005" s="66"/>
    </row>
    <row r="2006" spans="1:10" x14ac:dyDescent="0.25">
      <c r="A2006" s="69"/>
      <c r="B2006" s="73"/>
      <c r="C2006" s="99"/>
      <c r="D2006" s="99"/>
      <c r="E2006" s="99"/>
      <c r="F2006" s="100"/>
      <c r="G2006" s="99"/>
      <c r="H2006" s="74"/>
      <c r="I2006" s="91"/>
      <c r="J2006" s="66"/>
    </row>
    <row r="2007" spans="1:10" x14ac:dyDescent="0.25">
      <c r="A2007" s="69"/>
      <c r="B2007" s="73"/>
      <c r="C2007" s="99"/>
      <c r="D2007" s="99"/>
      <c r="E2007" s="99"/>
      <c r="F2007" s="100"/>
      <c r="G2007" s="99"/>
      <c r="H2007" s="74"/>
      <c r="I2007" s="91"/>
      <c r="J2007" s="66"/>
    </row>
    <row r="2008" spans="1:10" x14ac:dyDescent="0.25">
      <c r="A2008" s="69"/>
      <c r="B2008" s="73"/>
      <c r="C2008" s="99"/>
      <c r="D2008" s="99"/>
      <c r="E2008" s="99"/>
      <c r="F2008" s="100"/>
      <c r="G2008" s="99"/>
      <c r="H2008" s="74"/>
      <c r="I2008" s="91"/>
      <c r="J2008" s="66"/>
    </row>
    <row r="2009" spans="1:10" x14ac:dyDescent="0.25">
      <c r="A2009" s="69"/>
      <c r="B2009" s="73"/>
      <c r="C2009" s="99"/>
      <c r="D2009" s="99"/>
      <c r="E2009" s="99"/>
      <c r="F2009" s="100"/>
      <c r="G2009" s="99"/>
      <c r="H2009" s="74"/>
      <c r="I2009" s="91"/>
      <c r="J2009" s="66"/>
    </row>
    <row r="2010" spans="1:10" x14ac:dyDescent="0.25">
      <c r="A2010" s="69"/>
      <c r="B2010" s="73"/>
      <c r="C2010" s="99"/>
      <c r="D2010" s="99"/>
      <c r="E2010" s="99"/>
      <c r="F2010" s="100"/>
      <c r="G2010" s="99"/>
      <c r="H2010" s="74"/>
      <c r="I2010" s="91"/>
      <c r="J2010" s="66"/>
    </row>
    <row r="2011" spans="1:10" x14ac:dyDescent="0.25">
      <c r="A2011" s="69"/>
      <c r="B2011" s="73"/>
      <c r="C2011" s="99"/>
      <c r="D2011" s="99"/>
      <c r="E2011" s="99"/>
      <c r="F2011" s="100"/>
      <c r="G2011" s="99"/>
      <c r="H2011" s="74"/>
      <c r="I2011" s="91"/>
      <c r="J2011" s="66"/>
    </row>
    <row r="2012" spans="1:10" x14ac:dyDescent="0.25">
      <c r="A2012" s="69"/>
      <c r="B2012" s="73"/>
      <c r="C2012" s="99"/>
      <c r="D2012" s="99"/>
      <c r="E2012" s="99"/>
      <c r="F2012" s="100"/>
      <c r="G2012" s="99"/>
      <c r="H2012" s="74"/>
      <c r="I2012" s="91"/>
      <c r="J2012" s="66"/>
    </row>
    <row r="2013" spans="1:10" x14ac:dyDescent="0.25">
      <c r="A2013" s="69"/>
      <c r="B2013" s="73"/>
      <c r="C2013" s="99"/>
      <c r="D2013" s="99"/>
      <c r="E2013" s="99"/>
      <c r="F2013" s="100"/>
      <c r="G2013" s="99"/>
      <c r="H2013" s="74"/>
      <c r="I2013" s="91"/>
      <c r="J2013" s="66"/>
    </row>
    <row r="2014" spans="1:10" x14ac:dyDescent="0.25">
      <c r="A2014" s="69"/>
      <c r="B2014" s="73"/>
      <c r="C2014" s="99"/>
      <c r="D2014" s="99"/>
      <c r="E2014" s="99"/>
      <c r="F2014" s="100"/>
      <c r="G2014" s="99"/>
      <c r="H2014" s="74"/>
      <c r="I2014" s="91"/>
      <c r="J2014" s="66"/>
    </row>
    <row r="2015" spans="1:10" x14ac:dyDescent="0.25">
      <c r="A2015" s="69"/>
      <c r="B2015" s="73"/>
      <c r="C2015" s="99"/>
      <c r="D2015" s="99"/>
      <c r="E2015" s="99"/>
      <c r="F2015" s="100"/>
      <c r="G2015" s="99"/>
      <c r="H2015" s="74"/>
      <c r="I2015" s="91"/>
      <c r="J2015" s="66"/>
    </row>
    <row r="2016" spans="1:10" x14ac:dyDescent="0.25">
      <c r="A2016" s="69"/>
      <c r="B2016" s="73"/>
      <c r="C2016" s="99"/>
      <c r="D2016" s="99"/>
      <c r="E2016" s="99"/>
      <c r="F2016" s="100"/>
      <c r="G2016" s="99"/>
      <c r="H2016" s="74"/>
      <c r="I2016" s="91"/>
      <c r="J2016" s="66"/>
    </row>
    <row r="2017" spans="1:10" x14ac:dyDescent="0.25">
      <c r="A2017" s="69"/>
      <c r="B2017" s="73"/>
      <c r="C2017" s="99"/>
      <c r="D2017" s="99"/>
      <c r="E2017" s="99"/>
      <c r="F2017" s="100"/>
      <c r="G2017" s="99"/>
      <c r="H2017" s="74"/>
      <c r="I2017" s="91"/>
      <c r="J2017" s="66"/>
    </row>
    <row r="2018" spans="1:10" x14ac:dyDescent="0.25">
      <c r="A2018" s="69"/>
      <c r="B2018" s="73"/>
      <c r="C2018" s="99"/>
      <c r="D2018" s="99"/>
      <c r="E2018" s="99"/>
      <c r="F2018" s="100"/>
      <c r="G2018" s="99"/>
      <c r="H2018" s="74"/>
      <c r="I2018" s="91"/>
      <c r="J2018" s="66"/>
    </row>
    <row r="2019" spans="1:10" x14ac:dyDescent="0.25">
      <c r="A2019" s="69"/>
      <c r="B2019" s="73"/>
      <c r="C2019" s="99"/>
      <c r="D2019" s="99"/>
      <c r="E2019" s="99"/>
      <c r="F2019" s="100"/>
      <c r="G2019" s="99"/>
      <c r="H2019" s="74"/>
      <c r="I2019" s="91"/>
      <c r="J2019" s="66"/>
    </row>
    <row r="2020" spans="1:10" x14ac:dyDescent="0.25">
      <c r="A2020" s="69"/>
      <c r="B2020" s="73"/>
      <c r="C2020" s="99"/>
      <c r="D2020" s="99"/>
      <c r="E2020" s="99"/>
      <c r="F2020" s="100"/>
      <c r="G2020" s="99"/>
      <c r="H2020" s="74"/>
      <c r="I2020" s="91"/>
      <c r="J2020" s="66"/>
    </row>
    <row r="2021" spans="1:10" x14ac:dyDescent="0.25">
      <c r="A2021" s="69"/>
      <c r="B2021" s="73"/>
      <c r="C2021" s="99"/>
      <c r="D2021" s="99"/>
      <c r="E2021" s="99"/>
      <c r="F2021" s="100"/>
      <c r="G2021" s="99"/>
      <c r="H2021" s="74"/>
      <c r="I2021" s="91"/>
      <c r="J2021" s="66"/>
    </row>
    <row r="2022" spans="1:10" x14ac:dyDescent="0.25">
      <c r="A2022" s="69"/>
      <c r="B2022" s="73"/>
      <c r="C2022" s="99"/>
      <c r="D2022" s="99"/>
      <c r="E2022" s="99"/>
      <c r="F2022" s="100"/>
      <c r="G2022" s="99"/>
      <c r="H2022" s="74"/>
      <c r="I2022" s="91"/>
      <c r="J2022" s="66"/>
    </row>
    <row r="2023" spans="1:10" x14ac:dyDescent="0.25">
      <c r="A2023" s="69"/>
      <c r="B2023" s="73"/>
      <c r="C2023" s="99"/>
      <c r="D2023" s="99"/>
      <c r="E2023" s="99"/>
      <c r="F2023" s="100"/>
      <c r="G2023" s="99"/>
      <c r="H2023" s="74"/>
      <c r="I2023" s="91"/>
      <c r="J2023" s="66"/>
    </row>
    <row r="2024" spans="1:10" x14ac:dyDescent="0.25">
      <c r="A2024" s="69"/>
      <c r="B2024" s="73"/>
      <c r="C2024" s="99"/>
      <c r="D2024" s="99"/>
      <c r="E2024" s="99"/>
      <c r="F2024" s="100"/>
      <c r="G2024" s="99"/>
      <c r="H2024" s="74"/>
      <c r="I2024" s="91"/>
      <c r="J2024" s="66"/>
    </row>
    <row r="2025" spans="1:10" x14ac:dyDescent="0.25">
      <c r="A2025" s="69"/>
      <c r="B2025" s="73"/>
      <c r="C2025" s="99"/>
      <c r="D2025" s="99"/>
      <c r="E2025" s="99"/>
      <c r="F2025" s="100"/>
      <c r="G2025" s="99"/>
      <c r="H2025" s="74"/>
      <c r="I2025" s="91"/>
      <c r="J2025" s="66"/>
    </row>
    <row r="2026" spans="1:10" x14ac:dyDescent="0.25">
      <c r="A2026" s="69"/>
      <c r="B2026" s="73"/>
      <c r="C2026" s="99"/>
      <c r="D2026" s="99"/>
      <c r="E2026" s="99"/>
      <c r="F2026" s="100"/>
      <c r="G2026" s="99"/>
      <c r="H2026" s="74"/>
      <c r="I2026" s="91"/>
      <c r="J2026" s="66"/>
    </row>
    <row r="2027" spans="1:10" x14ac:dyDescent="0.25">
      <c r="A2027" s="69"/>
      <c r="B2027" s="73"/>
      <c r="C2027" s="99"/>
      <c r="D2027" s="99"/>
      <c r="E2027" s="99"/>
      <c r="F2027" s="100"/>
      <c r="G2027" s="99"/>
      <c r="H2027" s="74"/>
      <c r="I2027" s="91"/>
      <c r="J2027" s="66"/>
    </row>
    <row r="2028" spans="1:10" x14ac:dyDescent="0.25">
      <c r="A2028" s="69"/>
      <c r="B2028" s="73"/>
      <c r="C2028" s="99"/>
      <c r="D2028" s="99"/>
      <c r="E2028" s="99"/>
      <c r="F2028" s="100"/>
      <c r="G2028" s="99"/>
      <c r="H2028" s="74"/>
      <c r="I2028" s="91"/>
      <c r="J2028" s="66"/>
    </row>
    <row r="2029" spans="1:10" x14ac:dyDescent="0.25">
      <c r="A2029" s="69"/>
      <c r="B2029" s="73"/>
      <c r="C2029" s="99"/>
      <c r="D2029" s="99"/>
      <c r="E2029" s="99"/>
      <c r="F2029" s="100"/>
      <c r="G2029" s="99"/>
      <c r="H2029" s="74"/>
      <c r="I2029" s="91"/>
      <c r="J2029" s="66"/>
    </row>
    <row r="2030" spans="1:10" x14ac:dyDescent="0.25">
      <c r="A2030" s="69"/>
      <c r="B2030" s="73"/>
      <c r="C2030" s="99"/>
      <c r="D2030" s="99"/>
      <c r="E2030" s="99"/>
      <c r="F2030" s="100"/>
      <c r="G2030" s="99"/>
      <c r="H2030" s="74"/>
      <c r="I2030" s="91"/>
      <c r="J2030" s="66"/>
    </row>
    <row r="2031" spans="1:10" x14ac:dyDescent="0.25">
      <c r="A2031" s="69"/>
      <c r="B2031" s="73"/>
      <c r="C2031" s="99"/>
      <c r="D2031" s="99"/>
      <c r="E2031" s="99"/>
      <c r="F2031" s="100"/>
      <c r="G2031" s="99"/>
      <c r="H2031" s="74"/>
      <c r="I2031" s="91"/>
      <c r="J2031" s="66"/>
    </row>
    <row r="2032" spans="1:10" x14ac:dyDescent="0.25">
      <c r="A2032" s="69"/>
      <c r="B2032" s="73"/>
      <c r="C2032" s="99"/>
      <c r="D2032" s="99"/>
      <c r="E2032" s="99"/>
      <c r="F2032" s="100"/>
      <c r="G2032" s="99"/>
      <c r="H2032" s="74"/>
      <c r="I2032" s="91"/>
      <c r="J2032" s="66"/>
    </row>
    <row r="2033" spans="1:10" x14ac:dyDescent="0.25">
      <c r="A2033" s="69"/>
      <c r="B2033" s="73"/>
      <c r="C2033" s="99"/>
      <c r="D2033" s="99"/>
      <c r="E2033" s="99"/>
      <c r="F2033" s="100"/>
      <c r="G2033" s="99"/>
      <c r="H2033" s="74"/>
      <c r="I2033" s="91"/>
      <c r="J2033" s="66"/>
    </row>
    <row r="2034" spans="1:10" x14ac:dyDescent="0.25">
      <c r="A2034" s="69"/>
      <c r="B2034" s="73"/>
      <c r="C2034" s="99"/>
      <c r="D2034" s="99"/>
      <c r="E2034" s="99"/>
      <c r="F2034" s="100"/>
      <c r="G2034" s="99"/>
      <c r="H2034" s="74"/>
      <c r="I2034" s="91"/>
      <c r="J2034" s="66"/>
    </row>
    <row r="2035" spans="1:10" x14ac:dyDescent="0.25">
      <c r="A2035" s="69"/>
      <c r="B2035" s="73"/>
      <c r="C2035" s="99"/>
      <c r="D2035" s="99"/>
      <c r="E2035" s="99"/>
      <c r="F2035" s="100"/>
      <c r="G2035" s="99"/>
      <c r="H2035" s="74"/>
      <c r="I2035" s="91"/>
      <c r="J2035" s="66"/>
    </row>
    <row r="2036" spans="1:10" x14ac:dyDescent="0.25">
      <c r="A2036" s="69"/>
      <c r="B2036" s="73"/>
      <c r="C2036" s="99"/>
      <c r="D2036" s="99"/>
      <c r="E2036" s="99"/>
      <c r="F2036" s="100"/>
      <c r="G2036" s="99"/>
      <c r="H2036" s="74"/>
      <c r="I2036" s="91"/>
      <c r="J2036" s="66"/>
    </row>
    <row r="2037" spans="1:10" x14ac:dyDescent="0.25">
      <c r="A2037" s="69"/>
      <c r="B2037" s="73"/>
      <c r="C2037" s="99"/>
      <c r="D2037" s="99"/>
      <c r="E2037" s="99"/>
      <c r="F2037" s="100"/>
      <c r="G2037" s="99"/>
      <c r="H2037" s="74"/>
      <c r="I2037" s="91"/>
      <c r="J2037" s="66"/>
    </row>
    <row r="2038" spans="1:10" x14ac:dyDescent="0.25">
      <c r="A2038" s="69"/>
      <c r="B2038" s="73"/>
      <c r="C2038" s="99"/>
      <c r="D2038" s="99"/>
      <c r="E2038" s="99"/>
      <c r="F2038" s="100"/>
      <c r="G2038" s="99"/>
      <c r="H2038" s="74"/>
      <c r="I2038" s="91"/>
      <c r="J2038" s="66"/>
    </row>
    <row r="2039" spans="1:10" x14ac:dyDescent="0.25">
      <c r="A2039" s="69"/>
      <c r="B2039" s="73"/>
      <c r="C2039" s="99"/>
      <c r="D2039" s="99"/>
      <c r="E2039" s="99"/>
      <c r="F2039" s="100"/>
      <c r="G2039" s="99"/>
      <c r="H2039" s="74"/>
      <c r="I2039" s="91"/>
      <c r="J2039" s="66"/>
    </row>
    <row r="2040" spans="1:10" x14ac:dyDescent="0.25">
      <c r="A2040" s="69"/>
      <c r="B2040" s="73"/>
      <c r="C2040" s="99"/>
      <c r="D2040" s="99"/>
      <c r="E2040" s="99"/>
      <c r="F2040" s="100"/>
      <c r="G2040" s="99"/>
      <c r="H2040" s="74"/>
      <c r="I2040" s="91"/>
      <c r="J2040" s="66"/>
    </row>
    <row r="2041" spans="1:10" x14ac:dyDescent="0.25">
      <c r="A2041" s="69"/>
      <c r="B2041" s="73"/>
      <c r="C2041" s="99"/>
      <c r="D2041" s="99"/>
      <c r="E2041" s="99"/>
      <c r="F2041" s="100"/>
      <c r="G2041" s="99"/>
      <c r="H2041" s="74"/>
      <c r="I2041" s="91"/>
      <c r="J2041" s="66"/>
    </row>
    <row r="2042" spans="1:10" x14ac:dyDescent="0.25">
      <c r="A2042" s="69"/>
      <c r="B2042" s="73"/>
      <c r="C2042" s="99"/>
      <c r="D2042" s="99"/>
      <c r="E2042" s="99"/>
      <c r="F2042" s="100"/>
      <c r="G2042" s="99"/>
      <c r="H2042" s="74"/>
      <c r="I2042" s="91"/>
      <c r="J2042" s="66"/>
    </row>
    <row r="2043" spans="1:10" x14ac:dyDescent="0.25">
      <c r="A2043" s="69"/>
      <c r="B2043" s="73"/>
      <c r="C2043" s="99"/>
      <c r="D2043" s="99"/>
      <c r="E2043" s="99"/>
      <c r="F2043" s="100"/>
      <c r="G2043" s="99"/>
      <c r="H2043" s="74"/>
      <c r="I2043" s="91"/>
      <c r="J2043" s="66"/>
    </row>
    <row r="2044" spans="1:10" x14ac:dyDescent="0.25">
      <c r="A2044" s="69"/>
      <c r="B2044" s="73"/>
      <c r="C2044" s="99"/>
      <c r="D2044" s="99"/>
      <c r="E2044" s="99"/>
      <c r="F2044" s="100"/>
      <c r="G2044" s="99"/>
      <c r="H2044" s="74"/>
      <c r="I2044" s="91"/>
      <c r="J2044" s="66"/>
    </row>
    <row r="2045" spans="1:10" x14ac:dyDescent="0.25">
      <c r="A2045" s="69"/>
      <c r="B2045" s="73"/>
      <c r="C2045" s="99"/>
      <c r="D2045" s="99"/>
      <c r="E2045" s="99"/>
      <c r="F2045" s="100"/>
      <c r="G2045" s="99"/>
      <c r="H2045" s="74"/>
      <c r="I2045" s="91"/>
      <c r="J2045" s="66"/>
    </row>
    <row r="2046" spans="1:10" x14ac:dyDescent="0.25">
      <c r="A2046" s="69"/>
      <c r="B2046" s="73"/>
      <c r="C2046" s="99"/>
      <c r="D2046" s="99"/>
      <c r="E2046" s="99"/>
      <c r="F2046" s="100"/>
      <c r="G2046" s="99"/>
      <c r="H2046" s="74"/>
      <c r="I2046" s="91"/>
      <c r="J2046" s="66"/>
    </row>
    <row r="2047" spans="1:10" x14ac:dyDescent="0.25">
      <c r="A2047" s="69"/>
      <c r="B2047" s="73"/>
      <c r="C2047" s="99"/>
      <c r="D2047" s="99"/>
      <c r="E2047" s="99"/>
      <c r="F2047" s="100"/>
      <c r="G2047" s="99"/>
      <c r="H2047" s="74"/>
      <c r="I2047" s="91"/>
      <c r="J2047" s="66"/>
    </row>
    <row r="2048" spans="1:10" x14ac:dyDescent="0.25">
      <c r="A2048" s="69"/>
      <c r="B2048" s="73"/>
      <c r="C2048" s="99"/>
      <c r="D2048" s="99"/>
      <c r="E2048" s="99"/>
      <c r="F2048" s="100"/>
      <c r="G2048" s="99"/>
      <c r="H2048" s="74"/>
      <c r="I2048" s="91"/>
      <c r="J2048" s="66"/>
    </row>
    <row r="2049" spans="1:10" x14ac:dyDescent="0.25">
      <c r="A2049" s="69"/>
      <c r="B2049" s="73"/>
      <c r="C2049" s="99"/>
      <c r="D2049" s="99"/>
      <c r="E2049" s="99"/>
      <c r="F2049" s="100"/>
      <c r="G2049" s="99"/>
      <c r="H2049" s="74"/>
      <c r="I2049" s="91"/>
      <c r="J2049" s="66"/>
    </row>
    <row r="2050" spans="1:10" x14ac:dyDescent="0.25">
      <c r="A2050" s="69"/>
      <c r="B2050" s="73"/>
      <c r="C2050" s="99"/>
      <c r="D2050" s="99"/>
      <c r="E2050" s="99"/>
      <c r="F2050" s="100"/>
      <c r="G2050" s="99"/>
      <c r="H2050" s="74"/>
      <c r="I2050" s="91"/>
      <c r="J2050" s="66"/>
    </row>
    <row r="2051" spans="1:10" x14ac:dyDescent="0.25">
      <c r="A2051" s="69"/>
      <c r="B2051" s="73"/>
      <c r="C2051" s="99"/>
      <c r="D2051" s="99"/>
      <c r="E2051" s="99"/>
      <c r="F2051" s="100"/>
      <c r="G2051" s="99"/>
      <c r="H2051" s="74"/>
      <c r="I2051" s="91"/>
      <c r="J2051" s="66"/>
    </row>
    <row r="2052" spans="1:10" x14ac:dyDescent="0.25">
      <c r="A2052" s="69"/>
      <c r="B2052" s="73"/>
      <c r="C2052" s="99"/>
      <c r="D2052" s="99"/>
      <c r="E2052" s="99"/>
      <c r="F2052" s="100"/>
      <c r="G2052" s="99"/>
      <c r="H2052" s="74"/>
      <c r="I2052" s="91"/>
      <c r="J2052" s="66"/>
    </row>
    <row r="2053" spans="1:10" x14ac:dyDescent="0.25">
      <c r="A2053" s="69"/>
      <c r="B2053" s="73"/>
      <c r="C2053" s="99"/>
      <c r="D2053" s="99"/>
      <c r="E2053" s="99"/>
      <c r="F2053" s="100"/>
      <c r="G2053" s="99"/>
      <c r="H2053" s="74"/>
      <c r="I2053" s="91"/>
      <c r="J2053" s="66"/>
    </row>
    <row r="2054" spans="1:10" x14ac:dyDescent="0.25">
      <c r="A2054" s="69"/>
      <c r="B2054" s="73"/>
      <c r="C2054" s="99"/>
      <c r="D2054" s="99"/>
      <c r="E2054" s="99"/>
      <c r="F2054" s="100"/>
      <c r="G2054" s="99"/>
      <c r="H2054" s="74"/>
      <c r="I2054" s="91"/>
      <c r="J2054" s="66"/>
    </row>
    <row r="2055" spans="1:10" x14ac:dyDescent="0.25">
      <c r="A2055" s="69"/>
      <c r="B2055" s="73"/>
      <c r="C2055" s="99"/>
      <c r="D2055" s="99"/>
      <c r="E2055" s="99"/>
      <c r="F2055" s="100"/>
      <c r="G2055" s="99"/>
      <c r="H2055" s="74"/>
      <c r="I2055" s="91"/>
      <c r="J2055" s="66"/>
    </row>
    <row r="2056" spans="1:10" x14ac:dyDescent="0.25">
      <c r="A2056" s="69"/>
      <c r="B2056" s="73"/>
      <c r="C2056" s="99"/>
      <c r="D2056" s="99"/>
      <c r="E2056" s="99"/>
      <c r="F2056" s="100"/>
      <c r="G2056" s="99"/>
      <c r="H2056" s="74"/>
      <c r="I2056" s="91"/>
      <c r="J2056" s="66"/>
    </row>
    <row r="2057" spans="1:10" x14ac:dyDescent="0.25">
      <c r="A2057" s="69"/>
      <c r="B2057" s="73"/>
      <c r="C2057" s="99"/>
      <c r="D2057" s="99"/>
      <c r="E2057" s="99"/>
      <c r="F2057" s="100"/>
      <c r="G2057" s="99"/>
      <c r="H2057" s="74"/>
      <c r="I2057" s="91"/>
      <c r="J2057" s="66"/>
    </row>
    <row r="2058" spans="1:10" x14ac:dyDescent="0.25">
      <c r="A2058" s="69"/>
      <c r="B2058" s="73"/>
      <c r="C2058" s="99"/>
      <c r="D2058" s="99"/>
      <c r="E2058" s="99"/>
      <c r="F2058" s="100"/>
      <c r="G2058" s="99"/>
      <c r="H2058" s="74"/>
      <c r="I2058" s="91"/>
      <c r="J2058" s="66"/>
    </row>
    <row r="2059" spans="1:10" x14ac:dyDescent="0.25">
      <c r="A2059" s="69"/>
      <c r="B2059" s="73"/>
      <c r="C2059" s="99"/>
      <c r="D2059" s="99"/>
      <c r="E2059" s="99"/>
      <c r="F2059" s="100"/>
      <c r="G2059" s="99"/>
      <c r="H2059" s="74"/>
      <c r="I2059" s="91"/>
      <c r="J2059" s="66"/>
    </row>
    <row r="2060" spans="1:10" x14ac:dyDescent="0.25">
      <c r="A2060" s="69"/>
      <c r="B2060" s="73"/>
      <c r="C2060" s="99"/>
      <c r="D2060" s="99"/>
      <c r="E2060" s="99"/>
      <c r="F2060" s="100"/>
      <c r="G2060" s="99"/>
      <c r="H2060" s="74"/>
      <c r="I2060" s="91"/>
      <c r="J2060" s="66"/>
    </row>
    <row r="2061" spans="1:10" x14ac:dyDescent="0.25">
      <c r="A2061" s="69"/>
      <c r="B2061" s="73"/>
      <c r="C2061" s="99"/>
      <c r="D2061" s="99"/>
      <c r="E2061" s="99"/>
      <c r="F2061" s="100"/>
      <c r="G2061" s="99"/>
      <c r="H2061" s="74"/>
      <c r="I2061" s="91"/>
      <c r="J2061" s="66"/>
    </row>
    <row r="2062" spans="1:10" x14ac:dyDescent="0.25">
      <c r="A2062" s="69"/>
      <c r="B2062" s="73"/>
      <c r="C2062" s="99"/>
      <c r="D2062" s="99"/>
      <c r="E2062" s="99"/>
      <c r="F2062" s="100"/>
      <c r="G2062" s="99"/>
      <c r="H2062" s="74"/>
      <c r="I2062" s="91"/>
      <c r="J2062" s="66"/>
    </row>
    <row r="2063" spans="1:10" x14ac:dyDescent="0.25">
      <c r="A2063" s="69"/>
      <c r="B2063" s="73"/>
      <c r="C2063" s="99"/>
      <c r="D2063" s="99"/>
      <c r="E2063" s="99"/>
      <c r="F2063" s="100"/>
      <c r="G2063" s="99"/>
      <c r="H2063" s="74"/>
      <c r="I2063" s="91"/>
      <c r="J2063" s="66"/>
    </row>
    <row r="2064" spans="1:10" x14ac:dyDescent="0.25">
      <c r="A2064" s="69"/>
      <c r="B2064" s="73"/>
      <c r="C2064" s="99"/>
      <c r="D2064" s="99"/>
      <c r="E2064" s="99"/>
      <c r="F2064" s="100"/>
      <c r="G2064" s="99"/>
      <c r="H2064" s="74"/>
      <c r="I2064" s="91"/>
      <c r="J2064" s="66"/>
    </row>
    <row r="2065" spans="1:10" x14ac:dyDescent="0.25">
      <c r="A2065" s="69"/>
      <c r="B2065" s="73"/>
      <c r="C2065" s="99"/>
      <c r="D2065" s="99"/>
      <c r="E2065" s="99"/>
      <c r="F2065" s="100"/>
      <c r="G2065" s="99"/>
      <c r="H2065" s="74"/>
      <c r="I2065" s="91"/>
      <c r="J2065" s="66"/>
    </row>
    <row r="2066" spans="1:10" x14ac:dyDescent="0.25">
      <c r="A2066" s="69"/>
      <c r="B2066" s="73"/>
      <c r="C2066" s="99"/>
      <c r="D2066" s="99"/>
      <c r="E2066" s="99"/>
      <c r="F2066" s="100"/>
      <c r="G2066" s="99"/>
      <c r="H2066" s="74"/>
      <c r="I2066" s="91"/>
      <c r="J2066" s="66"/>
    </row>
    <row r="2067" spans="1:10" x14ac:dyDescent="0.25">
      <c r="A2067" s="69"/>
      <c r="B2067" s="73"/>
      <c r="C2067" s="99"/>
      <c r="D2067" s="99"/>
      <c r="E2067" s="99"/>
      <c r="F2067" s="100"/>
      <c r="G2067" s="99"/>
      <c r="H2067" s="74"/>
      <c r="I2067" s="91"/>
      <c r="J2067" s="66"/>
    </row>
    <row r="2068" spans="1:10" x14ac:dyDescent="0.25">
      <c r="A2068" s="69"/>
      <c r="B2068" s="73"/>
      <c r="C2068" s="99"/>
      <c r="D2068" s="99"/>
      <c r="E2068" s="99"/>
      <c r="F2068" s="100"/>
      <c r="G2068" s="99"/>
      <c r="H2068" s="74"/>
      <c r="I2068" s="91"/>
      <c r="J2068" s="66"/>
    </row>
    <row r="2069" spans="1:10" x14ac:dyDescent="0.25">
      <c r="A2069" s="69"/>
      <c r="B2069" s="73"/>
      <c r="C2069" s="99"/>
      <c r="D2069" s="99"/>
      <c r="E2069" s="99"/>
      <c r="F2069" s="100"/>
      <c r="G2069" s="99"/>
      <c r="H2069" s="74"/>
      <c r="I2069" s="91"/>
      <c r="J2069" s="66"/>
    </row>
    <row r="2070" spans="1:10" x14ac:dyDescent="0.25">
      <c r="A2070" s="69"/>
      <c r="B2070" s="73"/>
      <c r="C2070" s="99"/>
      <c r="D2070" s="99"/>
      <c r="E2070" s="99"/>
      <c r="F2070" s="100"/>
      <c r="G2070" s="99"/>
      <c r="H2070" s="74"/>
      <c r="I2070" s="91"/>
      <c r="J2070" s="66"/>
    </row>
    <row r="2071" spans="1:10" x14ac:dyDescent="0.25">
      <c r="A2071" s="69"/>
      <c r="B2071" s="73"/>
      <c r="C2071" s="99"/>
      <c r="D2071" s="99"/>
      <c r="E2071" s="99"/>
      <c r="F2071" s="100"/>
      <c r="G2071" s="99"/>
      <c r="H2071" s="74"/>
      <c r="I2071" s="91"/>
      <c r="J2071" s="66"/>
    </row>
    <row r="2072" spans="1:10" x14ac:dyDescent="0.25">
      <c r="A2072" s="69"/>
      <c r="B2072" s="73"/>
      <c r="C2072" s="99"/>
      <c r="D2072" s="99"/>
      <c r="E2072" s="99"/>
      <c r="F2072" s="100"/>
      <c r="G2072" s="99"/>
      <c r="H2072" s="74"/>
      <c r="I2072" s="91"/>
      <c r="J2072" s="66"/>
    </row>
    <row r="2073" spans="1:10" x14ac:dyDescent="0.25">
      <c r="A2073" s="69"/>
      <c r="B2073" s="73"/>
      <c r="C2073" s="99"/>
      <c r="D2073" s="99"/>
      <c r="E2073" s="99"/>
      <c r="F2073" s="100"/>
      <c r="G2073" s="99"/>
      <c r="H2073" s="74"/>
      <c r="I2073" s="91"/>
      <c r="J2073" s="66"/>
    </row>
    <row r="2074" spans="1:10" x14ac:dyDescent="0.25">
      <c r="A2074" s="69"/>
      <c r="B2074" s="73"/>
      <c r="C2074" s="99"/>
      <c r="D2074" s="99"/>
      <c r="E2074" s="99"/>
      <c r="F2074" s="100"/>
      <c r="G2074" s="99"/>
      <c r="H2074" s="74"/>
      <c r="I2074" s="91"/>
      <c r="J2074" s="66"/>
    </row>
    <row r="2075" spans="1:10" x14ac:dyDescent="0.25">
      <c r="A2075" s="69"/>
      <c r="B2075" s="73"/>
      <c r="C2075" s="99"/>
      <c r="D2075" s="99"/>
      <c r="E2075" s="99"/>
      <c r="F2075" s="100"/>
      <c r="G2075" s="99"/>
      <c r="H2075" s="74"/>
      <c r="I2075" s="91"/>
      <c r="J2075" s="66"/>
    </row>
    <row r="2076" spans="1:10" x14ac:dyDescent="0.25">
      <c r="A2076" s="69"/>
      <c r="B2076" s="73"/>
      <c r="C2076" s="99"/>
      <c r="D2076" s="99"/>
      <c r="E2076" s="99"/>
      <c r="F2076" s="100"/>
      <c r="G2076" s="99"/>
      <c r="H2076" s="74"/>
      <c r="I2076" s="91"/>
      <c r="J2076" s="66"/>
    </row>
    <row r="2077" spans="1:10" x14ac:dyDescent="0.25">
      <c r="A2077" s="69"/>
      <c r="B2077" s="73"/>
      <c r="C2077" s="99"/>
      <c r="D2077" s="99"/>
      <c r="E2077" s="99"/>
      <c r="F2077" s="100"/>
      <c r="G2077" s="99"/>
      <c r="H2077" s="74"/>
      <c r="I2077" s="91"/>
      <c r="J2077" s="66"/>
    </row>
    <row r="2078" spans="1:10" x14ac:dyDescent="0.25">
      <c r="A2078" s="69"/>
      <c r="B2078" s="73"/>
      <c r="C2078" s="99"/>
      <c r="D2078" s="99"/>
      <c r="E2078" s="99"/>
      <c r="F2078" s="100"/>
      <c r="G2078" s="99"/>
      <c r="H2078" s="74"/>
      <c r="I2078" s="91"/>
      <c r="J2078" s="66"/>
    </row>
    <row r="2079" spans="1:10" x14ac:dyDescent="0.25">
      <c r="A2079" s="69"/>
      <c r="B2079" s="73"/>
      <c r="C2079" s="99"/>
      <c r="D2079" s="99"/>
      <c r="E2079" s="99"/>
      <c r="F2079" s="100"/>
      <c r="G2079" s="99"/>
      <c r="H2079" s="74"/>
      <c r="I2079" s="91"/>
      <c r="J2079" s="66"/>
    </row>
    <row r="2080" spans="1:10" x14ac:dyDescent="0.25">
      <c r="A2080" s="69"/>
      <c r="B2080" s="73"/>
      <c r="C2080" s="99"/>
      <c r="D2080" s="99"/>
      <c r="E2080" s="99"/>
      <c r="F2080" s="100"/>
      <c r="G2080" s="99"/>
      <c r="H2080" s="74"/>
      <c r="I2080" s="91"/>
      <c r="J2080" s="66"/>
    </row>
    <row r="2081" spans="1:10" x14ac:dyDescent="0.25">
      <c r="A2081" s="69"/>
      <c r="B2081" s="73"/>
      <c r="C2081" s="99"/>
      <c r="D2081" s="99"/>
      <c r="E2081" s="99"/>
      <c r="F2081" s="100"/>
      <c r="G2081" s="99"/>
      <c r="H2081" s="74"/>
      <c r="I2081" s="91"/>
      <c r="J2081" s="66"/>
    </row>
    <row r="2082" spans="1:10" x14ac:dyDescent="0.25">
      <c r="A2082" s="69"/>
      <c r="B2082" s="73"/>
      <c r="C2082" s="99"/>
      <c r="D2082" s="99"/>
      <c r="E2082" s="99"/>
      <c r="F2082" s="100"/>
      <c r="G2082" s="99"/>
      <c r="H2082" s="74"/>
      <c r="I2082" s="91"/>
      <c r="J2082" s="66"/>
    </row>
    <row r="2083" spans="1:10" x14ac:dyDescent="0.25">
      <c r="A2083" s="69"/>
      <c r="B2083" s="73"/>
      <c r="C2083" s="99"/>
      <c r="D2083" s="99"/>
      <c r="E2083" s="99"/>
      <c r="F2083" s="100"/>
      <c r="G2083" s="99"/>
      <c r="H2083" s="74"/>
      <c r="I2083" s="91"/>
      <c r="J2083" s="66"/>
    </row>
    <row r="2084" spans="1:10" x14ac:dyDescent="0.25">
      <c r="A2084" s="69"/>
      <c r="B2084" s="73"/>
      <c r="C2084" s="99"/>
      <c r="D2084" s="99"/>
      <c r="E2084" s="99"/>
      <c r="F2084" s="100"/>
      <c r="G2084" s="99"/>
      <c r="H2084" s="74"/>
      <c r="I2084" s="91"/>
      <c r="J2084" s="66"/>
    </row>
    <row r="2085" spans="1:10" x14ac:dyDescent="0.25">
      <c r="A2085" s="69"/>
      <c r="B2085" s="73"/>
      <c r="C2085" s="99"/>
      <c r="D2085" s="99"/>
      <c r="E2085" s="99"/>
      <c r="F2085" s="100"/>
      <c r="G2085" s="99"/>
      <c r="H2085" s="74"/>
      <c r="I2085" s="91"/>
      <c r="J2085" s="66"/>
    </row>
    <row r="2086" spans="1:10" x14ac:dyDescent="0.25">
      <c r="A2086" s="69"/>
      <c r="B2086" s="73"/>
      <c r="C2086" s="99"/>
      <c r="D2086" s="99"/>
      <c r="E2086" s="99"/>
      <c r="F2086" s="100"/>
      <c r="G2086" s="99"/>
      <c r="H2086" s="74"/>
      <c r="I2086" s="91"/>
      <c r="J2086" s="66"/>
    </row>
    <row r="2087" spans="1:10" x14ac:dyDescent="0.25">
      <c r="A2087" s="69"/>
      <c r="B2087" s="73"/>
      <c r="C2087" s="99"/>
      <c r="D2087" s="99"/>
      <c r="E2087" s="99"/>
      <c r="F2087" s="100"/>
      <c r="G2087" s="99"/>
      <c r="H2087" s="74"/>
      <c r="I2087" s="91"/>
      <c r="J2087" s="66"/>
    </row>
    <row r="2088" spans="1:10" x14ac:dyDescent="0.25">
      <c r="A2088" s="69"/>
      <c r="B2088" s="73"/>
      <c r="C2088" s="99"/>
      <c r="D2088" s="99"/>
      <c r="E2088" s="99"/>
      <c r="F2088" s="100"/>
      <c r="G2088" s="99"/>
      <c r="H2088" s="74"/>
      <c r="I2088" s="91"/>
      <c r="J2088" s="66"/>
    </row>
    <row r="2089" spans="1:10" x14ac:dyDescent="0.25">
      <c r="A2089" s="69"/>
      <c r="B2089" s="73"/>
      <c r="C2089" s="99"/>
      <c r="D2089" s="99"/>
      <c r="E2089" s="99"/>
      <c r="F2089" s="100"/>
      <c r="G2089" s="99"/>
      <c r="H2089" s="74"/>
      <c r="I2089" s="91"/>
      <c r="J2089" s="66"/>
    </row>
    <row r="2090" spans="1:10" x14ac:dyDescent="0.25">
      <c r="A2090" s="69"/>
      <c r="B2090" s="73"/>
      <c r="C2090" s="99"/>
      <c r="D2090" s="99"/>
      <c r="E2090" s="99"/>
      <c r="F2090" s="100"/>
      <c r="G2090" s="99"/>
      <c r="H2090" s="74"/>
      <c r="I2090" s="91"/>
      <c r="J2090" s="66"/>
    </row>
    <row r="2091" spans="1:10" x14ac:dyDescent="0.25">
      <c r="A2091" s="69"/>
      <c r="B2091" s="73"/>
      <c r="C2091" s="99"/>
      <c r="D2091" s="99"/>
      <c r="E2091" s="99"/>
      <c r="F2091" s="100"/>
      <c r="G2091" s="99"/>
      <c r="H2091" s="74"/>
      <c r="I2091" s="91"/>
      <c r="J2091" s="66"/>
    </row>
    <row r="2092" spans="1:10" x14ac:dyDescent="0.25">
      <c r="A2092" s="69"/>
      <c r="B2092" s="73"/>
      <c r="C2092" s="99"/>
      <c r="D2092" s="99"/>
      <c r="E2092" s="99"/>
      <c r="F2092" s="100"/>
      <c r="G2092" s="99"/>
      <c r="H2092" s="74"/>
      <c r="I2092" s="91"/>
      <c r="J2092" s="66"/>
    </row>
    <row r="2093" spans="1:10" x14ac:dyDescent="0.25">
      <c r="A2093" s="69"/>
      <c r="B2093" s="73"/>
      <c r="C2093" s="99"/>
      <c r="D2093" s="99"/>
      <c r="E2093" s="99"/>
      <c r="F2093" s="100"/>
      <c r="G2093" s="99"/>
      <c r="H2093" s="74"/>
      <c r="I2093" s="91"/>
      <c r="J2093" s="66"/>
    </row>
    <row r="2094" spans="1:10" x14ac:dyDescent="0.25">
      <c r="A2094" s="69"/>
      <c r="B2094" s="73"/>
      <c r="C2094" s="99"/>
      <c r="D2094" s="99"/>
      <c r="E2094" s="99"/>
      <c r="F2094" s="100"/>
      <c r="G2094" s="99"/>
      <c r="H2094" s="74"/>
      <c r="I2094" s="91"/>
      <c r="J2094" s="66"/>
    </row>
    <row r="2095" spans="1:10" x14ac:dyDescent="0.25">
      <c r="A2095" s="69"/>
      <c r="B2095" s="73"/>
      <c r="C2095" s="99"/>
      <c r="D2095" s="99"/>
      <c r="E2095" s="99"/>
      <c r="F2095" s="100"/>
      <c r="G2095" s="99"/>
      <c r="H2095" s="74"/>
      <c r="I2095" s="91"/>
      <c r="J2095" s="66"/>
    </row>
    <row r="2096" spans="1:10" x14ac:dyDescent="0.25">
      <c r="A2096" s="69"/>
      <c r="B2096" s="73"/>
      <c r="C2096" s="99"/>
      <c r="D2096" s="99"/>
      <c r="E2096" s="99"/>
      <c r="F2096" s="100"/>
      <c r="G2096" s="99"/>
      <c r="H2096" s="74"/>
      <c r="I2096" s="91"/>
      <c r="J2096" s="66"/>
    </row>
    <row r="2097" spans="1:10" x14ac:dyDescent="0.25">
      <c r="A2097" s="69"/>
      <c r="B2097" s="73"/>
      <c r="C2097" s="99"/>
      <c r="D2097" s="99"/>
      <c r="E2097" s="99"/>
      <c r="F2097" s="100"/>
      <c r="G2097" s="99"/>
      <c r="H2097" s="74"/>
      <c r="I2097" s="91"/>
      <c r="J2097" s="66"/>
    </row>
    <row r="2098" spans="1:10" x14ac:dyDescent="0.25">
      <c r="A2098" s="69"/>
      <c r="B2098" s="73"/>
      <c r="C2098" s="99"/>
      <c r="D2098" s="99"/>
      <c r="E2098" s="99"/>
      <c r="F2098" s="100"/>
      <c r="G2098" s="99"/>
      <c r="H2098" s="74"/>
      <c r="I2098" s="91"/>
      <c r="J2098" s="66"/>
    </row>
    <row r="2099" spans="1:10" x14ac:dyDescent="0.25">
      <c r="A2099" s="69"/>
      <c r="B2099" s="73"/>
      <c r="C2099" s="99"/>
      <c r="D2099" s="99"/>
      <c r="E2099" s="99"/>
      <c r="F2099" s="100"/>
      <c r="G2099" s="99"/>
      <c r="H2099" s="74"/>
      <c r="I2099" s="91"/>
      <c r="J2099" s="66"/>
    </row>
    <row r="2100" spans="1:10" x14ac:dyDescent="0.25">
      <c r="A2100" s="69"/>
      <c r="B2100" s="73"/>
      <c r="C2100" s="99"/>
      <c r="D2100" s="99"/>
      <c r="E2100" s="99"/>
      <c r="F2100" s="100"/>
      <c r="G2100" s="99"/>
      <c r="H2100" s="74"/>
      <c r="I2100" s="91"/>
      <c r="J2100" s="66"/>
    </row>
    <row r="2101" spans="1:10" x14ac:dyDescent="0.25">
      <c r="A2101" s="69"/>
      <c r="B2101" s="73"/>
      <c r="C2101" s="99"/>
      <c r="D2101" s="99"/>
      <c r="E2101" s="99"/>
      <c r="F2101" s="100"/>
      <c r="G2101" s="99"/>
      <c r="H2101" s="74"/>
      <c r="I2101" s="91"/>
      <c r="J2101" s="66"/>
    </row>
    <row r="2102" spans="1:10" x14ac:dyDescent="0.25">
      <c r="A2102" s="69"/>
      <c r="B2102" s="73"/>
      <c r="C2102" s="99"/>
      <c r="D2102" s="99"/>
      <c r="E2102" s="99"/>
      <c r="F2102" s="100"/>
      <c r="G2102" s="99"/>
      <c r="H2102" s="74"/>
      <c r="I2102" s="91"/>
      <c r="J2102" s="66"/>
    </row>
    <row r="2103" spans="1:10" x14ac:dyDescent="0.25">
      <c r="A2103" s="69"/>
      <c r="B2103" s="73"/>
      <c r="C2103" s="99"/>
      <c r="D2103" s="99"/>
      <c r="E2103" s="99"/>
      <c r="F2103" s="100"/>
      <c r="G2103" s="99"/>
      <c r="H2103" s="74"/>
      <c r="I2103" s="91"/>
      <c r="J2103" s="66"/>
    </row>
    <row r="2104" spans="1:10" x14ac:dyDescent="0.25">
      <c r="A2104" s="69"/>
      <c r="B2104" s="73"/>
      <c r="C2104" s="99"/>
      <c r="D2104" s="99"/>
      <c r="E2104" s="99"/>
      <c r="F2104" s="100"/>
      <c r="G2104" s="99"/>
      <c r="H2104" s="74"/>
      <c r="I2104" s="91"/>
      <c r="J2104" s="66"/>
    </row>
    <row r="2105" spans="1:10" x14ac:dyDescent="0.25">
      <c r="A2105" s="69"/>
      <c r="B2105" s="73"/>
      <c r="C2105" s="99"/>
      <c r="D2105" s="99"/>
      <c r="E2105" s="99"/>
      <c r="F2105" s="100"/>
      <c r="G2105" s="99"/>
      <c r="H2105" s="74"/>
      <c r="I2105" s="91"/>
      <c r="J2105" s="66"/>
    </row>
    <row r="2106" spans="1:10" x14ac:dyDescent="0.25">
      <c r="A2106" s="69"/>
      <c r="B2106" s="73"/>
      <c r="C2106" s="99"/>
      <c r="D2106" s="99"/>
      <c r="E2106" s="99"/>
      <c r="F2106" s="100"/>
      <c r="G2106" s="99"/>
      <c r="H2106" s="74"/>
      <c r="I2106" s="91"/>
      <c r="J2106" s="66"/>
    </row>
    <row r="2107" spans="1:10" x14ac:dyDescent="0.25">
      <c r="A2107" s="69"/>
      <c r="B2107" s="73"/>
      <c r="C2107" s="99"/>
      <c r="D2107" s="99"/>
      <c r="E2107" s="99"/>
      <c r="F2107" s="100"/>
      <c r="G2107" s="99"/>
      <c r="H2107" s="74"/>
      <c r="I2107" s="91"/>
      <c r="J2107" s="66"/>
    </row>
    <row r="2108" spans="1:10" x14ac:dyDescent="0.25">
      <c r="A2108" s="69"/>
      <c r="B2108" s="73"/>
      <c r="C2108" s="99"/>
      <c r="D2108" s="99"/>
      <c r="E2108" s="99"/>
      <c r="F2108" s="100"/>
      <c r="G2108" s="99"/>
      <c r="H2108" s="74"/>
      <c r="I2108" s="91"/>
      <c r="J2108" s="66"/>
    </row>
    <row r="2109" spans="1:10" x14ac:dyDescent="0.25">
      <c r="A2109" s="69"/>
      <c r="B2109" s="73"/>
      <c r="C2109" s="99"/>
      <c r="D2109" s="99"/>
      <c r="E2109" s="99"/>
      <c r="F2109" s="100"/>
      <c r="G2109" s="99"/>
      <c r="H2109" s="74"/>
      <c r="I2109" s="91"/>
      <c r="J2109" s="66"/>
    </row>
    <row r="2110" spans="1:10" x14ac:dyDescent="0.25">
      <c r="A2110" s="69"/>
      <c r="B2110" s="73"/>
      <c r="C2110" s="99"/>
      <c r="D2110" s="99"/>
      <c r="E2110" s="99"/>
      <c r="F2110" s="100"/>
      <c r="G2110" s="99"/>
      <c r="H2110" s="74"/>
      <c r="I2110" s="91"/>
      <c r="J2110" s="66"/>
    </row>
    <row r="2111" spans="1:10" x14ac:dyDescent="0.25">
      <c r="A2111" s="69"/>
      <c r="B2111" s="73"/>
      <c r="C2111" s="99"/>
      <c r="D2111" s="99"/>
      <c r="E2111" s="99"/>
      <c r="F2111" s="100"/>
      <c r="G2111" s="99"/>
      <c r="H2111" s="74"/>
      <c r="I2111" s="91"/>
      <c r="J2111" s="66"/>
    </row>
    <row r="2112" spans="1:10" x14ac:dyDescent="0.25">
      <c r="A2112" s="69"/>
      <c r="B2112" s="73"/>
      <c r="C2112" s="99"/>
      <c r="D2112" s="99"/>
      <c r="E2112" s="99"/>
      <c r="F2112" s="100"/>
      <c r="G2112" s="99"/>
      <c r="H2112" s="74"/>
      <c r="I2112" s="91"/>
      <c r="J2112" s="66"/>
    </row>
    <row r="2113" spans="1:10" x14ac:dyDescent="0.25">
      <c r="A2113" s="69"/>
      <c r="B2113" s="73"/>
      <c r="C2113" s="99"/>
      <c r="D2113" s="99"/>
      <c r="E2113" s="99"/>
      <c r="F2113" s="100"/>
      <c r="G2113" s="99"/>
      <c r="H2113" s="74"/>
      <c r="I2113" s="91"/>
      <c r="J2113" s="66"/>
    </row>
    <row r="2114" spans="1:10" x14ac:dyDescent="0.25">
      <c r="A2114" s="69"/>
      <c r="B2114" s="73"/>
      <c r="C2114" s="99"/>
      <c r="D2114" s="99"/>
      <c r="E2114" s="99"/>
      <c r="F2114" s="100"/>
      <c r="G2114" s="99"/>
      <c r="H2114" s="74"/>
      <c r="I2114" s="91"/>
      <c r="J2114" s="66"/>
    </row>
    <row r="2115" spans="1:10" x14ac:dyDescent="0.25">
      <c r="A2115" s="69"/>
      <c r="B2115" s="73"/>
      <c r="C2115" s="99"/>
      <c r="D2115" s="99"/>
      <c r="E2115" s="99"/>
      <c r="F2115" s="100"/>
      <c r="G2115" s="99"/>
      <c r="H2115" s="74"/>
      <c r="I2115" s="91"/>
      <c r="J2115" s="66"/>
    </row>
    <row r="2116" spans="1:10" x14ac:dyDescent="0.25">
      <c r="A2116" s="69"/>
      <c r="B2116" s="73"/>
      <c r="C2116" s="99"/>
      <c r="D2116" s="99"/>
      <c r="E2116" s="99"/>
      <c r="F2116" s="100"/>
      <c r="G2116" s="99"/>
      <c r="H2116" s="74"/>
      <c r="I2116" s="91"/>
      <c r="J2116" s="66"/>
    </row>
    <row r="2117" spans="1:10" x14ac:dyDescent="0.25">
      <c r="A2117" s="69"/>
      <c r="B2117" s="73"/>
      <c r="C2117" s="99"/>
      <c r="D2117" s="99"/>
      <c r="E2117" s="99"/>
      <c r="F2117" s="100"/>
      <c r="G2117" s="99"/>
      <c r="H2117" s="74"/>
      <c r="I2117" s="91"/>
      <c r="J2117" s="66"/>
    </row>
    <row r="2118" spans="1:10" x14ac:dyDescent="0.25">
      <c r="A2118" s="69"/>
      <c r="B2118" s="73"/>
      <c r="C2118" s="99"/>
      <c r="D2118" s="99"/>
      <c r="E2118" s="99"/>
      <c r="F2118" s="100"/>
      <c r="G2118" s="99"/>
      <c r="H2118" s="74"/>
      <c r="I2118" s="91"/>
      <c r="J2118" s="66"/>
    </row>
    <row r="2119" spans="1:10" x14ac:dyDescent="0.25">
      <c r="A2119" s="69"/>
      <c r="B2119" s="73"/>
      <c r="C2119" s="99"/>
      <c r="D2119" s="99"/>
      <c r="E2119" s="99"/>
      <c r="F2119" s="100"/>
      <c r="G2119" s="99"/>
      <c r="H2119" s="74"/>
      <c r="I2119" s="91"/>
      <c r="J2119" s="66"/>
    </row>
    <row r="2120" spans="1:10" x14ac:dyDescent="0.25">
      <c r="A2120" s="69"/>
      <c r="B2120" s="73"/>
      <c r="C2120" s="99"/>
      <c r="D2120" s="99"/>
      <c r="E2120" s="99"/>
      <c r="F2120" s="100"/>
      <c r="G2120" s="99"/>
      <c r="H2120" s="74"/>
      <c r="I2120" s="91"/>
      <c r="J2120" s="66"/>
    </row>
    <row r="2121" spans="1:10" x14ac:dyDescent="0.25">
      <c r="A2121" s="69"/>
      <c r="B2121" s="73"/>
      <c r="C2121" s="99"/>
      <c r="D2121" s="99"/>
      <c r="E2121" s="99"/>
      <c r="F2121" s="100"/>
      <c r="G2121" s="99"/>
      <c r="H2121" s="74"/>
      <c r="I2121" s="91"/>
      <c r="J2121" s="66"/>
    </row>
    <row r="2122" spans="1:10" x14ac:dyDescent="0.25">
      <c r="A2122" s="69"/>
      <c r="B2122" s="73"/>
      <c r="C2122" s="99"/>
      <c r="D2122" s="99"/>
      <c r="E2122" s="99"/>
      <c r="F2122" s="100"/>
      <c r="G2122" s="99"/>
      <c r="H2122" s="74"/>
      <c r="I2122" s="91"/>
      <c r="J2122" s="66"/>
    </row>
    <row r="2123" spans="1:10" x14ac:dyDescent="0.25">
      <c r="A2123" s="69"/>
      <c r="B2123" s="73"/>
      <c r="C2123" s="99"/>
      <c r="D2123" s="99"/>
      <c r="E2123" s="99"/>
      <c r="F2123" s="100"/>
      <c r="G2123" s="99"/>
      <c r="H2123" s="74"/>
      <c r="I2123" s="91"/>
      <c r="J2123" s="66"/>
    </row>
    <row r="2124" spans="1:10" x14ac:dyDescent="0.25">
      <c r="A2124" s="69"/>
      <c r="B2124" s="73"/>
      <c r="C2124" s="99"/>
      <c r="D2124" s="99"/>
      <c r="E2124" s="99"/>
      <c r="F2124" s="100"/>
      <c r="G2124" s="99"/>
      <c r="H2124" s="74"/>
      <c r="I2124" s="91"/>
      <c r="J2124" s="66"/>
    </row>
    <row r="2125" spans="1:10" x14ac:dyDescent="0.25">
      <c r="A2125" s="69"/>
      <c r="B2125" s="73"/>
      <c r="C2125" s="99"/>
      <c r="D2125" s="99"/>
      <c r="E2125" s="99"/>
      <c r="F2125" s="100"/>
      <c r="G2125" s="99"/>
      <c r="H2125" s="74"/>
      <c r="I2125" s="91"/>
      <c r="J2125" s="66"/>
    </row>
    <row r="2126" spans="1:10" x14ac:dyDescent="0.25">
      <c r="A2126" s="69"/>
      <c r="B2126" s="73"/>
      <c r="C2126" s="99"/>
      <c r="D2126" s="99"/>
      <c r="E2126" s="99"/>
      <c r="F2126" s="100"/>
      <c r="G2126" s="99"/>
      <c r="H2126" s="74"/>
      <c r="I2126" s="91"/>
      <c r="J2126" s="66"/>
    </row>
    <row r="2127" spans="1:10" x14ac:dyDescent="0.25">
      <c r="A2127" s="69"/>
      <c r="B2127" s="73"/>
      <c r="C2127" s="99"/>
      <c r="D2127" s="99"/>
      <c r="E2127" s="99"/>
      <c r="F2127" s="100"/>
      <c r="G2127" s="99"/>
      <c r="H2127" s="74"/>
      <c r="I2127" s="91"/>
      <c r="J2127" s="66"/>
    </row>
    <row r="2128" spans="1:10" x14ac:dyDescent="0.25">
      <c r="A2128" s="69"/>
      <c r="B2128" s="73"/>
      <c r="C2128" s="99"/>
      <c r="D2128" s="99"/>
      <c r="E2128" s="99"/>
      <c r="F2128" s="100"/>
      <c r="G2128" s="99"/>
      <c r="H2128" s="74"/>
      <c r="I2128" s="91"/>
      <c r="J2128" s="66"/>
    </row>
    <row r="2129" spans="1:10" x14ac:dyDescent="0.25">
      <c r="A2129" s="69"/>
      <c r="B2129" s="73"/>
      <c r="C2129" s="99"/>
      <c r="D2129" s="99"/>
      <c r="E2129" s="99"/>
      <c r="F2129" s="100"/>
      <c r="G2129" s="99"/>
      <c r="H2129" s="74"/>
      <c r="I2129" s="91"/>
      <c r="J2129" s="66"/>
    </row>
    <row r="2130" spans="1:10" x14ac:dyDescent="0.25">
      <c r="A2130" s="69"/>
      <c r="B2130" s="73"/>
      <c r="C2130" s="99"/>
      <c r="D2130" s="99"/>
      <c r="E2130" s="99"/>
      <c r="F2130" s="100"/>
      <c r="G2130" s="99"/>
      <c r="H2130" s="74"/>
      <c r="I2130" s="91"/>
      <c r="J2130" s="66"/>
    </row>
    <row r="2131" spans="1:10" x14ac:dyDescent="0.25">
      <c r="A2131" s="69"/>
      <c r="B2131" s="73"/>
      <c r="C2131" s="99"/>
      <c r="D2131" s="99"/>
      <c r="E2131" s="99"/>
      <c r="F2131" s="100"/>
      <c r="G2131" s="99"/>
      <c r="H2131" s="74"/>
      <c r="I2131" s="91"/>
      <c r="J2131" s="66"/>
    </row>
    <row r="2132" spans="1:10" x14ac:dyDescent="0.25">
      <c r="A2132" s="69"/>
      <c r="B2132" s="73"/>
      <c r="C2132" s="99"/>
      <c r="D2132" s="99"/>
      <c r="E2132" s="99"/>
      <c r="F2132" s="100"/>
      <c r="G2132" s="99"/>
      <c r="H2132" s="74"/>
      <c r="I2132" s="91"/>
      <c r="J2132" s="66"/>
    </row>
    <row r="2133" spans="1:10" x14ac:dyDescent="0.25">
      <c r="A2133" s="69"/>
      <c r="B2133" s="73"/>
      <c r="C2133" s="99"/>
      <c r="D2133" s="99"/>
      <c r="E2133" s="99"/>
      <c r="F2133" s="100"/>
      <c r="G2133" s="99"/>
      <c r="H2133" s="74"/>
      <c r="I2133" s="91"/>
      <c r="J2133" s="66"/>
    </row>
    <row r="2134" spans="1:10" x14ac:dyDescent="0.25">
      <c r="A2134" s="69"/>
      <c r="B2134" s="73"/>
      <c r="C2134" s="99"/>
      <c r="D2134" s="99"/>
      <c r="E2134" s="99"/>
      <c r="F2134" s="100"/>
      <c r="G2134" s="99"/>
      <c r="H2134" s="74"/>
      <c r="I2134" s="91"/>
      <c r="J2134" s="66"/>
    </row>
    <row r="2135" spans="1:10" x14ac:dyDescent="0.25">
      <c r="A2135" s="69"/>
      <c r="B2135" s="73"/>
      <c r="C2135" s="99"/>
      <c r="D2135" s="99"/>
      <c r="E2135" s="99"/>
      <c r="F2135" s="100"/>
      <c r="G2135" s="99"/>
      <c r="H2135" s="74"/>
      <c r="I2135" s="91"/>
      <c r="J2135" s="66"/>
    </row>
    <row r="2136" spans="1:10" x14ac:dyDescent="0.25">
      <c r="A2136" s="69"/>
      <c r="B2136" s="73"/>
      <c r="C2136" s="99"/>
      <c r="D2136" s="99"/>
      <c r="E2136" s="99"/>
      <c r="F2136" s="100"/>
      <c r="G2136" s="99"/>
      <c r="H2136" s="74"/>
      <c r="I2136" s="91"/>
      <c r="J2136" s="66"/>
    </row>
    <row r="2137" spans="1:10" x14ac:dyDescent="0.25">
      <c r="A2137" s="69"/>
      <c r="B2137" s="73"/>
      <c r="C2137" s="99"/>
      <c r="D2137" s="99"/>
      <c r="E2137" s="99"/>
      <c r="F2137" s="100"/>
      <c r="G2137" s="99"/>
      <c r="H2137" s="74"/>
      <c r="I2137" s="91"/>
      <c r="J2137" s="66"/>
    </row>
    <row r="2138" spans="1:10" x14ac:dyDescent="0.25">
      <c r="A2138" s="69"/>
      <c r="B2138" s="73"/>
      <c r="C2138" s="99"/>
      <c r="D2138" s="99"/>
      <c r="E2138" s="99"/>
      <c r="F2138" s="100"/>
      <c r="G2138" s="99"/>
      <c r="H2138" s="74"/>
      <c r="I2138" s="91"/>
      <c r="J2138" s="66"/>
    </row>
    <row r="2139" spans="1:10" x14ac:dyDescent="0.25">
      <c r="A2139" s="69"/>
      <c r="B2139" s="73"/>
      <c r="C2139" s="99"/>
      <c r="D2139" s="99"/>
      <c r="E2139" s="99"/>
      <c r="F2139" s="100"/>
      <c r="G2139" s="99"/>
      <c r="H2139" s="74"/>
      <c r="I2139" s="91"/>
      <c r="J2139" s="66"/>
    </row>
    <row r="2140" spans="1:10" x14ac:dyDescent="0.25">
      <c r="A2140" s="69"/>
      <c r="B2140" s="73"/>
      <c r="C2140" s="99"/>
      <c r="D2140" s="99"/>
      <c r="E2140" s="99"/>
      <c r="F2140" s="100"/>
      <c r="G2140" s="99"/>
      <c r="H2140" s="74"/>
      <c r="I2140" s="91"/>
      <c r="J2140" s="66"/>
    </row>
    <row r="2141" spans="1:10" x14ac:dyDescent="0.25">
      <c r="A2141" s="69"/>
      <c r="B2141" s="73"/>
      <c r="C2141" s="99"/>
      <c r="D2141" s="99"/>
      <c r="E2141" s="99"/>
      <c r="F2141" s="100"/>
      <c r="G2141" s="99"/>
      <c r="H2141" s="74"/>
      <c r="I2141" s="91"/>
      <c r="J2141" s="66"/>
    </row>
    <row r="2142" spans="1:10" x14ac:dyDescent="0.25">
      <c r="A2142" s="69"/>
      <c r="B2142" s="73"/>
      <c r="C2142" s="99"/>
      <c r="D2142" s="99"/>
      <c r="E2142" s="99"/>
      <c r="F2142" s="100"/>
      <c r="G2142" s="99"/>
      <c r="H2142" s="74"/>
      <c r="I2142" s="91"/>
      <c r="J2142" s="66"/>
    </row>
    <row r="2143" spans="1:10" x14ac:dyDescent="0.25">
      <c r="A2143" s="69"/>
      <c r="B2143" s="73"/>
      <c r="C2143" s="99"/>
      <c r="D2143" s="99"/>
      <c r="E2143" s="99"/>
      <c r="F2143" s="100"/>
      <c r="G2143" s="99"/>
      <c r="H2143" s="74"/>
      <c r="I2143" s="91"/>
      <c r="J2143" s="66"/>
    </row>
    <row r="2144" spans="1:10" x14ac:dyDescent="0.25">
      <c r="A2144" s="69"/>
      <c r="B2144" s="73"/>
      <c r="C2144" s="99"/>
      <c r="D2144" s="99"/>
      <c r="E2144" s="99"/>
      <c r="F2144" s="100"/>
      <c r="G2144" s="99"/>
      <c r="H2144" s="74"/>
      <c r="I2144" s="91"/>
      <c r="J2144" s="66"/>
    </row>
    <row r="2145" spans="1:10" x14ac:dyDescent="0.25">
      <c r="A2145" s="69"/>
      <c r="B2145" s="73"/>
      <c r="C2145" s="99"/>
      <c r="D2145" s="99"/>
      <c r="E2145" s="99"/>
      <c r="F2145" s="100"/>
      <c r="G2145" s="99"/>
      <c r="H2145" s="74"/>
      <c r="I2145" s="91"/>
      <c r="J2145" s="66"/>
    </row>
    <row r="2146" spans="1:10" x14ac:dyDescent="0.25">
      <c r="A2146" s="69"/>
      <c r="B2146" s="73"/>
      <c r="C2146" s="99"/>
      <c r="D2146" s="99"/>
      <c r="E2146" s="99"/>
      <c r="F2146" s="100"/>
      <c r="G2146" s="99"/>
      <c r="H2146" s="74"/>
      <c r="I2146" s="91"/>
      <c r="J2146" s="66"/>
    </row>
    <row r="2147" spans="1:10" x14ac:dyDescent="0.25">
      <c r="A2147" s="69"/>
      <c r="B2147" s="73"/>
      <c r="C2147" s="99"/>
      <c r="D2147" s="99"/>
      <c r="E2147" s="99"/>
      <c r="F2147" s="100"/>
      <c r="G2147" s="99"/>
      <c r="H2147" s="74"/>
      <c r="I2147" s="91"/>
      <c r="J2147" s="66"/>
    </row>
    <row r="2148" spans="1:10" x14ac:dyDescent="0.25">
      <c r="A2148" s="69"/>
      <c r="B2148" s="73"/>
      <c r="C2148" s="99"/>
      <c r="D2148" s="99"/>
      <c r="E2148" s="99"/>
      <c r="F2148" s="100"/>
      <c r="G2148" s="99"/>
      <c r="H2148" s="74"/>
      <c r="I2148" s="91"/>
      <c r="J2148" s="66"/>
    </row>
    <row r="2149" spans="1:10" x14ac:dyDescent="0.25">
      <c r="A2149" s="69"/>
      <c r="B2149" s="73"/>
      <c r="C2149" s="99"/>
      <c r="D2149" s="99"/>
      <c r="E2149" s="99"/>
      <c r="F2149" s="100"/>
      <c r="G2149" s="99"/>
      <c r="H2149" s="74"/>
      <c r="I2149" s="91"/>
      <c r="J2149" s="66"/>
    </row>
    <row r="2150" spans="1:10" x14ac:dyDescent="0.25">
      <c r="A2150" s="69"/>
      <c r="B2150" s="73"/>
      <c r="C2150" s="99"/>
      <c r="D2150" s="99"/>
      <c r="E2150" s="99"/>
      <c r="F2150" s="100"/>
      <c r="G2150" s="99"/>
      <c r="H2150" s="74"/>
      <c r="I2150" s="91"/>
      <c r="J2150" s="66"/>
    </row>
    <row r="2151" spans="1:10" x14ac:dyDescent="0.25">
      <c r="A2151" s="69"/>
      <c r="B2151" s="73"/>
      <c r="C2151" s="99"/>
      <c r="D2151" s="99"/>
      <c r="E2151" s="99"/>
      <c r="F2151" s="100"/>
      <c r="G2151" s="99"/>
      <c r="H2151" s="74"/>
      <c r="I2151" s="91"/>
      <c r="J2151" s="66"/>
    </row>
    <row r="2152" spans="1:10" x14ac:dyDescent="0.25">
      <c r="A2152" s="69"/>
      <c r="B2152" s="73"/>
      <c r="C2152" s="99"/>
      <c r="D2152" s="99"/>
      <c r="E2152" s="99"/>
      <c r="F2152" s="100"/>
      <c r="G2152" s="99"/>
      <c r="H2152" s="74"/>
      <c r="I2152" s="91"/>
      <c r="J2152" s="66"/>
    </row>
    <row r="2153" spans="1:10" x14ac:dyDescent="0.25">
      <c r="A2153" s="69"/>
      <c r="B2153" s="73"/>
      <c r="C2153" s="99"/>
      <c r="D2153" s="99"/>
      <c r="E2153" s="99"/>
      <c r="F2153" s="100"/>
      <c r="G2153" s="99"/>
      <c r="H2153" s="74"/>
      <c r="I2153" s="91"/>
      <c r="J2153" s="66"/>
    </row>
    <row r="2154" spans="1:10" x14ac:dyDescent="0.25">
      <c r="A2154" s="69"/>
      <c r="B2154" s="73"/>
      <c r="C2154" s="99"/>
      <c r="D2154" s="99"/>
      <c r="E2154" s="99"/>
      <c r="F2154" s="100"/>
      <c r="G2154" s="99"/>
      <c r="H2154" s="74"/>
      <c r="I2154" s="91"/>
      <c r="J2154" s="66"/>
    </row>
    <row r="2155" spans="1:10" x14ac:dyDescent="0.25">
      <c r="A2155" s="69"/>
      <c r="B2155" s="73"/>
      <c r="C2155" s="99"/>
      <c r="D2155" s="99"/>
      <c r="E2155" s="99"/>
      <c r="F2155" s="100"/>
      <c r="G2155" s="99"/>
      <c r="H2155" s="74"/>
      <c r="I2155" s="91"/>
      <c r="J2155" s="66"/>
    </row>
    <row r="2156" spans="1:10" x14ac:dyDescent="0.25">
      <c r="A2156" s="69"/>
      <c r="B2156" s="73"/>
      <c r="C2156" s="99"/>
      <c r="D2156" s="99"/>
      <c r="E2156" s="99"/>
      <c r="F2156" s="100"/>
      <c r="G2156" s="99"/>
      <c r="H2156" s="74"/>
      <c r="I2156" s="91"/>
      <c r="J2156" s="66"/>
    </row>
    <row r="2157" spans="1:10" x14ac:dyDescent="0.25">
      <c r="A2157" s="69"/>
      <c r="B2157" s="73"/>
      <c r="C2157" s="99"/>
      <c r="D2157" s="99"/>
      <c r="E2157" s="99"/>
      <c r="F2157" s="100"/>
      <c r="G2157" s="99"/>
      <c r="H2157" s="74"/>
      <c r="I2157" s="91"/>
      <c r="J2157" s="66"/>
    </row>
    <row r="2158" spans="1:10" x14ac:dyDescent="0.25">
      <c r="A2158" s="69"/>
      <c r="B2158" s="73"/>
      <c r="C2158" s="99"/>
      <c r="D2158" s="99"/>
      <c r="E2158" s="99"/>
      <c r="F2158" s="100"/>
      <c r="G2158" s="99"/>
      <c r="H2158" s="74"/>
      <c r="I2158" s="91"/>
      <c r="J2158" s="66"/>
    </row>
    <row r="2159" spans="1:10" x14ac:dyDescent="0.25">
      <c r="A2159" s="69"/>
      <c r="B2159" s="73"/>
      <c r="C2159" s="99"/>
      <c r="D2159" s="99"/>
      <c r="E2159" s="99"/>
      <c r="F2159" s="100"/>
      <c r="G2159" s="99"/>
      <c r="H2159" s="74"/>
      <c r="I2159" s="91"/>
      <c r="J2159" s="66"/>
    </row>
    <row r="2160" spans="1:10" x14ac:dyDescent="0.25">
      <c r="A2160" s="69"/>
      <c r="B2160" s="73"/>
      <c r="C2160" s="99"/>
      <c r="D2160" s="99"/>
      <c r="E2160" s="99"/>
      <c r="F2160" s="100"/>
      <c r="G2160" s="99"/>
      <c r="H2160" s="74"/>
      <c r="I2160" s="91"/>
      <c r="J2160" s="66"/>
    </row>
    <row r="2161" spans="1:10" x14ac:dyDescent="0.25">
      <c r="A2161" s="69"/>
      <c r="B2161" s="73"/>
      <c r="C2161" s="99"/>
      <c r="D2161" s="99"/>
      <c r="E2161" s="99"/>
      <c r="F2161" s="100"/>
      <c r="G2161" s="99"/>
      <c r="H2161" s="74"/>
      <c r="I2161" s="91"/>
      <c r="J2161" s="66"/>
    </row>
    <row r="2162" spans="1:10" x14ac:dyDescent="0.25">
      <c r="A2162" s="69"/>
      <c r="B2162" s="73"/>
      <c r="C2162" s="99"/>
      <c r="D2162" s="99"/>
      <c r="E2162" s="99"/>
      <c r="F2162" s="100"/>
      <c r="G2162" s="99"/>
      <c r="H2162" s="74"/>
      <c r="I2162" s="91"/>
      <c r="J2162" s="66"/>
    </row>
    <row r="2163" spans="1:10" x14ac:dyDescent="0.25">
      <c r="A2163" s="69"/>
      <c r="B2163" s="73"/>
      <c r="C2163" s="99"/>
      <c r="D2163" s="99"/>
      <c r="E2163" s="99"/>
      <c r="F2163" s="100"/>
      <c r="G2163" s="99"/>
      <c r="H2163" s="74"/>
      <c r="I2163" s="91"/>
      <c r="J2163" s="66"/>
    </row>
    <row r="2164" spans="1:10" x14ac:dyDescent="0.25">
      <c r="A2164" s="69"/>
      <c r="B2164" s="73"/>
      <c r="C2164" s="99"/>
      <c r="D2164" s="99"/>
      <c r="E2164" s="99"/>
      <c r="F2164" s="100"/>
      <c r="G2164" s="99"/>
      <c r="H2164" s="74"/>
      <c r="I2164" s="91"/>
      <c r="J2164" s="66"/>
    </row>
    <row r="2165" spans="1:10" x14ac:dyDescent="0.25">
      <c r="A2165" s="69"/>
      <c r="B2165" s="73"/>
      <c r="C2165" s="99"/>
      <c r="D2165" s="99"/>
      <c r="E2165" s="99"/>
      <c r="F2165" s="100"/>
      <c r="G2165" s="99"/>
      <c r="H2165" s="74"/>
      <c r="I2165" s="91"/>
      <c r="J2165" s="66"/>
    </row>
    <row r="2166" spans="1:10" x14ac:dyDescent="0.25">
      <c r="A2166" s="69"/>
      <c r="B2166" s="73"/>
      <c r="C2166" s="99"/>
      <c r="D2166" s="99"/>
      <c r="E2166" s="99"/>
      <c r="F2166" s="100"/>
      <c r="G2166" s="99"/>
      <c r="H2166" s="74"/>
      <c r="I2166" s="91"/>
      <c r="J2166" s="66"/>
    </row>
    <row r="2167" spans="1:10" x14ac:dyDescent="0.25">
      <c r="A2167" s="69"/>
      <c r="B2167" s="73"/>
      <c r="C2167" s="99"/>
      <c r="D2167" s="99"/>
      <c r="E2167" s="99"/>
      <c r="F2167" s="100"/>
      <c r="G2167" s="99"/>
      <c r="H2167" s="74"/>
      <c r="I2167" s="91"/>
      <c r="J2167" s="66"/>
    </row>
    <row r="2168" spans="1:10" x14ac:dyDescent="0.25">
      <c r="A2168" s="69"/>
      <c r="B2168" s="73"/>
      <c r="C2168" s="99"/>
      <c r="D2168" s="99"/>
      <c r="E2168" s="99"/>
      <c r="F2168" s="100"/>
      <c r="G2168" s="99"/>
      <c r="H2168" s="74"/>
      <c r="I2168" s="91"/>
      <c r="J2168" s="66"/>
    </row>
    <row r="2169" spans="1:10" x14ac:dyDescent="0.25">
      <c r="A2169" s="69"/>
      <c r="B2169" s="73"/>
      <c r="C2169" s="99"/>
      <c r="D2169" s="99"/>
      <c r="E2169" s="99"/>
      <c r="F2169" s="100"/>
      <c r="G2169" s="99"/>
      <c r="H2169" s="74"/>
      <c r="I2169" s="91"/>
      <c r="J2169" s="66"/>
    </row>
    <row r="2170" spans="1:10" x14ac:dyDescent="0.25">
      <c r="A2170" s="69"/>
      <c r="B2170" s="73"/>
      <c r="C2170" s="99"/>
      <c r="D2170" s="99"/>
      <c r="E2170" s="99"/>
      <c r="F2170" s="100"/>
      <c r="G2170" s="99"/>
      <c r="H2170" s="74"/>
      <c r="I2170" s="91"/>
      <c r="J2170" s="66"/>
    </row>
    <row r="2171" spans="1:10" x14ac:dyDescent="0.25">
      <c r="A2171" s="69"/>
      <c r="B2171" s="73"/>
      <c r="C2171" s="99"/>
      <c r="D2171" s="99"/>
      <c r="E2171" s="99"/>
      <c r="F2171" s="100"/>
      <c r="G2171" s="99"/>
      <c r="H2171" s="74"/>
      <c r="I2171" s="91"/>
      <c r="J2171" s="66"/>
    </row>
    <row r="2172" spans="1:10" x14ac:dyDescent="0.25">
      <c r="A2172" s="69"/>
      <c r="B2172" s="73"/>
      <c r="C2172" s="99"/>
      <c r="D2172" s="99"/>
      <c r="E2172" s="99"/>
      <c r="F2172" s="100"/>
      <c r="G2172" s="99"/>
      <c r="H2172" s="74"/>
      <c r="I2172" s="91"/>
      <c r="J2172" s="66"/>
    </row>
    <row r="2173" spans="1:10" x14ac:dyDescent="0.25">
      <c r="A2173" s="69"/>
      <c r="B2173" s="73"/>
      <c r="C2173" s="99"/>
      <c r="D2173" s="99"/>
      <c r="E2173" s="99"/>
      <c r="F2173" s="100"/>
      <c r="G2173" s="99"/>
      <c r="H2173" s="74"/>
      <c r="I2173" s="91"/>
      <c r="J2173" s="66"/>
    </row>
    <row r="2174" spans="1:10" x14ac:dyDescent="0.25">
      <c r="A2174" s="69"/>
      <c r="B2174" s="73"/>
      <c r="C2174" s="99"/>
      <c r="D2174" s="99"/>
      <c r="E2174" s="99"/>
      <c r="F2174" s="100"/>
      <c r="G2174" s="99"/>
      <c r="H2174" s="74"/>
      <c r="I2174" s="91"/>
      <c r="J2174" s="66"/>
    </row>
    <row r="2175" spans="1:10" x14ac:dyDescent="0.25">
      <c r="A2175" s="69"/>
      <c r="B2175" s="73"/>
      <c r="C2175" s="99"/>
      <c r="D2175" s="99"/>
      <c r="E2175" s="99"/>
      <c r="F2175" s="100"/>
      <c r="G2175" s="99"/>
      <c r="H2175" s="74"/>
      <c r="I2175" s="91"/>
      <c r="J2175" s="66"/>
    </row>
    <row r="2176" spans="1:10" x14ac:dyDescent="0.25">
      <c r="A2176" s="69"/>
      <c r="B2176" s="73"/>
      <c r="C2176" s="99"/>
      <c r="D2176" s="99"/>
      <c r="E2176" s="99"/>
      <c r="F2176" s="100"/>
      <c r="G2176" s="99"/>
      <c r="H2176" s="74"/>
      <c r="I2176" s="91"/>
      <c r="J2176" s="66"/>
    </row>
    <row r="2177" spans="1:10" x14ac:dyDescent="0.25">
      <c r="A2177" s="69"/>
      <c r="B2177" s="73"/>
      <c r="C2177" s="99"/>
      <c r="D2177" s="99"/>
      <c r="E2177" s="99"/>
      <c r="F2177" s="100"/>
      <c r="G2177" s="99"/>
      <c r="H2177" s="74"/>
      <c r="I2177" s="91"/>
      <c r="J2177" s="66"/>
    </row>
    <row r="2178" spans="1:10" x14ac:dyDescent="0.25">
      <c r="A2178" s="69"/>
      <c r="B2178" s="73"/>
      <c r="C2178" s="99"/>
      <c r="D2178" s="99"/>
      <c r="E2178" s="99"/>
      <c r="F2178" s="100"/>
      <c r="G2178" s="99"/>
      <c r="H2178" s="74"/>
      <c r="I2178" s="91"/>
      <c r="J2178" s="66"/>
    </row>
    <row r="2179" spans="1:10" x14ac:dyDescent="0.25">
      <c r="A2179" s="69"/>
      <c r="B2179" s="73"/>
      <c r="C2179" s="99"/>
      <c r="D2179" s="99"/>
      <c r="E2179" s="99"/>
      <c r="F2179" s="100"/>
      <c r="G2179" s="99"/>
      <c r="H2179" s="74"/>
      <c r="I2179" s="91"/>
      <c r="J2179" s="66"/>
    </row>
    <row r="2180" spans="1:10" x14ac:dyDescent="0.25">
      <c r="A2180" s="69"/>
      <c r="B2180" s="73"/>
      <c r="C2180" s="99"/>
      <c r="D2180" s="99"/>
      <c r="E2180" s="99"/>
      <c r="F2180" s="100"/>
      <c r="G2180" s="99"/>
      <c r="H2180" s="74"/>
      <c r="I2180" s="91"/>
      <c r="J2180" s="66"/>
    </row>
    <row r="2181" spans="1:10" x14ac:dyDescent="0.25">
      <c r="A2181" s="69"/>
      <c r="B2181" s="73"/>
      <c r="C2181" s="99"/>
      <c r="D2181" s="99"/>
      <c r="E2181" s="99"/>
      <c r="F2181" s="100"/>
      <c r="G2181" s="99"/>
      <c r="H2181" s="74"/>
      <c r="I2181" s="91"/>
      <c r="J2181" s="66"/>
    </row>
    <row r="2182" spans="1:10" x14ac:dyDescent="0.25">
      <c r="A2182" s="69"/>
      <c r="B2182" s="73"/>
      <c r="C2182" s="99"/>
      <c r="D2182" s="99"/>
      <c r="E2182" s="99"/>
      <c r="F2182" s="100"/>
      <c r="G2182" s="99"/>
      <c r="H2182" s="74"/>
      <c r="I2182" s="91"/>
      <c r="J2182" s="66"/>
    </row>
    <row r="2183" spans="1:10" x14ac:dyDescent="0.25">
      <c r="A2183" s="69"/>
      <c r="B2183" s="73"/>
      <c r="C2183" s="99"/>
      <c r="D2183" s="99"/>
      <c r="E2183" s="99"/>
      <c r="F2183" s="100"/>
      <c r="G2183" s="99"/>
      <c r="H2183" s="74"/>
      <c r="I2183" s="91"/>
      <c r="J2183" s="66"/>
    </row>
    <row r="2184" spans="1:10" x14ac:dyDescent="0.25">
      <c r="A2184" s="69"/>
      <c r="B2184" s="73"/>
      <c r="C2184" s="99"/>
      <c r="D2184" s="99"/>
      <c r="E2184" s="99"/>
      <c r="F2184" s="100"/>
      <c r="G2184" s="99"/>
      <c r="H2184" s="74"/>
      <c r="I2184" s="91"/>
      <c r="J2184" s="66"/>
    </row>
    <row r="2185" spans="1:10" x14ac:dyDescent="0.25">
      <c r="A2185" s="69"/>
      <c r="B2185" s="73"/>
      <c r="C2185" s="99"/>
      <c r="D2185" s="99"/>
      <c r="E2185" s="99"/>
      <c r="F2185" s="100"/>
      <c r="G2185" s="99"/>
      <c r="H2185" s="74"/>
      <c r="I2185" s="91"/>
      <c r="J2185" s="66"/>
    </row>
    <row r="2186" spans="1:10" x14ac:dyDescent="0.25">
      <c r="A2186" s="69"/>
      <c r="B2186" s="73"/>
      <c r="C2186" s="99"/>
      <c r="D2186" s="99"/>
      <c r="E2186" s="99"/>
      <c r="F2186" s="100"/>
      <c r="G2186" s="99"/>
      <c r="H2186" s="74"/>
      <c r="I2186" s="91"/>
      <c r="J2186" s="66"/>
    </row>
    <row r="2187" spans="1:10" x14ac:dyDescent="0.25">
      <c r="A2187" s="69"/>
      <c r="B2187" s="73"/>
      <c r="C2187" s="99"/>
      <c r="D2187" s="99"/>
      <c r="E2187" s="99"/>
      <c r="F2187" s="100"/>
      <c r="G2187" s="99"/>
      <c r="H2187" s="74"/>
      <c r="I2187" s="91"/>
      <c r="J2187" s="66"/>
    </row>
    <row r="2188" spans="1:10" x14ac:dyDescent="0.25">
      <c r="A2188" s="69"/>
      <c r="B2188" s="73"/>
      <c r="C2188" s="99"/>
      <c r="D2188" s="99"/>
      <c r="E2188" s="99"/>
      <c r="F2188" s="100"/>
      <c r="G2188" s="99"/>
      <c r="H2188" s="74"/>
      <c r="I2188" s="91"/>
      <c r="J2188" s="66"/>
    </row>
    <row r="2189" spans="1:10" x14ac:dyDescent="0.25">
      <c r="A2189" s="69"/>
      <c r="B2189" s="73"/>
      <c r="C2189" s="99"/>
      <c r="D2189" s="99"/>
      <c r="E2189" s="99"/>
      <c r="F2189" s="100"/>
      <c r="G2189" s="99"/>
      <c r="H2189" s="74"/>
      <c r="I2189" s="91"/>
      <c r="J2189" s="66"/>
    </row>
    <row r="2190" spans="1:10" x14ac:dyDescent="0.25">
      <c r="A2190" s="69"/>
      <c r="B2190" s="73"/>
      <c r="C2190" s="99"/>
      <c r="D2190" s="99"/>
      <c r="E2190" s="99"/>
      <c r="F2190" s="100"/>
      <c r="G2190" s="99"/>
      <c r="H2190" s="74"/>
      <c r="I2190" s="91"/>
      <c r="J2190" s="66"/>
    </row>
    <row r="2191" spans="1:10" x14ac:dyDescent="0.25">
      <c r="A2191" s="69"/>
      <c r="B2191" s="73"/>
      <c r="C2191" s="99"/>
      <c r="D2191" s="99"/>
      <c r="E2191" s="99"/>
      <c r="F2191" s="100"/>
      <c r="G2191" s="99"/>
      <c r="H2191" s="74"/>
      <c r="I2191" s="91"/>
      <c r="J2191" s="66"/>
    </row>
    <row r="2192" spans="1:10" x14ac:dyDescent="0.25">
      <c r="A2192" s="69"/>
      <c r="B2192" s="73"/>
      <c r="C2192" s="99"/>
      <c r="D2192" s="99"/>
      <c r="E2192" s="99"/>
      <c r="F2192" s="100"/>
      <c r="G2192" s="99"/>
      <c r="H2192" s="74"/>
      <c r="I2192" s="91"/>
      <c r="J2192" s="66"/>
    </row>
    <row r="2193" spans="1:10" x14ac:dyDescent="0.25">
      <c r="A2193" s="69"/>
      <c r="B2193" s="73"/>
      <c r="C2193" s="99"/>
      <c r="D2193" s="99"/>
      <c r="E2193" s="99"/>
      <c r="F2193" s="100"/>
      <c r="G2193" s="99"/>
      <c r="H2193" s="74"/>
      <c r="I2193" s="91"/>
      <c r="J2193" s="66"/>
    </row>
    <row r="2194" spans="1:10" x14ac:dyDescent="0.25">
      <c r="A2194" s="69"/>
      <c r="B2194" s="73"/>
      <c r="C2194" s="99"/>
      <c r="D2194" s="99"/>
      <c r="E2194" s="99"/>
      <c r="F2194" s="100"/>
      <c r="G2194" s="99"/>
      <c r="H2194" s="74"/>
      <c r="I2194" s="91"/>
      <c r="J2194" s="66"/>
    </row>
    <row r="2195" spans="1:10" x14ac:dyDescent="0.25">
      <c r="A2195" s="69"/>
      <c r="B2195" s="73"/>
      <c r="C2195" s="99"/>
      <c r="D2195" s="99"/>
      <c r="E2195" s="99"/>
      <c r="F2195" s="100"/>
      <c r="G2195" s="99"/>
      <c r="H2195" s="74"/>
      <c r="I2195" s="91"/>
      <c r="J2195" s="66"/>
    </row>
    <row r="2196" spans="1:10" x14ac:dyDescent="0.25">
      <c r="A2196" s="69"/>
      <c r="B2196" s="73"/>
      <c r="C2196" s="99"/>
      <c r="D2196" s="99"/>
      <c r="E2196" s="99"/>
      <c r="F2196" s="100"/>
      <c r="G2196" s="99"/>
      <c r="H2196" s="74"/>
      <c r="I2196" s="91"/>
      <c r="J2196" s="66"/>
    </row>
    <row r="2197" spans="1:10" x14ac:dyDescent="0.25">
      <c r="A2197" s="69"/>
      <c r="B2197" s="73"/>
      <c r="C2197" s="99"/>
      <c r="D2197" s="99"/>
      <c r="E2197" s="99"/>
      <c r="F2197" s="100"/>
      <c r="G2197" s="99"/>
      <c r="H2197" s="74"/>
      <c r="I2197" s="91"/>
      <c r="J2197" s="66"/>
    </row>
    <row r="2198" spans="1:10" x14ac:dyDescent="0.25">
      <c r="A2198" s="69"/>
      <c r="B2198" s="73"/>
      <c r="C2198" s="99"/>
      <c r="D2198" s="99"/>
      <c r="E2198" s="99"/>
      <c r="F2198" s="100"/>
      <c r="G2198" s="99"/>
      <c r="H2198" s="74"/>
      <c r="I2198" s="91"/>
      <c r="J2198" s="66"/>
    </row>
    <row r="2199" spans="1:10" x14ac:dyDescent="0.25">
      <c r="A2199" s="69"/>
      <c r="B2199" s="73"/>
      <c r="C2199" s="99"/>
      <c r="D2199" s="99"/>
      <c r="E2199" s="99"/>
      <c r="F2199" s="100"/>
      <c r="G2199" s="99"/>
      <c r="H2199" s="74"/>
      <c r="I2199" s="91"/>
      <c r="J2199" s="66"/>
    </row>
    <row r="2200" spans="1:10" x14ac:dyDescent="0.25">
      <c r="A2200" s="69"/>
      <c r="B2200" s="73"/>
      <c r="C2200" s="99"/>
      <c r="D2200" s="99"/>
      <c r="E2200" s="99"/>
      <c r="F2200" s="100"/>
      <c r="G2200" s="99"/>
      <c r="H2200" s="74"/>
      <c r="I2200" s="91"/>
      <c r="J2200" s="66"/>
    </row>
    <row r="2201" spans="1:10" x14ac:dyDescent="0.25">
      <c r="A2201" s="69"/>
      <c r="B2201" s="73"/>
      <c r="C2201" s="99"/>
      <c r="D2201" s="99"/>
      <c r="E2201" s="99"/>
      <c r="F2201" s="100"/>
      <c r="G2201" s="99"/>
      <c r="H2201" s="74"/>
      <c r="I2201" s="91"/>
      <c r="J2201" s="66"/>
    </row>
    <row r="2202" spans="1:10" x14ac:dyDescent="0.25">
      <c r="A2202" s="69"/>
      <c r="B2202" s="73"/>
      <c r="C2202" s="99"/>
      <c r="D2202" s="99"/>
      <c r="E2202" s="99"/>
      <c r="F2202" s="100"/>
      <c r="G2202" s="99"/>
      <c r="H2202" s="74"/>
      <c r="I2202" s="91"/>
      <c r="J2202" s="66"/>
    </row>
    <row r="2203" spans="1:10" x14ac:dyDescent="0.25">
      <c r="A2203" s="69"/>
      <c r="B2203" s="73"/>
      <c r="C2203" s="99"/>
      <c r="D2203" s="99"/>
      <c r="E2203" s="99"/>
      <c r="F2203" s="100"/>
      <c r="G2203" s="99"/>
      <c r="H2203" s="74"/>
      <c r="I2203" s="91"/>
      <c r="J2203" s="66"/>
    </row>
    <row r="2204" spans="1:10" x14ac:dyDescent="0.25">
      <c r="A2204" s="69"/>
      <c r="B2204" s="73"/>
      <c r="C2204" s="99"/>
      <c r="D2204" s="99"/>
      <c r="E2204" s="99"/>
      <c r="F2204" s="100"/>
      <c r="G2204" s="99"/>
      <c r="H2204" s="74"/>
      <c r="I2204" s="91"/>
      <c r="J2204" s="66"/>
    </row>
    <row r="2205" spans="1:10" x14ac:dyDescent="0.25">
      <c r="A2205" s="69"/>
      <c r="B2205" s="73"/>
      <c r="C2205" s="99"/>
      <c r="D2205" s="99"/>
      <c r="E2205" s="99"/>
      <c r="F2205" s="100"/>
      <c r="G2205" s="99"/>
      <c r="H2205" s="74"/>
      <c r="I2205" s="91"/>
      <c r="J2205" s="66"/>
    </row>
    <row r="2206" spans="1:10" x14ac:dyDescent="0.25">
      <c r="A2206" s="69"/>
      <c r="B2206" s="73"/>
      <c r="C2206" s="99"/>
      <c r="D2206" s="99"/>
      <c r="E2206" s="99"/>
      <c r="F2206" s="100"/>
      <c r="G2206" s="99"/>
      <c r="H2206" s="74"/>
      <c r="I2206" s="91"/>
      <c r="J2206" s="66"/>
    </row>
    <row r="2207" spans="1:10" x14ac:dyDescent="0.25">
      <c r="A2207" s="69"/>
      <c r="B2207" s="73"/>
      <c r="C2207" s="99"/>
      <c r="D2207" s="99"/>
      <c r="E2207" s="99"/>
      <c r="F2207" s="100"/>
      <c r="G2207" s="99"/>
      <c r="H2207" s="74"/>
      <c r="I2207" s="91"/>
      <c r="J2207" s="66"/>
    </row>
    <row r="2208" spans="1:10" x14ac:dyDescent="0.25">
      <c r="A2208" s="69"/>
      <c r="B2208" s="73"/>
      <c r="C2208" s="99"/>
      <c r="D2208" s="99"/>
      <c r="E2208" s="99"/>
      <c r="F2208" s="100"/>
      <c r="G2208" s="99"/>
      <c r="H2208" s="74"/>
      <c r="I2208" s="91"/>
      <c r="J2208" s="66"/>
    </row>
    <row r="2209" spans="1:10" x14ac:dyDescent="0.25">
      <c r="A2209" s="69"/>
      <c r="B2209" s="73"/>
      <c r="C2209" s="99"/>
      <c r="D2209" s="99"/>
      <c r="E2209" s="99"/>
      <c r="F2209" s="100"/>
      <c r="G2209" s="99"/>
      <c r="H2209" s="74"/>
      <c r="I2209" s="91"/>
      <c r="J2209" s="66"/>
    </row>
    <row r="2210" spans="1:10" x14ac:dyDescent="0.25">
      <c r="A2210" s="69"/>
      <c r="B2210" s="73"/>
      <c r="C2210" s="99"/>
      <c r="D2210" s="99"/>
      <c r="E2210" s="99"/>
      <c r="F2210" s="100"/>
      <c r="G2210" s="99"/>
      <c r="H2210" s="74"/>
      <c r="I2210" s="91"/>
      <c r="J2210" s="66"/>
    </row>
    <row r="2211" spans="1:10" x14ac:dyDescent="0.25">
      <c r="A2211" s="69"/>
      <c r="B2211" s="73"/>
      <c r="C2211" s="99"/>
      <c r="D2211" s="99"/>
      <c r="E2211" s="99"/>
      <c r="F2211" s="100"/>
      <c r="G2211" s="99"/>
      <c r="H2211" s="74"/>
      <c r="I2211" s="91"/>
      <c r="J2211" s="66"/>
    </row>
    <row r="2212" spans="1:10" x14ac:dyDescent="0.25">
      <c r="A2212" s="69"/>
      <c r="B2212" s="73"/>
      <c r="C2212" s="99"/>
      <c r="D2212" s="99"/>
      <c r="E2212" s="99"/>
      <c r="F2212" s="100"/>
      <c r="G2212" s="99"/>
      <c r="H2212" s="74"/>
      <c r="I2212" s="91"/>
      <c r="J2212" s="66"/>
    </row>
    <row r="2213" spans="1:10" x14ac:dyDescent="0.25">
      <c r="A2213" s="69"/>
      <c r="B2213" s="73"/>
      <c r="C2213" s="99"/>
      <c r="D2213" s="99"/>
      <c r="E2213" s="99"/>
      <c r="F2213" s="100"/>
      <c r="G2213" s="99"/>
      <c r="H2213" s="74"/>
      <c r="I2213" s="91"/>
      <c r="J2213" s="66"/>
    </row>
    <row r="2214" spans="1:10" x14ac:dyDescent="0.25">
      <c r="A2214" s="69"/>
      <c r="B2214" s="73"/>
      <c r="C2214" s="99"/>
      <c r="D2214" s="99"/>
      <c r="E2214" s="99"/>
      <c r="F2214" s="100"/>
      <c r="G2214" s="99"/>
      <c r="H2214" s="74"/>
      <c r="I2214" s="91"/>
      <c r="J2214" s="66"/>
    </row>
    <row r="2215" spans="1:10" x14ac:dyDescent="0.25">
      <c r="A2215" s="69"/>
      <c r="B2215" s="73"/>
      <c r="C2215" s="99"/>
      <c r="D2215" s="99"/>
      <c r="E2215" s="99"/>
      <c r="F2215" s="100"/>
      <c r="G2215" s="99"/>
      <c r="H2215" s="74"/>
      <c r="I2215" s="91"/>
      <c r="J2215" s="66"/>
    </row>
    <row r="2216" spans="1:10" x14ac:dyDescent="0.25">
      <c r="A2216" s="69"/>
      <c r="B2216" s="73"/>
      <c r="C2216" s="99"/>
      <c r="D2216" s="99"/>
      <c r="E2216" s="99"/>
      <c r="F2216" s="100"/>
      <c r="G2216" s="99"/>
      <c r="H2216" s="74"/>
      <c r="I2216" s="91"/>
      <c r="J2216" s="66"/>
    </row>
    <row r="2217" spans="1:10" x14ac:dyDescent="0.25">
      <c r="A2217" s="69"/>
      <c r="B2217" s="73"/>
      <c r="C2217" s="99"/>
      <c r="D2217" s="99"/>
      <c r="E2217" s="99"/>
      <c r="F2217" s="100"/>
      <c r="G2217" s="99"/>
      <c r="H2217" s="74"/>
      <c r="I2217" s="91"/>
      <c r="J2217" s="66"/>
    </row>
    <row r="2218" spans="1:10" x14ac:dyDescent="0.25">
      <c r="A2218" s="69"/>
      <c r="B2218" s="73"/>
      <c r="C2218" s="99"/>
      <c r="D2218" s="99"/>
      <c r="E2218" s="99"/>
      <c r="F2218" s="100"/>
      <c r="G2218" s="99"/>
      <c r="H2218" s="74"/>
      <c r="I2218" s="91"/>
      <c r="J2218" s="66"/>
    </row>
    <row r="2219" spans="1:10" x14ac:dyDescent="0.25">
      <c r="A2219" s="69"/>
      <c r="B2219" s="73"/>
      <c r="C2219" s="99"/>
      <c r="D2219" s="99"/>
      <c r="E2219" s="99"/>
      <c r="F2219" s="100"/>
      <c r="G2219" s="99"/>
      <c r="H2219" s="74"/>
      <c r="I2219" s="91"/>
      <c r="J2219" s="66"/>
    </row>
    <row r="2220" spans="1:10" x14ac:dyDescent="0.25">
      <c r="A2220" s="69"/>
      <c r="B2220" s="73"/>
      <c r="C2220" s="99"/>
      <c r="D2220" s="99"/>
      <c r="E2220" s="99"/>
      <c r="F2220" s="100"/>
      <c r="G2220" s="99"/>
      <c r="H2220" s="74"/>
      <c r="I2220" s="91"/>
      <c r="J2220" s="66"/>
    </row>
    <row r="2221" spans="1:10" x14ac:dyDescent="0.25">
      <c r="A2221" s="69"/>
      <c r="B2221" s="73"/>
      <c r="C2221" s="99"/>
      <c r="D2221" s="99"/>
      <c r="E2221" s="99"/>
      <c r="F2221" s="100"/>
      <c r="G2221" s="99"/>
      <c r="H2221" s="74"/>
      <c r="I2221" s="91"/>
      <c r="J2221" s="66"/>
    </row>
    <row r="2222" spans="1:10" x14ac:dyDescent="0.25">
      <c r="A2222" s="69"/>
      <c r="B2222" s="73"/>
      <c r="C2222" s="99"/>
      <c r="D2222" s="99"/>
      <c r="E2222" s="99"/>
      <c r="F2222" s="100"/>
      <c r="G2222" s="99"/>
      <c r="H2222" s="74"/>
      <c r="I2222" s="91"/>
      <c r="J2222" s="66"/>
    </row>
    <row r="2223" spans="1:10" x14ac:dyDescent="0.25">
      <c r="A2223" s="69"/>
      <c r="B2223" s="73"/>
      <c r="C2223" s="99"/>
      <c r="D2223" s="99"/>
      <c r="E2223" s="99"/>
      <c r="F2223" s="100"/>
      <c r="G2223" s="99"/>
      <c r="H2223" s="74"/>
      <c r="I2223" s="91"/>
      <c r="J2223" s="66"/>
    </row>
    <row r="2224" spans="1:10" x14ac:dyDescent="0.25">
      <c r="A2224" s="69"/>
      <c r="B2224" s="73"/>
      <c r="C2224" s="99"/>
      <c r="D2224" s="99"/>
      <c r="E2224" s="99"/>
      <c r="F2224" s="100"/>
      <c r="G2224" s="99"/>
      <c r="H2224" s="74"/>
      <c r="I2224" s="91"/>
      <c r="J2224" s="66"/>
    </row>
    <row r="2225" spans="1:10" x14ac:dyDescent="0.25">
      <c r="A2225" s="69"/>
      <c r="B2225" s="73"/>
      <c r="C2225" s="99"/>
      <c r="D2225" s="99"/>
      <c r="E2225" s="99"/>
      <c r="F2225" s="100"/>
      <c r="G2225" s="99"/>
      <c r="H2225" s="74"/>
      <c r="I2225" s="91"/>
      <c r="J2225" s="66"/>
    </row>
    <row r="2226" spans="1:10" x14ac:dyDescent="0.25">
      <c r="A2226" s="69"/>
      <c r="B2226" s="73"/>
      <c r="C2226" s="99"/>
      <c r="D2226" s="99"/>
      <c r="E2226" s="99"/>
      <c r="F2226" s="100"/>
      <c r="G2226" s="99"/>
      <c r="H2226" s="74"/>
      <c r="I2226" s="91"/>
      <c r="J2226" s="66"/>
    </row>
    <row r="2227" spans="1:10" x14ac:dyDescent="0.25">
      <c r="A2227" s="69"/>
      <c r="B2227" s="73"/>
      <c r="C2227" s="99"/>
      <c r="D2227" s="99"/>
      <c r="E2227" s="99"/>
      <c r="F2227" s="100"/>
      <c r="G2227" s="99"/>
      <c r="H2227" s="74"/>
      <c r="I2227" s="91"/>
      <c r="J2227" s="66"/>
    </row>
    <row r="2228" spans="1:10" x14ac:dyDescent="0.25">
      <c r="A2228" s="69"/>
      <c r="B2228" s="73"/>
      <c r="C2228" s="99"/>
      <c r="D2228" s="99"/>
      <c r="E2228" s="99"/>
      <c r="F2228" s="100"/>
      <c r="G2228" s="99"/>
      <c r="H2228" s="74"/>
      <c r="I2228" s="91"/>
      <c r="J2228" s="66"/>
    </row>
    <row r="2229" spans="1:10" x14ac:dyDescent="0.25">
      <c r="A2229" s="69"/>
      <c r="B2229" s="73"/>
      <c r="C2229" s="99"/>
      <c r="D2229" s="99"/>
      <c r="E2229" s="99"/>
      <c r="F2229" s="100"/>
      <c r="G2229" s="99"/>
      <c r="H2229" s="74"/>
      <c r="I2229" s="91"/>
      <c r="J2229" s="66"/>
    </row>
    <row r="2230" spans="1:10" x14ac:dyDescent="0.25">
      <c r="A2230" s="69"/>
      <c r="B2230" s="73"/>
      <c r="C2230" s="99"/>
      <c r="D2230" s="99"/>
      <c r="E2230" s="99"/>
      <c r="F2230" s="100"/>
      <c r="G2230" s="99"/>
      <c r="H2230" s="74"/>
      <c r="I2230" s="91"/>
      <c r="J2230" s="66"/>
    </row>
    <row r="2231" spans="1:10" x14ac:dyDescent="0.25">
      <c r="A2231" s="69"/>
      <c r="B2231" s="73"/>
      <c r="C2231" s="99"/>
      <c r="D2231" s="99"/>
      <c r="E2231" s="99"/>
      <c r="F2231" s="100"/>
      <c r="G2231" s="99"/>
      <c r="H2231" s="74"/>
      <c r="I2231" s="91"/>
      <c r="J2231" s="66"/>
    </row>
    <row r="2232" spans="1:10" x14ac:dyDescent="0.25">
      <c r="A2232" s="69"/>
      <c r="B2232" s="73"/>
      <c r="C2232" s="99"/>
      <c r="D2232" s="99"/>
      <c r="E2232" s="99"/>
      <c r="F2232" s="100"/>
      <c r="G2232" s="99"/>
      <c r="H2232" s="74"/>
      <c r="I2232" s="91"/>
      <c r="J2232" s="66"/>
    </row>
    <row r="2233" spans="1:10" x14ac:dyDescent="0.25">
      <c r="A2233" s="69"/>
      <c r="B2233" s="73"/>
      <c r="C2233" s="99"/>
      <c r="D2233" s="99"/>
      <c r="E2233" s="99"/>
      <c r="F2233" s="100"/>
      <c r="G2233" s="99"/>
      <c r="H2233" s="74"/>
      <c r="I2233" s="91"/>
      <c r="J2233" s="66"/>
    </row>
    <row r="2234" spans="1:10" x14ac:dyDescent="0.25">
      <c r="A2234" s="69"/>
      <c r="B2234" s="73"/>
      <c r="C2234" s="99"/>
      <c r="D2234" s="99"/>
      <c r="E2234" s="99"/>
      <c r="F2234" s="100"/>
      <c r="G2234" s="99"/>
      <c r="H2234" s="74"/>
      <c r="I2234" s="91"/>
      <c r="J2234" s="66"/>
    </row>
    <row r="2235" spans="1:10" x14ac:dyDescent="0.25">
      <c r="A2235" s="69"/>
      <c r="B2235" s="73"/>
      <c r="C2235" s="99"/>
      <c r="D2235" s="99"/>
      <c r="E2235" s="99"/>
      <c r="F2235" s="100"/>
      <c r="G2235" s="99"/>
      <c r="H2235" s="74"/>
      <c r="I2235" s="91"/>
      <c r="J2235" s="66"/>
    </row>
    <row r="2236" spans="1:10" x14ac:dyDescent="0.25">
      <c r="A2236" s="69"/>
      <c r="B2236" s="73"/>
      <c r="C2236" s="99"/>
      <c r="D2236" s="99"/>
      <c r="E2236" s="99"/>
      <c r="F2236" s="100"/>
      <c r="G2236" s="99"/>
      <c r="H2236" s="74"/>
      <c r="I2236" s="91"/>
      <c r="J2236" s="66"/>
    </row>
    <row r="2237" spans="1:10" x14ac:dyDescent="0.25">
      <c r="A2237" s="69"/>
      <c r="B2237" s="73"/>
      <c r="C2237" s="99"/>
      <c r="D2237" s="99"/>
      <c r="E2237" s="99"/>
      <c r="F2237" s="100"/>
      <c r="G2237" s="99"/>
      <c r="H2237" s="74"/>
      <c r="I2237" s="91"/>
      <c r="J2237" s="66"/>
    </row>
    <row r="2238" spans="1:10" x14ac:dyDescent="0.25">
      <c r="A2238" s="69"/>
      <c r="B2238" s="73"/>
      <c r="C2238" s="99"/>
      <c r="D2238" s="99"/>
      <c r="E2238" s="99"/>
      <c r="F2238" s="100"/>
      <c r="G2238" s="99"/>
      <c r="H2238" s="74"/>
      <c r="I2238" s="91"/>
      <c r="J2238" s="66"/>
    </row>
    <row r="2239" spans="1:10" x14ac:dyDescent="0.25">
      <c r="A2239" s="69"/>
      <c r="B2239" s="73"/>
      <c r="C2239" s="99"/>
      <c r="D2239" s="99"/>
      <c r="E2239" s="99"/>
      <c r="F2239" s="100"/>
      <c r="G2239" s="99"/>
      <c r="H2239" s="74"/>
      <c r="I2239" s="91"/>
      <c r="J2239" s="66"/>
    </row>
    <row r="2240" spans="1:10" x14ac:dyDescent="0.25">
      <c r="A2240" s="69"/>
      <c r="B2240" s="73"/>
      <c r="C2240" s="99"/>
      <c r="D2240" s="99"/>
      <c r="E2240" s="99"/>
      <c r="F2240" s="100"/>
      <c r="G2240" s="99"/>
      <c r="H2240" s="74"/>
      <c r="I2240" s="91"/>
      <c r="J2240" s="66"/>
    </row>
    <row r="2241" spans="1:10" x14ac:dyDescent="0.25">
      <c r="A2241" s="69"/>
      <c r="B2241" s="73"/>
      <c r="C2241" s="99"/>
      <c r="D2241" s="99"/>
      <c r="E2241" s="99"/>
      <c r="F2241" s="100"/>
      <c r="G2241" s="99"/>
      <c r="H2241" s="74"/>
      <c r="I2241" s="91"/>
      <c r="J2241" s="66"/>
    </row>
    <row r="2242" spans="1:10" x14ac:dyDescent="0.25">
      <c r="A2242" s="69"/>
      <c r="B2242" s="73"/>
      <c r="C2242" s="99"/>
      <c r="D2242" s="99"/>
      <c r="E2242" s="99"/>
      <c r="F2242" s="100"/>
      <c r="G2242" s="99"/>
      <c r="H2242" s="74"/>
      <c r="I2242" s="91"/>
      <c r="J2242" s="66"/>
    </row>
    <row r="2243" spans="1:10" x14ac:dyDescent="0.25">
      <c r="A2243" s="69"/>
      <c r="B2243" s="73"/>
      <c r="C2243" s="99"/>
      <c r="D2243" s="99"/>
      <c r="E2243" s="99"/>
      <c r="F2243" s="100"/>
      <c r="G2243" s="99"/>
      <c r="H2243" s="74"/>
      <c r="I2243" s="91"/>
      <c r="J2243" s="66"/>
    </row>
    <row r="2244" spans="1:10" x14ac:dyDescent="0.25">
      <c r="A2244" s="69"/>
      <c r="B2244" s="73"/>
      <c r="C2244" s="99"/>
      <c r="D2244" s="99"/>
      <c r="E2244" s="99"/>
      <c r="F2244" s="100"/>
      <c r="G2244" s="99"/>
      <c r="H2244" s="74"/>
      <c r="I2244" s="91"/>
      <c r="J2244" s="66"/>
    </row>
    <row r="2245" spans="1:10" x14ac:dyDescent="0.25">
      <c r="A2245" s="69"/>
      <c r="B2245" s="73"/>
      <c r="C2245" s="99"/>
      <c r="D2245" s="99"/>
      <c r="E2245" s="99"/>
      <c r="F2245" s="100"/>
      <c r="G2245" s="99"/>
      <c r="H2245" s="74"/>
      <c r="I2245" s="91"/>
      <c r="J2245" s="66"/>
    </row>
    <row r="2246" spans="1:10" x14ac:dyDescent="0.25">
      <c r="A2246" s="69"/>
      <c r="B2246" s="73"/>
      <c r="C2246" s="99"/>
      <c r="D2246" s="99"/>
      <c r="E2246" s="99"/>
      <c r="F2246" s="100"/>
      <c r="G2246" s="99"/>
      <c r="H2246" s="74"/>
      <c r="I2246" s="91"/>
      <c r="J2246" s="66"/>
    </row>
    <row r="2247" spans="1:10" x14ac:dyDescent="0.25">
      <c r="A2247" s="69"/>
      <c r="B2247" s="73"/>
      <c r="C2247" s="99"/>
      <c r="D2247" s="99"/>
      <c r="E2247" s="99"/>
      <c r="F2247" s="100"/>
      <c r="G2247" s="99"/>
      <c r="H2247" s="74"/>
      <c r="I2247" s="91"/>
      <c r="J2247" s="66"/>
    </row>
    <row r="2248" spans="1:10" x14ac:dyDescent="0.25">
      <c r="A2248" s="69"/>
      <c r="B2248" s="73"/>
      <c r="C2248" s="99"/>
      <c r="D2248" s="99"/>
      <c r="E2248" s="99"/>
      <c r="F2248" s="100"/>
      <c r="G2248" s="99"/>
      <c r="H2248" s="74"/>
      <c r="I2248" s="91"/>
      <c r="J2248" s="66"/>
    </row>
    <row r="2249" spans="1:10" x14ac:dyDescent="0.25">
      <c r="A2249" s="69"/>
      <c r="B2249" s="73"/>
      <c r="C2249" s="99"/>
      <c r="D2249" s="99"/>
      <c r="E2249" s="99"/>
      <c r="F2249" s="100"/>
      <c r="G2249" s="99"/>
      <c r="H2249" s="74"/>
      <c r="I2249" s="91"/>
      <c r="J2249" s="66"/>
    </row>
    <row r="2250" spans="1:10" x14ac:dyDescent="0.25">
      <c r="A2250" s="69"/>
      <c r="B2250" s="73"/>
      <c r="C2250" s="99"/>
      <c r="D2250" s="99"/>
      <c r="E2250" s="99"/>
      <c r="F2250" s="100"/>
      <c r="G2250" s="99"/>
      <c r="H2250" s="74"/>
      <c r="I2250" s="91"/>
      <c r="J2250" s="66"/>
    </row>
    <row r="2251" spans="1:10" x14ac:dyDescent="0.25">
      <c r="A2251" s="69"/>
      <c r="B2251" s="73"/>
      <c r="C2251" s="99"/>
      <c r="D2251" s="99"/>
      <c r="E2251" s="99"/>
      <c r="F2251" s="100"/>
      <c r="G2251" s="99"/>
      <c r="H2251" s="74"/>
      <c r="I2251" s="91"/>
      <c r="J2251" s="66"/>
    </row>
    <row r="2252" spans="1:10" x14ac:dyDescent="0.25">
      <c r="A2252" s="69"/>
      <c r="B2252" s="73"/>
      <c r="C2252" s="99"/>
      <c r="D2252" s="99"/>
      <c r="E2252" s="99"/>
      <c r="F2252" s="100"/>
      <c r="G2252" s="99"/>
      <c r="H2252" s="74"/>
      <c r="I2252" s="91"/>
      <c r="J2252" s="66"/>
    </row>
    <row r="2253" spans="1:10" x14ac:dyDescent="0.25">
      <c r="A2253" s="69"/>
      <c r="B2253" s="73"/>
      <c r="C2253" s="99"/>
      <c r="D2253" s="99"/>
      <c r="E2253" s="99"/>
      <c r="F2253" s="100"/>
      <c r="G2253" s="99"/>
      <c r="H2253" s="74"/>
      <c r="I2253" s="91"/>
      <c r="J2253" s="66"/>
    </row>
    <row r="2254" spans="1:10" x14ac:dyDescent="0.25">
      <c r="A2254" s="69"/>
      <c r="B2254" s="73"/>
      <c r="C2254" s="99"/>
      <c r="D2254" s="99"/>
      <c r="E2254" s="99"/>
      <c r="F2254" s="100"/>
      <c r="G2254" s="99"/>
      <c r="H2254" s="74"/>
      <c r="I2254" s="91"/>
      <c r="J2254" s="66"/>
    </row>
    <row r="2255" spans="1:10" x14ac:dyDescent="0.25">
      <c r="A2255" s="69"/>
      <c r="B2255" s="73"/>
      <c r="C2255" s="99"/>
      <c r="D2255" s="99"/>
      <c r="E2255" s="99"/>
      <c r="F2255" s="100"/>
      <c r="G2255" s="99"/>
      <c r="H2255" s="74"/>
      <c r="I2255" s="91"/>
      <c r="J2255" s="66"/>
    </row>
    <row r="2256" spans="1:10" x14ac:dyDescent="0.25">
      <c r="A2256" s="69"/>
      <c r="B2256" s="73"/>
      <c r="C2256" s="99"/>
      <c r="D2256" s="99"/>
      <c r="E2256" s="99"/>
      <c r="F2256" s="100"/>
      <c r="G2256" s="99"/>
      <c r="H2256" s="74"/>
      <c r="I2256" s="91"/>
      <c r="J2256" s="66"/>
    </row>
    <row r="2257" spans="1:10" x14ac:dyDescent="0.25">
      <c r="A2257" s="69"/>
      <c r="B2257" s="73"/>
      <c r="C2257" s="99"/>
      <c r="D2257" s="99"/>
      <c r="E2257" s="99"/>
      <c r="F2257" s="100"/>
      <c r="G2257" s="99"/>
      <c r="H2257" s="74"/>
      <c r="I2257" s="91"/>
      <c r="J2257" s="66"/>
    </row>
    <row r="2258" spans="1:10" x14ac:dyDescent="0.25">
      <c r="A2258" s="69"/>
      <c r="B2258" s="73"/>
      <c r="C2258" s="99"/>
      <c r="D2258" s="99"/>
      <c r="E2258" s="99"/>
      <c r="F2258" s="100"/>
      <c r="G2258" s="99"/>
      <c r="H2258" s="74"/>
      <c r="I2258" s="91"/>
      <c r="J2258" s="66"/>
    </row>
    <row r="2259" spans="1:10" x14ac:dyDescent="0.25">
      <c r="A2259" s="69"/>
      <c r="B2259" s="73"/>
      <c r="C2259" s="99"/>
      <c r="D2259" s="99"/>
      <c r="E2259" s="99"/>
      <c r="F2259" s="100"/>
      <c r="G2259" s="99"/>
      <c r="H2259" s="74"/>
      <c r="I2259" s="91"/>
      <c r="J2259" s="66"/>
    </row>
    <row r="2260" spans="1:10" x14ac:dyDescent="0.25">
      <c r="A2260" s="69"/>
      <c r="B2260" s="73"/>
      <c r="C2260" s="99"/>
      <c r="D2260" s="99"/>
      <c r="E2260" s="99"/>
      <c r="F2260" s="100"/>
      <c r="G2260" s="99"/>
      <c r="H2260" s="74"/>
      <c r="I2260" s="91"/>
      <c r="J2260" s="66"/>
    </row>
    <row r="2261" spans="1:10" x14ac:dyDescent="0.25">
      <c r="A2261" s="69"/>
      <c r="B2261" s="73"/>
      <c r="C2261" s="99"/>
      <c r="D2261" s="99"/>
      <c r="E2261" s="99"/>
      <c r="F2261" s="100"/>
      <c r="G2261" s="99"/>
      <c r="H2261" s="74"/>
      <c r="I2261" s="91"/>
      <c r="J2261" s="66"/>
    </row>
    <row r="2262" spans="1:10" x14ac:dyDescent="0.25">
      <c r="A2262" s="69"/>
      <c r="B2262" s="73"/>
      <c r="C2262" s="99"/>
      <c r="D2262" s="99"/>
      <c r="E2262" s="99"/>
      <c r="F2262" s="100"/>
      <c r="G2262" s="99"/>
      <c r="H2262" s="74"/>
      <c r="I2262" s="91"/>
      <c r="J2262" s="66"/>
    </row>
    <row r="2263" spans="1:10" x14ac:dyDescent="0.25">
      <c r="A2263" s="69"/>
      <c r="B2263" s="73"/>
      <c r="C2263" s="99"/>
      <c r="D2263" s="99"/>
      <c r="E2263" s="99"/>
      <c r="F2263" s="100"/>
      <c r="G2263" s="99"/>
      <c r="H2263" s="74"/>
      <c r="I2263" s="91"/>
      <c r="J2263" s="66"/>
    </row>
    <row r="2264" spans="1:10" x14ac:dyDescent="0.25">
      <c r="A2264" s="69"/>
      <c r="B2264" s="73"/>
      <c r="C2264" s="99"/>
      <c r="D2264" s="99"/>
      <c r="E2264" s="99"/>
      <c r="F2264" s="100"/>
      <c r="G2264" s="99"/>
      <c r="H2264" s="74"/>
      <c r="I2264" s="91"/>
      <c r="J2264" s="66"/>
    </row>
    <row r="2265" spans="1:10" x14ac:dyDescent="0.25">
      <c r="A2265" s="69"/>
      <c r="B2265" s="73"/>
      <c r="C2265" s="99"/>
      <c r="D2265" s="99"/>
      <c r="E2265" s="99"/>
      <c r="F2265" s="100"/>
      <c r="G2265" s="99"/>
      <c r="H2265" s="74"/>
      <c r="I2265" s="91"/>
      <c r="J2265" s="66"/>
    </row>
    <row r="2266" spans="1:10" x14ac:dyDescent="0.25">
      <c r="A2266" s="69"/>
      <c r="B2266" s="73"/>
      <c r="C2266" s="99"/>
      <c r="D2266" s="99"/>
      <c r="E2266" s="99"/>
      <c r="F2266" s="100"/>
      <c r="G2266" s="99"/>
      <c r="H2266" s="74"/>
      <c r="I2266" s="91"/>
      <c r="J2266" s="66"/>
    </row>
    <row r="2267" spans="1:10" x14ac:dyDescent="0.25">
      <c r="A2267" s="69"/>
      <c r="B2267" s="73"/>
      <c r="C2267" s="99"/>
      <c r="D2267" s="99"/>
      <c r="E2267" s="99"/>
      <c r="F2267" s="100"/>
      <c r="G2267" s="99"/>
      <c r="H2267" s="74"/>
      <c r="I2267" s="91"/>
      <c r="J2267" s="66"/>
    </row>
    <row r="2268" spans="1:10" x14ac:dyDescent="0.25">
      <c r="A2268" s="69"/>
      <c r="B2268" s="73"/>
      <c r="C2268" s="99"/>
      <c r="D2268" s="99"/>
      <c r="E2268" s="99"/>
      <c r="F2268" s="100"/>
      <c r="G2268" s="99"/>
      <c r="H2268" s="74"/>
      <c r="I2268" s="91"/>
      <c r="J2268" s="66"/>
    </row>
    <row r="2269" spans="1:10" x14ac:dyDescent="0.25">
      <c r="A2269" s="69"/>
      <c r="B2269" s="73"/>
      <c r="C2269" s="99"/>
      <c r="D2269" s="99"/>
      <c r="E2269" s="99"/>
      <c r="F2269" s="100"/>
      <c r="G2269" s="99"/>
      <c r="H2269" s="74"/>
      <c r="I2269" s="91"/>
      <c r="J2269" s="66"/>
    </row>
    <row r="2270" spans="1:10" x14ac:dyDescent="0.25">
      <c r="A2270" s="69"/>
      <c r="B2270" s="73"/>
      <c r="C2270" s="99"/>
      <c r="D2270" s="99"/>
      <c r="E2270" s="99"/>
      <c r="F2270" s="100"/>
      <c r="G2270" s="99"/>
      <c r="H2270" s="74"/>
      <c r="I2270" s="91"/>
      <c r="J2270" s="66"/>
    </row>
    <row r="2271" spans="1:10" x14ac:dyDescent="0.25">
      <c r="A2271" s="69"/>
      <c r="B2271" s="73"/>
      <c r="C2271" s="99"/>
      <c r="D2271" s="99"/>
      <c r="E2271" s="99"/>
      <c r="F2271" s="100"/>
      <c r="G2271" s="99"/>
      <c r="H2271" s="74"/>
      <c r="I2271" s="91"/>
      <c r="J2271" s="66"/>
    </row>
    <row r="2272" spans="1:10" x14ac:dyDescent="0.25">
      <c r="A2272" s="69"/>
      <c r="B2272" s="73"/>
      <c r="C2272" s="99"/>
      <c r="D2272" s="99"/>
      <c r="E2272" s="99"/>
      <c r="F2272" s="100"/>
      <c r="G2272" s="99"/>
      <c r="H2272" s="74"/>
      <c r="I2272" s="91"/>
      <c r="J2272" s="66"/>
    </row>
    <row r="2273" spans="1:10" x14ac:dyDescent="0.25">
      <c r="A2273" s="69"/>
      <c r="B2273" s="73"/>
      <c r="C2273" s="99"/>
      <c r="D2273" s="99"/>
      <c r="E2273" s="99"/>
      <c r="F2273" s="100"/>
      <c r="G2273" s="99"/>
      <c r="H2273" s="74"/>
      <c r="I2273" s="91"/>
      <c r="J2273" s="66"/>
    </row>
    <row r="2274" spans="1:10" x14ac:dyDescent="0.25">
      <c r="A2274" s="69"/>
      <c r="B2274" s="73"/>
      <c r="C2274" s="99"/>
      <c r="D2274" s="99"/>
      <c r="E2274" s="99"/>
      <c r="F2274" s="100"/>
      <c r="G2274" s="99"/>
      <c r="H2274" s="74"/>
      <c r="I2274" s="91"/>
      <c r="J2274" s="66"/>
    </row>
    <row r="2275" spans="1:10" x14ac:dyDescent="0.25">
      <c r="A2275" s="69"/>
      <c r="B2275" s="73"/>
      <c r="C2275" s="99"/>
      <c r="D2275" s="99"/>
      <c r="E2275" s="99"/>
      <c r="F2275" s="100"/>
      <c r="G2275" s="99"/>
      <c r="H2275" s="74"/>
      <c r="I2275" s="91"/>
      <c r="J2275" s="66"/>
    </row>
    <row r="2276" spans="1:10" x14ac:dyDescent="0.25">
      <c r="A2276" s="69"/>
      <c r="B2276" s="73"/>
      <c r="C2276" s="99"/>
      <c r="D2276" s="99"/>
      <c r="E2276" s="99"/>
      <c r="F2276" s="100"/>
      <c r="G2276" s="99"/>
      <c r="H2276" s="74"/>
      <c r="I2276" s="91"/>
      <c r="J2276" s="66"/>
    </row>
    <row r="2277" spans="1:10" x14ac:dyDescent="0.25">
      <c r="A2277" s="69"/>
      <c r="B2277" s="73"/>
      <c r="C2277" s="99"/>
      <c r="D2277" s="99"/>
      <c r="E2277" s="99"/>
      <c r="F2277" s="100"/>
      <c r="G2277" s="99"/>
      <c r="H2277" s="74"/>
      <c r="I2277" s="91"/>
      <c r="J2277" s="66"/>
    </row>
    <row r="2278" spans="1:10" x14ac:dyDescent="0.25">
      <c r="A2278" s="69"/>
      <c r="B2278" s="73"/>
      <c r="C2278" s="99"/>
      <c r="D2278" s="99"/>
      <c r="E2278" s="99"/>
      <c r="F2278" s="100"/>
      <c r="G2278" s="99"/>
      <c r="H2278" s="74"/>
      <c r="I2278" s="91"/>
      <c r="J2278" s="66"/>
    </row>
    <row r="2279" spans="1:10" x14ac:dyDescent="0.25">
      <c r="A2279" s="69"/>
      <c r="B2279" s="73"/>
      <c r="C2279" s="99"/>
      <c r="D2279" s="99"/>
      <c r="E2279" s="99"/>
      <c r="F2279" s="100"/>
      <c r="G2279" s="99"/>
      <c r="H2279" s="74"/>
      <c r="I2279" s="91"/>
      <c r="J2279" s="66"/>
    </row>
    <row r="2280" spans="1:10" x14ac:dyDescent="0.25">
      <c r="A2280" s="69"/>
      <c r="B2280" s="73"/>
      <c r="C2280" s="99"/>
      <c r="D2280" s="99"/>
      <c r="E2280" s="99"/>
      <c r="F2280" s="100"/>
      <c r="G2280" s="99"/>
      <c r="H2280" s="74"/>
      <c r="I2280" s="91"/>
      <c r="J2280" s="66"/>
    </row>
    <row r="2281" spans="1:10" x14ac:dyDescent="0.25">
      <c r="A2281" s="69"/>
      <c r="B2281" s="73"/>
      <c r="C2281" s="99"/>
      <c r="D2281" s="99"/>
      <c r="E2281" s="99"/>
      <c r="F2281" s="100"/>
      <c r="G2281" s="99"/>
      <c r="H2281" s="74"/>
      <c r="I2281" s="91"/>
      <c r="J2281" s="66"/>
    </row>
    <row r="2282" spans="1:10" x14ac:dyDescent="0.25">
      <c r="A2282" s="69"/>
      <c r="B2282" s="73"/>
      <c r="C2282" s="99"/>
      <c r="D2282" s="99"/>
      <c r="E2282" s="99"/>
      <c r="F2282" s="100"/>
      <c r="G2282" s="99"/>
      <c r="H2282" s="74"/>
      <c r="I2282" s="91"/>
      <c r="J2282" s="66"/>
    </row>
    <row r="2283" spans="1:10" x14ac:dyDescent="0.25">
      <c r="A2283" s="69"/>
      <c r="B2283" s="73"/>
      <c r="C2283" s="99"/>
      <c r="D2283" s="99"/>
      <c r="E2283" s="99"/>
      <c r="F2283" s="100"/>
      <c r="G2283" s="99"/>
      <c r="H2283" s="74"/>
      <c r="I2283" s="91"/>
      <c r="J2283" s="66"/>
    </row>
    <row r="2284" spans="1:10" x14ac:dyDescent="0.25">
      <c r="A2284" s="69"/>
      <c r="B2284" s="73"/>
      <c r="C2284" s="99"/>
      <c r="D2284" s="99"/>
      <c r="E2284" s="99"/>
      <c r="F2284" s="100"/>
      <c r="G2284" s="99"/>
      <c r="H2284" s="74"/>
      <c r="I2284" s="91"/>
      <c r="J2284" s="66"/>
    </row>
    <row r="2285" spans="1:10" x14ac:dyDescent="0.25">
      <c r="A2285" s="69"/>
      <c r="B2285" s="73"/>
      <c r="C2285" s="99"/>
      <c r="D2285" s="99"/>
      <c r="E2285" s="99"/>
      <c r="F2285" s="100"/>
      <c r="G2285" s="99"/>
      <c r="H2285" s="74"/>
      <c r="I2285" s="91"/>
      <c r="J2285" s="66"/>
    </row>
    <row r="2286" spans="1:10" x14ac:dyDescent="0.25">
      <c r="A2286" s="69"/>
      <c r="B2286" s="73"/>
      <c r="C2286" s="99"/>
      <c r="D2286" s="99"/>
      <c r="E2286" s="99"/>
      <c r="F2286" s="100"/>
      <c r="G2286" s="99"/>
      <c r="H2286" s="74"/>
      <c r="I2286" s="91"/>
      <c r="J2286" s="66"/>
    </row>
    <row r="2287" spans="1:10" x14ac:dyDescent="0.25">
      <c r="A2287" s="69"/>
      <c r="B2287" s="73"/>
      <c r="C2287" s="99"/>
      <c r="D2287" s="99"/>
      <c r="E2287" s="99"/>
      <c r="F2287" s="100"/>
      <c r="G2287" s="99"/>
      <c r="H2287" s="74"/>
      <c r="I2287" s="91"/>
      <c r="J2287" s="66"/>
    </row>
    <row r="2288" spans="1:10" x14ac:dyDescent="0.25">
      <c r="A2288" s="69"/>
      <c r="B2288" s="73"/>
      <c r="C2288" s="99"/>
      <c r="D2288" s="99"/>
      <c r="E2288" s="99"/>
      <c r="F2288" s="100"/>
      <c r="G2288" s="99"/>
      <c r="H2288" s="74"/>
      <c r="I2288" s="91"/>
      <c r="J2288" s="66"/>
    </row>
    <row r="2289" spans="1:10" x14ac:dyDescent="0.25">
      <c r="A2289" s="69"/>
      <c r="B2289" s="73"/>
      <c r="C2289" s="99"/>
      <c r="D2289" s="99"/>
      <c r="E2289" s="99"/>
      <c r="F2289" s="100"/>
      <c r="G2289" s="99"/>
      <c r="H2289" s="74"/>
      <c r="I2289" s="91"/>
      <c r="J2289" s="66"/>
    </row>
    <row r="2290" spans="1:10" x14ac:dyDescent="0.25">
      <c r="A2290" s="69"/>
      <c r="B2290" s="73"/>
      <c r="C2290" s="99"/>
      <c r="D2290" s="99"/>
      <c r="E2290" s="99"/>
      <c r="F2290" s="100"/>
      <c r="G2290" s="99"/>
      <c r="H2290" s="74"/>
      <c r="I2290" s="91"/>
      <c r="J2290" s="66"/>
    </row>
    <row r="2291" spans="1:10" x14ac:dyDescent="0.25">
      <c r="A2291" s="69"/>
      <c r="B2291" s="73"/>
      <c r="C2291" s="99"/>
      <c r="D2291" s="99"/>
      <c r="E2291" s="99"/>
      <c r="F2291" s="100"/>
      <c r="G2291" s="99"/>
      <c r="H2291" s="74"/>
      <c r="I2291" s="91"/>
      <c r="J2291" s="66"/>
    </row>
    <row r="2292" spans="1:10" x14ac:dyDescent="0.25">
      <c r="A2292" s="69"/>
      <c r="B2292" s="73"/>
      <c r="C2292" s="99"/>
      <c r="D2292" s="99"/>
      <c r="E2292" s="99"/>
      <c r="F2292" s="100"/>
      <c r="G2292" s="99"/>
      <c r="H2292" s="74"/>
      <c r="I2292" s="91"/>
      <c r="J2292" s="66"/>
    </row>
    <row r="2293" spans="1:10" x14ac:dyDescent="0.25">
      <c r="A2293" s="69"/>
      <c r="B2293" s="73"/>
      <c r="C2293" s="99"/>
      <c r="D2293" s="99"/>
      <c r="E2293" s="99"/>
      <c r="F2293" s="100"/>
      <c r="G2293" s="99"/>
      <c r="H2293" s="74"/>
      <c r="I2293" s="91"/>
      <c r="J2293" s="66"/>
    </row>
    <row r="2294" spans="1:10" x14ac:dyDescent="0.25">
      <c r="A2294" s="69"/>
      <c r="B2294" s="73"/>
      <c r="C2294" s="99"/>
      <c r="D2294" s="99"/>
      <c r="E2294" s="99"/>
      <c r="F2294" s="100"/>
      <c r="G2294" s="99"/>
      <c r="H2294" s="74"/>
      <c r="I2294" s="91"/>
      <c r="J2294" s="66"/>
    </row>
    <row r="2295" spans="1:10" x14ac:dyDescent="0.25">
      <c r="A2295" s="69"/>
      <c r="B2295" s="73"/>
      <c r="C2295" s="99"/>
      <c r="D2295" s="99"/>
      <c r="E2295" s="99"/>
      <c r="F2295" s="100"/>
      <c r="G2295" s="99"/>
      <c r="H2295" s="74"/>
      <c r="I2295" s="91"/>
      <c r="J2295" s="66"/>
    </row>
    <row r="2296" spans="1:10" x14ac:dyDescent="0.25">
      <c r="A2296" s="69"/>
      <c r="B2296" s="73"/>
      <c r="C2296" s="99"/>
      <c r="D2296" s="99"/>
      <c r="E2296" s="99"/>
      <c r="F2296" s="100"/>
      <c r="G2296" s="99"/>
      <c r="H2296" s="74"/>
      <c r="I2296" s="91"/>
      <c r="J2296" s="66"/>
    </row>
    <row r="2297" spans="1:10" x14ac:dyDescent="0.25">
      <c r="A2297" s="69"/>
      <c r="B2297" s="73"/>
      <c r="C2297" s="99"/>
      <c r="D2297" s="99"/>
      <c r="E2297" s="99"/>
      <c r="F2297" s="100"/>
      <c r="G2297" s="99"/>
      <c r="H2297" s="74"/>
      <c r="I2297" s="91"/>
      <c r="J2297" s="66"/>
    </row>
    <row r="2298" spans="1:10" x14ac:dyDescent="0.25">
      <c r="A2298" s="69"/>
      <c r="B2298" s="73"/>
      <c r="C2298" s="99"/>
      <c r="D2298" s="99"/>
      <c r="E2298" s="99"/>
      <c r="F2298" s="100"/>
      <c r="G2298" s="99"/>
      <c r="H2298" s="74"/>
      <c r="I2298" s="91"/>
      <c r="J2298" s="66"/>
    </row>
    <row r="2299" spans="1:10" x14ac:dyDescent="0.25">
      <c r="A2299" s="69"/>
      <c r="B2299" s="73"/>
      <c r="C2299" s="99"/>
      <c r="D2299" s="99"/>
      <c r="E2299" s="99"/>
      <c r="F2299" s="100"/>
      <c r="G2299" s="99"/>
      <c r="H2299" s="74"/>
      <c r="I2299" s="91"/>
      <c r="J2299" s="66"/>
    </row>
    <row r="2300" spans="1:10" x14ac:dyDescent="0.25">
      <c r="A2300" s="69"/>
      <c r="B2300" s="73"/>
      <c r="C2300" s="99"/>
      <c r="D2300" s="99"/>
      <c r="E2300" s="99"/>
      <c r="F2300" s="100"/>
      <c r="G2300" s="99"/>
      <c r="H2300" s="74"/>
      <c r="I2300" s="91"/>
      <c r="J2300" s="66"/>
    </row>
    <row r="2301" spans="1:10" x14ac:dyDescent="0.25">
      <c r="A2301" s="69"/>
      <c r="B2301" s="73"/>
      <c r="C2301" s="99"/>
      <c r="D2301" s="99"/>
      <c r="E2301" s="99"/>
      <c r="F2301" s="100"/>
      <c r="G2301" s="99"/>
      <c r="H2301" s="74"/>
      <c r="I2301" s="91"/>
      <c r="J2301" s="66"/>
    </row>
    <row r="2302" spans="1:10" x14ac:dyDescent="0.25">
      <c r="A2302" s="69"/>
      <c r="B2302" s="73"/>
      <c r="C2302" s="99"/>
      <c r="D2302" s="99"/>
      <c r="E2302" s="99"/>
      <c r="F2302" s="100"/>
      <c r="G2302" s="99"/>
      <c r="H2302" s="74"/>
      <c r="I2302" s="91"/>
      <c r="J2302" s="66"/>
    </row>
    <row r="2303" spans="1:10" x14ac:dyDescent="0.25">
      <c r="A2303" s="69"/>
      <c r="B2303" s="73"/>
      <c r="C2303" s="99"/>
      <c r="D2303" s="99"/>
      <c r="E2303" s="99"/>
      <c r="F2303" s="100"/>
      <c r="G2303" s="99"/>
      <c r="H2303" s="74"/>
      <c r="I2303" s="91"/>
      <c r="J2303" s="66"/>
    </row>
    <row r="2304" spans="1:10" x14ac:dyDescent="0.25">
      <c r="A2304" s="69"/>
      <c r="B2304" s="73"/>
      <c r="C2304" s="99"/>
      <c r="D2304" s="99"/>
      <c r="E2304" s="99"/>
      <c r="F2304" s="100"/>
      <c r="G2304" s="99"/>
      <c r="H2304" s="74"/>
      <c r="I2304" s="91"/>
      <c r="J2304" s="66"/>
    </row>
    <row r="2305" spans="1:10" x14ac:dyDescent="0.25">
      <c r="A2305" s="69"/>
      <c r="B2305" s="73"/>
      <c r="C2305" s="99"/>
      <c r="D2305" s="99"/>
      <c r="E2305" s="99"/>
      <c r="F2305" s="100"/>
      <c r="G2305" s="99"/>
      <c r="H2305" s="74"/>
      <c r="I2305" s="91"/>
      <c r="J2305" s="66"/>
    </row>
    <row r="2306" spans="1:10" x14ac:dyDescent="0.25">
      <c r="A2306" s="69"/>
      <c r="B2306" s="73"/>
      <c r="C2306" s="99"/>
      <c r="D2306" s="99"/>
      <c r="E2306" s="99"/>
      <c r="F2306" s="100"/>
      <c r="G2306" s="99"/>
      <c r="H2306" s="74"/>
      <c r="I2306" s="91"/>
      <c r="J2306" s="66"/>
    </row>
    <row r="2307" spans="1:10" x14ac:dyDescent="0.25">
      <c r="A2307" s="69"/>
      <c r="B2307" s="73"/>
      <c r="C2307" s="99"/>
      <c r="D2307" s="99"/>
      <c r="E2307" s="99"/>
      <c r="F2307" s="100"/>
      <c r="G2307" s="99"/>
      <c r="H2307" s="74"/>
      <c r="I2307" s="91"/>
      <c r="J2307" s="66"/>
    </row>
    <row r="2308" spans="1:10" x14ac:dyDescent="0.25">
      <c r="A2308" s="69"/>
      <c r="B2308" s="73"/>
      <c r="C2308" s="99"/>
      <c r="D2308" s="99"/>
      <c r="E2308" s="99"/>
      <c r="F2308" s="100"/>
      <c r="G2308" s="99"/>
      <c r="H2308" s="74"/>
      <c r="I2308" s="91"/>
      <c r="J2308" s="66"/>
    </row>
    <row r="2309" spans="1:10" x14ac:dyDescent="0.25">
      <c r="A2309" s="69"/>
      <c r="B2309" s="73"/>
      <c r="C2309" s="99"/>
      <c r="D2309" s="99"/>
      <c r="E2309" s="99"/>
      <c r="F2309" s="100"/>
      <c r="G2309" s="99"/>
      <c r="H2309" s="74"/>
      <c r="I2309" s="91"/>
      <c r="J2309" s="66"/>
    </row>
    <row r="2310" spans="1:10" x14ac:dyDescent="0.25">
      <c r="A2310" s="69"/>
      <c r="B2310" s="73"/>
      <c r="C2310" s="99"/>
      <c r="D2310" s="99"/>
      <c r="E2310" s="99"/>
      <c r="F2310" s="100"/>
      <c r="G2310" s="99"/>
      <c r="H2310" s="74"/>
      <c r="I2310" s="91"/>
      <c r="J2310" s="66"/>
    </row>
    <row r="2311" spans="1:10" x14ac:dyDescent="0.25">
      <c r="A2311" s="69"/>
      <c r="B2311" s="73"/>
      <c r="C2311" s="99"/>
      <c r="D2311" s="99"/>
      <c r="E2311" s="99"/>
      <c r="F2311" s="100"/>
      <c r="G2311" s="99"/>
      <c r="H2311" s="74"/>
      <c r="I2311" s="91"/>
      <c r="J2311" s="66"/>
    </row>
    <row r="2312" spans="1:10" x14ac:dyDescent="0.25">
      <c r="A2312" s="69"/>
      <c r="B2312" s="73"/>
      <c r="C2312" s="99"/>
      <c r="D2312" s="99"/>
      <c r="E2312" s="99"/>
      <c r="F2312" s="100"/>
      <c r="G2312" s="99"/>
      <c r="H2312" s="74"/>
      <c r="I2312" s="91"/>
      <c r="J2312" s="66"/>
    </row>
    <row r="2313" spans="1:10" x14ac:dyDescent="0.25">
      <c r="A2313" s="69"/>
      <c r="B2313" s="73"/>
      <c r="C2313" s="99"/>
      <c r="D2313" s="99"/>
      <c r="E2313" s="99"/>
      <c r="F2313" s="100"/>
      <c r="G2313" s="99"/>
      <c r="H2313" s="74"/>
      <c r="I2313" s="91"/>
      <c r="J2313" s="66"/>
    </row>
    <row r="2314" spans="1:10" x14ac:dyDescent="0.25">
      <c r="A2314" s="69"/>
      <c r="B2314" s="73"/>
      <c r="C2314" s="99"/>
      <c r="D2314" s="99"/>
      <c r="E2314" s="99"/>
      <c r="F2314" s="100"/>
      <c r="G2314" s="99"/>
      <c r="H2314" s="74"/>
      <c r="I2314" s="91"/>
      <c r="J2314" s="66"/>
    </row>
    <row r="2315" spans="1:10" x14ac:dyDescent="0.25">
      <c r="A2315" s="69"/>
      <c r="B2315" s="73"/>
      <c r="C2315" s="99"/>
      <c r="D2315" s="99"/>
      <c r="E2315" s="99"/>
      <c r="F2315" s="100"/>
      <c r="G2315" s="99"/>
      <c r="H2315" s="74"/>
      <c r="I2315" s="91"/>
      <c r="J2315" s="66"/>
    </row>
    <row r="2316" spans="1:10" x14ac:dyDescent="0.25">
      <c r="A2316" s="69"/>
      <c r="B2316" s="73"/>
      <c r="C2316" s="99"/>
      <c r="D2316" s="99"/>
      <c r="E2316" s="99"/>
      <c r="F2316" s="100"/>
      <c r="G2316" s="99"/>
      <c r="H2316" s="74"/>
      <c r="I2316" s="91"/>
      <c r="J2316" s="66"/>
    </row>
    <row r="2317" spans="1:10" x14ac:dyDescent="0.25">
      <c r="A2317" s="69"/>
      <c r="B2317" s="73"/>
      <c r="C2317" s="99"/>
      <c r="D2317" s="99"/>
      <c r="E2317" s="99"/>
      <c r="F2317" s="100"/>
      <c r="G2317" s="99"/>
      <c r="H2317" s="74"/>
      <c r="I2317" s="91"/>
      <c r="J2317" s="66"/>
    </row>
    <row r="2318" spans="1:10" x14ac:dyDescent="0.25">
      <c r="A2318" s="69"/>
      <c r="B2318" s="73"/>
      <c r="C2318" s="99"/>
      <c r="D2318" s="99"/>
      <c r="E2318" s="99"/>
      <c r="F2318" s="100"/>
      <c r="G2318" s="99"/>
      <c r="H2318" s="74"/>
      <c r="I2318" s="91"/>
      <c r="J2318" s="66"/>
    </row>
    <row r="2319" spans="1:10" x14ac:dyDescent="0.25">
      <c r="A2319" s="69"/>
      <c r="B2319" s="73"/>
      <c r="C2319" s="99"/>
      <c r="D2319" s="99"/>
      <c r="E2319" s="99"/>
      <c r="F2319" s="100"/>
      <c r="G2319" s="99"/>
      <c r="H2319" s="74"/>
      <c r="I2319" s="91"/>
      <c r="J2319" s="66"/>
    </row>
    <row r="2320" spans="1:10" x14ac:dyDescent="0.25">
      <c r="A2320" s="69"/>
      <c r="B2320" s="73"/>
      <c r="C2320" s="99"/>
      <c r="D2320" s="99"/>
      <c r="E2320" s="99"/>
      <c r="F2320" s="100"/>
      <c r="G2320" s="99"/>
      <c r="H2320" s="74"/>
      <c r="I2320" s="91"/>
      <c r="J2320" s="66"/>
    </row>
    <row r="2321" spans="1:10" x14ac:dyDescent="0.25">
      <c r="A2321" s="69"/>
      <c r="B2321" s="73"/>
      <c r="C2321" s="99"/>
      <c r="D2321" s="99"/>
      <c r="E2321" s="99"/>
      <c r="F2321" s="100"/>
      <c r="G2321" s="99"/>
      <c r="H2321" s="74"/>
      <c r="I2321" s="91"/>
      <c r="J2321" s="66"/>
    </row>
    <row r="2322" spans="1:10" x14ac:dyDescent="0.25">
      <c r="A2322" s="69"/>
      <c r="B2322" s="73"/>
      <c r="C2322" s="99"/>
      <c r="D2322" s="99"/>
      <c r="E2322" s="99"/>
      <c r="F2322" s="100"/>
      <c r="G2322" s="99"/>
      <c r="H2322" s="74"/>
      <c r="I2322" s="91"/>
      <c r="J2322" s="66"/>
    </row>
    <row r="2323" spans="1:10" x14ac:dyDescent="0.25">
      <c r="A2323" s="69"/>
      <c r="B2323" s="73"/>
      <c r="C2323" s="99"/>
      <c r="D2323" s="99"/>
      <c r="E2323" s="99"/>
      <c r="F2323" s="100"/>
      <c r="G2323" s="99"/>
      <c r="H2323" s="74"/>
      <c r="I2323" s="91"/>
      <c r="J2323" s="66"/>
    </row>
    <row r="2324" spans="1:10" x14ac:dyDescent="0.25">
      <c r="A2324" s="69"/>
      <c r="B2324" s="73"/>
      <c r="C2324" s="99"/>
      <c r="D2324" s="99"/>
      <c r="E2324" s="99"/>
      <c r="F2324" s="100"/>
      <c r="G2324" s="99"/>
      <c r="H2324" s="74"/>
      <c r="I2324" s="91"/>
      <c r="J2324" s="66"/>
    </row>
    <row r="2325" spans="1:10" x14ac:dyDescent="0.25">
      <c r="A2325" s="69"/>
      <c r="B2325" s="73"/>
      <c r="C2325" s="99"/>
      <c r="D2325" s="99"/>
      <c r="E2325" s="99"/>
      <c r="F2325" s="100"/>
      <c r="G2325" s="99"/>
      <c r="H2325" s="74"/>
      <c r="I2325" s="91"/>
      <c r="J2325" s="66"/>
    </row>
    <row r="2326" spans="1:10" x14ac:dyDescent="0.25">
      <c r="A2326" s="69"/>
      <c r="B2326" s="73"/>
      <c r="C2326" s="99"/>
      <c r="D2326" s="99"/>
      <c r="E2326" s="99"/>
      <c r="F2326" s="100"/>
      <c r="G2326" s="99"/>
      <c r="H2326" s="74"/>
      <c r="I2326" s="91"/>
      <c r="J2326" s="66"/>
    </row>
    <row r="2327" spans="1:10" x14ac:dyDescent="0.25">
      <c r="A2327" s="69"/>
      <c r="B2327" s="73"/>
      <c r="C2327" s="99"/>
      <c r="D2327" s="99"/>
      <c r="E2327" s="99"/>
      <c r="F2327" s="100"/>
      <c r="G2327" s="99"/>
      <c r="H2327" s="74"/>
      <c r="I2327" s="91"/>
      <c r="J2327" s="66"/>
    </row>
    <row r="2328" spans="1:10" x14ac:dyDescent="0.25">
      <c r="A2328" s="69"/>
      <c r="B2328" s="73"/>
      <c r="C2328" s="99"/>
      <c r="D2328" s="99"/>
      <c r="E2328" s="99"/>
      <c r="F2328" s="100"/>
      <c r="G2328" s="99"/>
      <c r="H2328" s="74"/>
      <c r="I2328" s="91"/>
      <c r="J2328" s="66"/>
    </row>
    <row r="2329" spans="1:10" x14ac:dyDescent="0.25">
      <c r="A2329" s="69"/>
      <c r="B2329" s="73"/>
      <c r="C2329" s="99"/>
      <c r="D2329" s="99"/>
      <c r="E2329" s="99"/>
      <c r="F2329" s="100"/>
      <c r="G2329" s="99"/>
      <c r="H2329" s="74"/>
      <c r="I2329" s="91"/>
      <c r="J2329" s="66"/>
    </row>
    <row r="2330" spans="1:10" x14ac:dyDescent="0.25">
      <c r="A2330" s="69"/>
      <c r="B2330" s="73"/>
      <c r="C2330" s="99"/>
      <c r="D2330" s="99"/>
      <c r="E2330" s="99"/>
      <c r="F2330" s="100"/>
      <c r="G2330" s="99"/>
      <c r="H2330" s="74"/>
      <c r="I2330" s="91"/>
      <c r="J2330" s="66"/>
    </row>
    <row r="2331" spans="1:10" x14ac:dyDescent="0.25">
      <c r="A2331" s="69"/>
      <c r="B2331" s="73"/>
      <c r="C2331" s="99"/>
      <c r="D2331" s="99"/>
      <c r="E2331" s="99"/>
      <c r="F2331" s="100"/>
      <c r="G2331" s="99"/>
      <c r="H2331" s="74"/>
      <c r="I2331" s="91"/>
      <c r="J2331" s="66"/>
    </row>
    <row r="2332" spans="1:10" x14ac:dyDescent="0.25">
      <c r="A2332" s="69"/>
      <c r="B2332" s="73"/>
      <c r="C2332" s="99"/>
      <c r="D2332" s="99"/>
      <c r="E2332" s="99"/>
      <c r="F2332" s="100"/>
      <c r="G2332" s="99"/>
      <c r="H2332" s="74"/>
      <c r="I2332" s="91"/>
      <c r="J2332" s="66"/>
    </row>
    <row r="2333" spans="1:10" x14ac:dyDescent="0.25">
      <c r="A2333" s="69"/>
      <c r="B2333" s="73"/>
      <c r="C2333" s="99"/>
      <c r="D2333" s="99"/>
      <c r="E2333" s="99"/>
      <c r="F2333" s="100"/>
      <c r="G2333" s="99"/>
      <c r="H2333" s="74"/>
      <c r="I2333" s="91"/>
      <c r="J2333" s="66"/>
    </row>
    <row r="2334" spans="1:10" x14ac:dyDescent="0.25">
      <c r="A2334" s="69"/>
      <c r="B2334" s="73"/>
      <c r="C2334" s="99"/>
      <c r="D2334" s="99"/>
      <c r="E2334" s="99"/>
      <c r="F2334" s="100"/>
      <c r="G2334" s="99"/>
      <c r="H2334" s="74"/>
      <c r="I2334" s="91"/>
      <c r="J2334" s="66"/>
    </row>
    <row r="2335" spans="1:10" x14ac:dyDescent="0.25">
      <c r="A2335" s="69"/>
      <c r="B2335" s="73"/>
      <c r="C2335" s="99"/>
      <c r="D2335" s="99"/>
      <c r="E2335" s="99"/>
      <c r="F2335" s="100"/>
      <c r="G2335" s="99"/>
      <c r="H2335" s="74"/>
      <c r="I2335" s="91"/>
      <c r="J2335" s="66"/>
    </row>
    <row r="2336" spans="1:10" x14ac:dyDescent="0.25">
      <c r="A2336" s="69"/>
      <c r="B2336" s="73"/>
      <c r="C2336" s="99"/>
      <c r="D2336" s="99"/>
      <c r="E2336" s="99"/>
      <c r="F2336" s="100"/>
      <c r="G2336" s="99"/>
      <c r="H2336" s="74"/>
      <c r="I2336" s="91"/>
      <c r="J2336" s="66"/>
    </row>
    <row r="2337" spans="1:10" x14ac:dyDescent="0.25">
      <c r="A2337" s="69"/>
      <c r="B2337" s="73"/>
      <c r="C2337" s="99"/>
      <c r="D2337" s="99"/>
      <c r="E2337" s="99"/>
      <c r="F2337" s="100"/>
      <c r="G2337" s="99"/>
      <c r="H2337" s="74"/>
      <c r="I2337" s="91"/>
      <c r="J2337" s="66"/>
    </row>
    <row r="2338" spans="1:10" x14ac:dyDescent="0.25">
      <c r="A2338" s="69"/>
      <c r="B2338" s="73"/>
      <c r="C2338" s="99"/>
      <c r="D2338" s="99"/>
      <c r="E2338" s="99"/>
      <c r="F2338" s="100"/>
      <c r="G2338" s="99"/>
      <c r="H2338" s="74"/>
      <c r="I2338" s="91"/>
      <c r="J2338" s="66"/>
    </row>
    <row r="2339" spans="1:10" x14ac:dyDescent="0.25">
      <c r="A2339" s="69"/>
      <c r="B2339" s="73"/>
      <c r="C2339" s="99"/>
      <c r="D2339" s="99"/>
      <c r="E2339" s="99"/>
      <c r="F2339" s="100"/>
      <c r="G2339" s="99"/>
      <c r="H2339" s="74"/>
      <c r="I2339" s="91"/>
      <c r="J2339" s="66"/>
    </row>
    <row r="2340" spans="1:10" x14ac:dyDescent="0.25">
      <c r="A2340" s="69"/>
      <c r="B2340" s="73"/>
      <c r="C2340" s="99"/>
      <c r="D2340" s="99"/>
      <c r="E2340" s="99"/>
      <c r="F2340" s="100"/>
      <c r="G2340" s="99"/>
      <c r="H2340" s="74"/>
      <c r="I2340" s="91"/>
      <c r="J2340" s="66"/>
    </row>
    <row r="2341" spans="1:10" x14ac:dyDescent="0.25">
      <c r="A2341" s="69"/>
      <c r="B2341" s="73"/>
      <c r="C2341" s="99"/>
      <c r="D2341" s="99"/>
      <c r="E2341" s="99"/>
      <c r="F2341" s="100"/>
      <c r="G2341" s="99"/>
      <c r="H2341" s="74"/>
      <c r="I2341" s="91"/>
      <c r="J2341" s="66"/>
    </row>
    <row r="2342" spans="1:10" x14ac:dyDescent="0.25">
      <c r="A2342" s="69"/>
      <c r="B2342" s="73"/>
      <c r="C2342" s="99"/>
      <c r="D2342" s="99"/>
      <c r="E2342" s="99"/>
      <c r="F2342" s="100"/>
      <c r="G2342" s="99"/>
      <c r="H2342" s="74"/>
      <c r="I2342" s="91"/>
      <c r="J2342" s="66"/>
    </row>
    <row r="2343" spans="1:10" x14ac:dyDescent="0.25">
      <c r="A2343" s="69"/>
      <c r="B2343" s="73"/>
      <c r="C2343" s="99"/>
      <c r="D2343" s="99"/>
      <c r="E2343" s="99"/>
      <c r="F2343" s="100"/>
      <c r="G2343" s="99"/>
      <c r="H2343" s="74"/>
      <c r="I2343" s="91"/>
      <c r="J2343" s="66"/>
    </row>
    <row r="2344" spans="1:10" x14ac:dyDescent="0.25">
      <c r="A2344" s="69"/>
      <c r="B2344" s="73"/>
      <c r="C2344" s="99"/>
      <c r="D2344" s="99"/>
      <c r="E2344" s="99"/>
      <c r="F2344" s="100"/>
      <c r="G2344" s="99"/>
      <c r="H2344" s="74"/>
      <c r="I2344" s="91"/>
      <c r="J2344" s="66"/>
    </row>
    <row r="2345" spans="1:10" x14ac:dyDescent="0.25">
      <c r="A2345" s="69"/>
      <c r="B2345" s="73"/>
      <c r="C2345" s="99"/>
      <c r="D2345" s="99"/>
      <c r="E2345" s="99"/>
      <c r="F2345" s="100"/>
      <c r="G2345" s="99"/>
      <c r="H2345" s="74"/>
      <c r="I2345" s="91"/>
      <c r="J2345" s="66"/>
    </row>
    <row r="2346" spans="1:10" x14ac:dyDescent="0.25">
      <c r="A2346" s="69"/>
      <c r="B2346" s="73"/>
      <c r="C2346" s="99"/>
      <c r="D2346" s="99"/>
      <c r="E2346" s="99"/>
      <c r="F2346" s="100"/>
      <c r="G2346" s="99"/>
      <c r="H2346" s="74"/>
      <c r="I2346" s="91"/>
      <c r="J2346" s="66"/>
    </row>
    <row r="2347" spans="1:10" x14ac:dyDescent="0.25">
      <c r="A2347" s="69"/>
      <c r="B2347" s="73"/>
      <c r="C2347" s="99"/>
      <c r="D2347" s="99"/>
      <c r="E2347" s="99"/>
      <c r="F2347" s="100"/>
      <c r="G2347" s="99"/>
      <c r="H2347" s="74"/>
      <c r="I2347" s="91"/>
      <c r="J2347" s="66"/>
    </row>
    <row r="2348" spans="1:10" x14ac:dyDescent="0.25">
      <c r="A2348" s="69"/>
      <c r="B2348" s="73"/>
      <c r="C2348" s="99"/>
      <c r="D2348" s="99"/>
      <c r="E2348" s="99"/>
      <c r="F2348" s="100"/>
      <c r="G2348" s="99"/>
      <c r="H2348" s="74"/>
      <c r="I2348" s="91"/>
      <c r="J2348" s="66"/>
    </row>
    <row r="2349" spans="1:10" x14ac:dyDescent="0.25">
      <c r="A2349" s="69"/>
      <c r="B2349" s="73"/>
      <c r="C2349" s="99"/>
      <c r="D2349" s="99"/>
      <c r="E2349" s="99"/>
      <c r="F2349" s="100"/>
      <c r="G2349" s="99"/>
      <c r="H2349" s="74"/>
      <c r="I2349" s="91"/>
      <c r="J2349" s="66"/>
    </row>
    <row r="2350" spans="1:10" x14ac:dyDescent="0.25">
      <c r="A2350" s="69"/>
      <c r="B2350" s="73"/>
      <c r="C2350" s="99"/>
      <c r="D2350" s="99"/>
      <c r="E2350" s="99"/>
      <c r="F2350" s="100"/>
      <c r="G2350" s="99"/>
      <c r="H2350" s="74"/>
      <c r="I2350" s="91"/>
      <c r="J2350" s="66"/>
    </row>
    <row r="2351" spans="1:10" x14ac:dyDescent="0.25">
      <c r="A2351" s="69"/>
      <c r="B2351" s="73"/>
      <c r="C2351" s="99"/>
      <c r="D2351" s="99"/>
      <c r="E2351" s="99"/>
      <c r="F2351" s="100"/>
      <c r="G2351" s="99"/>
      <c r="H2351" s="74"/>
      <c r="I2351" s="91"/>
      <c r="J2351" s="66"/>
    </row>
    <row r="2352" spans="1:10" x14ac:dyDescent="0.25">
      <c r="A2352" s="69"/>
      <c r="B2352" s="73"/>
      <c r="C2352" s="99"/>
      <c r="D2352" s="99"/>
      <c r="E2352" s="99"/>
      <c r="F2352" s="100"/>
      <c r="G2352" s="99"/>
      <c r="H2352" s="74"/>
      <c r="I2352" s="91"/>
      <c r="J2352" s="66"/>
    </row>
    <row r="2353" spans="1:10" x14ac:dyDescent="0.25">
      <c r="A2353" s="69"/>
      <c r="B2353" s="73"/>
      <c r="C2353" s="99"/>
      <c r="D2353" s="99"/>
      <c r="E2353" s="99"/>
      <c r="F2353" s="100"/>
      <c r="G2353" s="99"/>
      <c r="H2353" s="74"/>
      <c r="I2353" s="91"/>
      <c r="J2353" s="66"/>
    </row>
    <row r="2354" spans="1:10" x14ac:dyDescent="0.25">
      <c r="A2354" s="69"/>
      <c r="B2354" s="73"/>
      <c r="C2354" s="99"/>
      <c r="D2354" s="99"/>
      <c r="E2354" s="99"/>
      <c r="F2354" s="100"/>
      <c r="G2354" s="99"/>
      <c r="H2354" s="74"/>
      <c r="I2354" s="91"/>
      <c r="J2354" s="66"/>
    </row>
    <row r="2355" spans="1:10" x14ac:dyDescent="0.25">
      <c r="A2355" s="69"/>
      <c r="B2355" s="73"/>
      <c r="C2355" s="99"/>
      <c r="D2355" s="99"/>
      <c r="E2355" s="99"/>
      <c r="F2355" s="100"/>
      <c r="G2355" s="99"/>
      <c r="H2355" s="74"/>
      <c r="I2355" s="91"/>
      <c r="J2355" s="66"/>
    </row>
    <row r="2356" spans="1:10" x14ac:dyDescent="0.25">
      <c r="A2356" s="69"/>
      <c r="B2356" s="73"/>
      <c r="C2356" s="99"/>
      <c r="D2356" s="99"/>
      <c r="E2356" s="99"/>
      <c r="F2356" s="100"/>
      <c r="G2356" s="99"/>
      <c r="H2356" s="74"/>
      <c r="I2356" s="91"/>
      <c r="J2356" s="66"/>
    </row>
    <row r="2357" spans="1:10" x14ac:dyDescent="0.25">
      <c r="A2357" s="69"/>
      <c r="B2357" s="73"/>
      <c r="C2357" s="99"/>
      <c r="D2357" s="99"/>
      <c r="E2357" s="99"/>
      <c r="F2357" s="100"/>
      <c r="G2357" s="99"/>
      <c r="H2357" s="74"/>
      <c r="I2357" s="91"/>
      <c r="J2357" s="66"/>
    </row>
    <row r="2358" spans="1:10" x14ac:dyDescent="0.25">
      <c r="A2358" s="69"/>
      <c r="B2358" s="73"/>
      <c r="C2358" s="99"/>
      <c r="D2358" s="99"/>
      <c r="E2358" s="99"/>
      <c r="F2358" s="100"/>
      <c r="G2358" s="99"/>
      <c r="H2358" s="74"/>
      <c r="I2358" s="91"/>
      <c r="J2358" s="66"/>
    </row>
    <row r="2359" spans="1:10" x14ac:dyDescent="0.25">
      <c r="A2359" s="69"/>
      <c r="B2359" s="73"/>
      <c r="C2359" s="99"/>
      <c r="D2359" s="99"/>
      <c r="E2359" s="99"/>
      <c r="F2359" s="100"/>
      <c r="G2359" s="99"/>
      <c r="H2359" s="74"/>
      <c r="I2359" s="91"/>
      <c r="J2359" s="66"/>
    </row>
    <row r="2360" spans="1:10" x14ac:dyDescent="0.25">
      <c r="A2360" s="69"/>
      <c r="B2360" s="73"/>
      <c r="C2360" s="99"/>
      <c r="D2360" s="99"/>
      <c r="E2360" s="99"/>
      <c r="F2360" s="100"/>
      <c r="G2360" s="99"/>
      <c r="H2360" s="74"/>
      <c r="I2360" s="91"/>
      <c r="J2360" s="66"/>
    </row>
    <row r="2361" spans="1:10" x14ac:dyDescent="0.25">
      <c r="A2361" s="69"/>
      <c r="B2361" s="73"/>
      <c r="C2361" s="99"/>
      <c r="D2361" s="99"/>
      <c r="E2361" s="99"/>
      <c r="F2361" s="100"/>
      <c r="G2361" s="99"/>
      <c r="H2361" s="74"/>
      <c r="I2361" s="91"/>
      <c r="J2361" s="66"/>
    </row>
    <row r="2362" spans="1:10" x14ac:dyDescent="0.25">
      <c r="A2362" s="69"/>
      <c r="B2362" s="73"/>
      <c r="C2362" s="99"/>
      <c r="D2362" s="99"/>
      <c r="E2362" s="99"/>
      <c r="F2362" s="100"/>
      <c r="G2362" s="99"/>
      <c r="H2362" s="74"/>
      <c r="I2362" s="91"/>
      <c r="J2362" s="66"/>
    </row>
    <row r="2363" spans="1:10" x14ac:dyDescent="0.25">
      <c r="A2363" s="69"/>
      <c r="B2363" s="73"/>
      <c r="C2363" s="99"/>
      <c r="D2363" s="99"/>
      <c r="E2363" s="99"/>
      <c r="F2363" s="100"/>
      <c r="G2363" s="99"/>
      <c r="H2363" s="74"/>
      <c r="I2363" s="91"/>
      <c r="J2363" s="66"/>
    </row>
    <row r="2364" spans="1:10" x14ac:dyDescent="0.25">
      <c r="A2364" s="69"/>
      <c r="B2364" s="73"/>
      <c r="C2364" s="99"/>
      <c r="D2364" s="99"/>
      <c r="E2364" s="99"/>
      <c r="F2364" s="100"/>
      <c r="G2364" s="99"/>
      <c r="H2364" s="74"/>
      <c r="I2364" s="91"/>
      <c r="J2364" s="66"/>
    </row>
    <row r="2365" spans="1:10" x14ac:dyDescent="0.25">
      <c r="A2365" s="69"/>
      <c r="B2365" s="73"/>
      <c r="C2365" s="99"/>
      <c r="D2365" s="99"/>
      <c r="E2365" s="99"/>
      <c r="F2365" s="100"/>
      <c r="G2365" s="99"/>
      <c r="H2365" s="74"/>
      <c r="I2365" s="91"/>
      <c r="J2365" s="66"/>
    </row>
    <row r="2366" spans="1:10" x14ac:dyDescent="0.25">
      <c r="A2366" s="69"/>
      <c r="B2366" s="73"/>
      <c r="C2366" s="99"/>
      <c r="D2366" s="99"/>
      <c r="E2366" s="99"/>
      <c r="F2366" s="100"/>
      <c r="G2366" s="99"/>
      <c r="H2366" s="74"/>
      <c r="I2366" s="91"/>
      <c r="J2366" s="66"/>
    </row>
    <row r="2367" spans="1:10" x14ac:dyDescent="0.25">
      <c r="A2367" s="69"/>
      <c r="B2367" s="73"/>
      <c r="C2367" s="99"/>
      <c r="D2367" s="99"/>
      <c r="E2367" s="99"/>
      <c r="F2367" s="100"/>
      <c r="G2367" s="99"/>
      <c r="H2367" s="74"/>
      <c r="I2367" s="91"/>
      <c r="J2367" s="66"/>
    </row>
    <row r="2368" spans="1:10" x14ac:dyDescent="0.25">
      <c r="A2368" s="69"/>
      <c r="B2368" s="73"/>
      <c r="C2368" s="99"/>
      <c r="D2368" s="99"/>
      <c r="E2368" s="99"/>
      <c r="F2368" s="100"/>
      <c r="G2368" s="99"/>
      <c r="H2368" s="74"/>
      <c r="I2368" s="91"/>
      <c r="J2368" s="66"/>
    </row>
    <row r="2369" spans="1:10" x14ac:dyDescent="0.25">
      <c r="A2369" s="69"/>
      <c r="B2369" s="73"/>
      <c r="C2369" s="99"/>
      <c r="D2369" s="99"/>
      <c r="E2369" s="99"/>
      <c r="F2369" s="100"/>
      <c r="G2369" s="99"/>
      <c r="H2369" s="74"/>
      <c r="I2369" s="91"/>
      <c r="J2369" s="66"/>
    </row>
    <row r="2370" spans="1:10" x14ac:dyDescent="0.25">
      <c r="A2370" s="69"/>
      <c r="B2370" s="73"/>
      <c r="C2370" s="99"/>
      <c r="D2370" s="99"/>
      <c r="E2370" s="99"/>
      <c r="F2370" s="100"/>
      <c r="G2370" s="99"/>
      <c r="H2370" s="74"/>
      <c r="I2370" s="91"/>
      <c r="J2370" s="66"/>
    </row>
    <row r="2371" spans="1:10" x14ac:dyDescent="0.25">
      <c r="A2371" s="69"/>
      <c r="B2371" s="73"/>
      <c r="C2371" s="99"/>
      <c r="D2371" s="99"/>
      <c r="E2371" s="99"/>
      <c r="F2371" s="100"/>
      <c r="G2371" s="99"/>
      <c r="H2371" s="74"/>
      <c r="I2371" s="91"/>
      <c r="J2371" s="66"/>
    </row>
    <row r="2372" spans="1:10" x14ac:dyDescent="0.25">
      <c r="A2372" s="69"/>
      <c r="B2372" s="73"/>
      <c r="C2372" s="99"/>
      <c r="D2372" s="99"/>
      <c r="E2372" s="99"/>
      <c r="F2372" s="100"/>
      <c r="G2372" s="99"/>
      <c r="H2372" s="74"/>
      <c r="I2372" s="91"/>
      <c r="J2372" s="66"/>
    </row>
    <row r="2373" spans="1:10" x14ac:dyDescent="0.25">
      <c r="A2373" s="69"/>
      <c r="B2373" s="73"/>
      <c r="C2373" s="99"/>
      <c r="D2373" s="99"/>
      <c r="E2373" s="99"/>
      <c r="F2373" s="100"/>
      <c r="G2373" s="99"/>
      <c r="H2373" s="74"/>
      <c r="I2373" s="91"/>
      <c r="J2373" s="66"/>
    </row>
    <row r="2374" spans="1:10" x14ac:dyDescent="0.25">
      <c r="A2374" s="69"/>
      <c r="B2374" s="73"/>
      <c r="C2374" s="99"/>
      <c r="D2374" s="99"/>
      <c r="E2374" s="99"/>
      <c r="F2374" s="100"/>
      <c r="G2374" s="99"/>
      <c r="H2374" s="74"/>
      <c r="I2374" s="91"/>
      <c r="J2374" s="66"/>
    </row>
    <row r="2375" spans="1:10" x14ac:dyDescent="0.25">
      <c r="A2375" s="69"/>
      <c r="B2375" s="73"/>
      <c r="C2375" s="99"/>
      <c r="D2375" s="99"/>
      <c r="E2375" s="99"/>
      <c r="F2375" s="100"/>
      <c r="G2375" s="99"/>
      <c r="H2375" s="74"/>
      <c r="I2375" s="91"/>
      <c r="J2375" s="66"/>
    </row>
    <row r="2376" spans="1:10" x14ac:dyDescent="0.25">
      <c r="A2376" s="69"/>
      <c r="B2376" s="73"/>
      <c r="C2376" s="99"/>
      <c r="D2376" s="99"/>
      <c r="E2376" s="99"/>
      <c r="F2376" s="100"/>
      <c r="G2376" s="99"/>
      <c r="H2376" s="74"/>
      <c r="I2376" s="91"/>
      <c r="J2376" s="66"/>
    </row>
    <row r="2377" spans="1:10" x14ac:dyDescent="0.25">
      <c r="A2377" s="69"/>
      <c r="B2377" s="73"/>
      <c r="C2377" s="99"/>
      <c r="D2377" s="99"/>
      <c r="E2377" s="99"/>
      <c r="F2377" s="100"/>
      <c r="G2377" s="99"/>
      <c r="H2377" s="74"/>
      <c r="I2377" s="91"/>
      <c r="J2377" s="66"/>
    </row>
    <row r="2378" spans="1:10" x14ac:dyDescent="0.25">
      <c r="A2378" s="69"/>
      <c r="B2378" s="73"/>
      <c r="C2378" s="99"/>
      <c r="D2378" s="99"/>
      <c r="E2378" s="99"/>
      <c r="F2378" s="100"/>
      <c r="G2378" s="99"/>
      <c r="H2378" s="74"/>
      <c r="I2378" s="91"/>
      <c r="J2378" s="66"/>
    </row>
    <row r="2379" spans="1:10" x14ac:dyDescent="0.25">
      <c r="A2379" s="69"/>
      <c r="B2379" s="73"/>
      <c r="C2379" s="99"/>
      <c r="D2379" s="99"/>
      <c r="E2379" s="99"/>
      <c r="F2379" s="100"/>
      <c r="G2379" s="99"/>
      <c r="H2379" s="74"/>
      <c r="I2379" s="91"/>
      <c r="J2379" s="66"/>
    </row>
    <row r="2380" spans="1:10" x14ac:dyDescent="0.25">
      <c r="A2380" s="69"/>
      <c r="B2380" s="73"/>
      <c r="C2380" s="99"/>
      <c r="D2380" s="99"/>
      <c r="E2380" s="99"/>
      <c r="F2380" s="100"/>
      <c r="G2380" s="99"/>
      <c r="H2380" s="74"/>
      <c r="I2380" s="91"/>
      <c r="J2380" s="66"/>
    </row>
    <row r="2381" spans="1:10" x14ac:dyDescent="0.25">
      <c r="A2381" s="69"/>
      <c r="B2381" s="73"/>
      <c r="C2381" s="99"/>
      <c r="D2381" s="99"/>
      <c r="E2381" s="99"/>
      <c r="F2381" s="100"/>
      <c r="G2381" s="99"/>
      <c r="H2381" s="74"/>
      <c r="I2381" s="91"/>
      <c r="J2381" s="66"/>
    </row>
    <row r="2382" spans="1:10" x14ac:dyDescent="0.25">
      <c r="A2382" s="69"/>
      <c r="B2382" s="73"/>
      <c r="C2382" s="99"/>
      <c r="D2382" s="99"/>
      <c r="E2382" s="99"/>
      <c r="F2382" s="100"/>
      <c r="G2382" s="99"/>
      <c r="H2382" s="74"/>
      <c r="I2382" s="91"/>
      <c r="J2382" s="66"/>
    </row>
    <row r="2383" spans="1:10" x14ac:dyDescent="0.25">
      <c r="A2383" s="69"/>
      <c r="B2383" s="73"/>
      <c r="C2383" s="99"/>
      <c r="D2383" s="99"/>
      <c r="E2383" s="99"/>
      <c r="F2383" s="100"/>
      <c r="G2383" s="99"/>
      <c r="H2383" s="74"/>
      <c r="I2383" s="91"/>
      <c r="J2383" s="66"/>
    </row>
    <row r="2384" spans="1:10" x14ac:dyDescent="0.25">
      <c r="A2384" s="69"/>
      <c r="B2384" s="73"/>
      <c r="C2384" s="99"/>
      <c r="D2384" s="99"/>
      <c r="E2384" s="99"/>
      <c r="F2384" s="100"/>
      <c r="G2384" s="99"/>
      <c r="H2384" s="74"/>
      <c r="I2384" s="91"/>
      <c r="J2384" s="66"/>
    </row>
    <row r="2385" spans="1:10" x14ac:dyDescent="0.25">
      <c r="A2385" s="69"/>
      <c r="B2385" s="73"/>
      <c r="C2385" s="99"/>
      <c r="D2385" s="99"/>
      <c r="E2385" s="99"/>
      <c r="F2385" s="100"/>
      <c r="G2385" s="99"/>
      <c r="H2385" s="74"/>
      <c r="I2385" s="91"/>
      <c r="J2385" s="66"/>
    </row>
    <row r="2386" spans="1:10" x14ac:dyDescent="0.25">
      <c r="A2386" s="69"/>
      <c r="B2386" s="73"/>
      <c r="C2386" s="99"/>
      <c r="D2386" s="99"/>
      <c r="E2386" s="99"/>
      <c r="F2386" s="100"/>
      <c r="G2386" s="99"/>
      <c r="H2386" s="74"/>
      <c r="I2386" s="91"/>
      <c r="J2386" s="66"/>
    </row>
    <row r="2387" spans="1:10" x14ac:dyDescent="0.25">
      <c r="A2387" s="69"/>
      <c r="B2387" s="73"/>
      <c r="C2387" s="99"/>
      <c r="D2387" s="99"/>
      <c r="E2387" s="99"/>
      <c r="F2387" s="100"/>
      <c r="G2387" s="99"/>
      <c r="H2387" s="74"/>
      <c r="I2387" s="91"/>
      <c r="J2387" s="66"/>
    </row>
    <row r="2388" spans="1:10" x14ac:dyDescent="0.25">
      <c r="A2388" s="69"/>
      <c r="B2388" s="73"/>
      <c r="C2388" s="99"/>
      <c r="D2388" s="99"/>
      <c r="E2388" s="99"/>
      <c r="F2388" s="100"/>
      <c r="G2388" s="99"/>
      <c r="H2388" s="74"/>
      <c r="I2388" s="91"/>
      <c r="J2388" s="66"/>
    </row>
    <row r="2389" spans="1:10" x14ac:dyDescent="0.25">
      <c r="A2389" s="69"/>
      <c r="B2389" s="73"/>
      <c r="C2389" s="99"/>
      <c r="D2389" s="99"/>
      <c r="E2389" s="99"/>
      <c r="F2389" s="100"/>
      <c r="G2389" s="99"/>
      <c r="H2389" s="74"/>
      <c r="I2389" s="91"/>
      <c r="J2389" s="66"/>
    </row>
    <row r="2390" spans="1:10" x14ac:dyDescent="0.25">
      <c r="A2390" s="69"/>
      <c r="B2390" s="73"/>
      <c r="C2390" s="99"/>
      <c r="D2390" s="99"/>
      <c r="E2390" s="99"/>
      <c r="F2390" s="100"/>
      <c r="G2390" s="99"/>
      <c r="H2390" s="74"/>
      <c r="I2390" s="91"/>
      <c r="J2390" s="66"/>
    </row>
    <row r="2391" spans="1:10" x14ac:dyDescent="0.25">
      <c r="A2391" s="69"/>
      <c r="B2391" s="73"/>
      <c r="C2391" s="99"/>
      <c r="D2391" s="99"/>
      <c r="E2391" s="99"/>
      <c r="F2391" s="100"/>
      <c r="G2391" s="99"/>
      <c r="H2391" s="74"/>
      <c r="I2391" s="91"/>
      <c r="J2391" s="66"/>
    </row>
    <row r="2392" spans="1:10" x14ac:dyDescent="0.25">
      <c r="A2392" s="69"/>
      <c r="B2392" s="73"/>
      <c r="C2392" s="99"/>
      <c r="D2392" s="99"/>
      <c r="E2392" s="99"/>
      <c r="F2392" s="100"/>
      <c r="G2392" s="99"/>
      <c r="H2392" s="74"/>
      <c r="I2392" s="91"/>
      <c r="J2392" s="66"/>
    </row>
    <row r="2393" spans="1:10" x14ac:dyDescent="0.25">
      <c r="A2393" s="69"/>
      <c r="B2393" s="73"/>
      <c r="C2393" s="99"/>
      <c r="D2393" s="99"/>
      <c r="E2393" s="99"/>
      <c r="F2393" s="100"/>
      <c r="G2393" s="99"/>
      <c r="H2393" s="74"/>
      <c r="I2393" s="91"/>
      <c r="J2393" s="66"/>
    </row>
    <row r="2394" spans="1:10" x14ac:dyDescent="0.25">
      <c r="A2394" s="69"/>
      <c r="B2394" s="73"/>
      <c r="C2394" s="99"/>
      <c r="D2394" s="99"/>
      <c r="E2394" s="99"/>
      <c r="F2394" s="100"/>
      <c r="G2394" s="99"/>
      <c r="H2394" s="74"/>
      <c r="I2394" s="91"/>
      <c r="J2394" s="66"/>
    </row>
    <row r="2395" spans="1:10" x14ac:dyDescent="0.25">
      <c r="A2395" s="69"/>
      <c r="B2395" s="73"/>
      <c r="C2395" s="99"/>
      <c r="D2395" s="99"/>
      <c r="E2395" s="99"/>
      <c r="F2395" s="100"/>
      <c r="G2395" s="99"/>
      <c r="H2395" s="74"/>
      <c r="I2395" s="91"/>
      <c r="J2395" s="66"/>
    </row>
    <row r="2396" spans="1:10" x14ac:dyDescent="0.25">
      <c r="A2396" s="69"/>
      <c r="B2396" s="73"/>
      <c r="C2396" s="99"/>
      <c r="D2396" s="99"/>
      <c r="E2396" s="99"/>
      <c r="F2396" s="100"/>
      <c r="G2396" s="99"/>
      <c r="H2396" s="74"/>
      <c r="I2396" s="91"/>
      <c r="J2396" s="66"/>
    </row>
    <row r="2397" spans="1:10" x14ac:dyDescent="0.25">
      <c r="A2397" s="69"/>
      <c r="B2397" s="73"/>
      <c r="C2397" s="99"/>
      <c r="D2397" s="99"/>
      <c r="E2397" s="99"/>
      <c r="F2397" s="100"/>
      <c r="G2397" s="99"/>
      <c r="H2397" s="74"/>
      <c r="I2397" s="91"/>
      <c r="J2397" s="66"/>
    </row>
    <row r="2398" spans="1:10" x14ac:dyDescent="0.25">
      <c r="A2398" s="69"/>
      <c r="B2398" s="73"/>
      <c r="C2398" s="99"/>
      <c r="D2398" s="99"/>
      <c r="E2398" s="99"/>
      <c r="F2398" s="100"/>
      <c r="G2398" s="99"/>
      <c r="H2398" s="74"/>
      <c r="I2398" s="91"/>
      <c r="J2398" s="66"/>
    </row>
    <row r="2399" spans="1:10" x14ac:dyDescent="0.25">
      <c r="A2399" s="69"/>
      <c r="B2399" s="73"/>
      <c r="C2399" s="99"/>
      <c r="D2399" s="99"/>
      <c r="E2399" s="99"/>
      <c r="F2399" s="100"/>
      <c r="G2399" s="99"/>
      <c r="H2399" s="74"/>
      <c r="I2399" s="91"/>
      <c r="J2399" s="66"/>
    </row>
    <row r="2400" spans="1:10" x14ac:dyDescent="0.25">
      <c r="A2400" s="69"/>
      <c r="B2400" s="73"/>
      <c r="C2400" s="99"/>
      <c r="D2400" s="99"/>
      <c r="E2400" s="99"/>
      <c r="F2400" s="100"/>
      <c r="G2400" s="99"/>
      <c r="H2400" s="74"/>
      <c r="I2400" s="91"/>
      <c r="J2400" s="66"/>
    </row>
    <row r="2401" spans="1:10" x14ac:dyDescent="0.25">
      <c r="A2401" s="69"/>
      <c r="B2401" s="73"/>
      <c r="C2401" s="99"/>
      <c r="D2401" s="99"/>
      <c r="E2401" s="99"/>
      <c r="F2401" s="100"/>
      <c r="G2401" s="99"/>
      <c r="H2401" s="74"/>
      <c r="I2401" s="91"/>
      <c r="J2401" s="66"/>
    </row>
    <row r="2402" spans="1:10" x14ac:dyDescent="0.25">
      <c r="A2402" s="69"/>
      <c r="B2402" s="73"/>
      <c r="C2402" s="99"/>
      <c r="D2402" s="99"/>
      <c r="E2402" s="99"/>
      <c r="F2402" s="100"/>
      <c r="G2402" s="99"/>
      <c r="H2402" s="74"/>
      <c r="I2402" s="91"/>
      <c r="J2402" s="66"/>
    </row>
    <row r="2403" spans="1:10" x14ac:dyDescent="0.25">
      <c r="A2403" s="69"/>
      <c r="B2403" s="73"/>
      <c r="C2403" s="99"/>
      <c r="D2403" s="99"/>
      <c r="E2403" s="99"/>
      <c r="F2403" s="100"/>
      <c r="G2403" s="99"/>
      <c r="H2403" s="74"/>
      <c r="I2403" s="91"/>
      <c r="J2403" s="66"/>
    </row>
    <row r="2404" spans="1:10" x14ac:dyDescent="0.25">
      <c r="A2404" s="69"/>
      <c r="B2404" s="73"/>
      <c r="C2404" s="99"/>
      <c r="D2404" s="99"/>
      <c r="E2404" s="99"/>
      <c r="F2404" s="100"/>
      <c r="G2404" s="99"/>
      <c r="H2404" s="74"/>
      <c r="I2404" s="91"/>
      <c r="J2404" s="66"/>
    </row>
    <row r="2405" spans="1:10" x14ac:dyDescent="0.25">
      <c r="A2405" s="69"/>
      <c r="B2405" s="73"/>
      <c r="C2405" s="99"/>
      <c r="D2405" s="99"/>
      <c r="E2405" s="99"/>
      <c r="F2405" s="100"/>
      <c r="G2405" s="99"/>
      <c r="H2405" s="74"/>
      <c r="I2405" s="91"/>
      <c r="J2405" s="66"/>
    </row>
    <row r="2406" spans="1:10" x14ac:dyDescent="0.25">
      <c r="A2406" s="69"/>
      <c r="B2406" s="73"/>
      <c r="C2406" s="99"/>
      <c r="D2406" s="99"/>
      <c r="E2406" s="99"/>
      <c r="F2406" s="100"/>
      <c r="G2406" s="99"/>
      <c r="H2406" s="74"/>
      <c r="I2406" s="91"/>
      <c r="J2406" s="66"/>
    </row>
    <row r="2407" spans="1:10" x14ac:dyDescent="0.25">
      <c r="A2407" s="69"/>
      <c r="B2407" s="73"/>
      <c r="C2407" s="99"/>
      <c r="D2407" s="99"/>
      <c r="E2407" s="99"/>
      <c r="F2407" s="100"/>
      <c r="G2407" s="99"/>
      <c r="H2407" s="74"/>
      <c r="I2407" s="91"/>
      <c r="J2407" s="66"/>
    </row>
    <row r="2408" spans="1:10" x14ac:dyDescent="0.25">
      <c r="A2408" s="69"/>
      <c r="B2408" s="73"/>
      <c r="C2408" s="99"/>
      <c r="D2408" s="99"/>
      <c r="E2408" s="99"/>
      <c r="F2408" s="100"/>
      <c r="G2408" s="99"/>
      <c r="H2408" s="74"/>
      <c r="I2408" s="91"/>
      <c r="J2408" s="66"/>
    </row>
    <row r="2409" spans="1:10" x14ac:dyDescent="0.25">
      <c r="A2409" s="69"/>
      <c r="B2409" s="73"/>
      <c r="C2409" s="99"/>
      <c r="D2409" s="99"/>
      <c r="E2409" s="99"/>
      <c r="F2409" s="100"/>
      <c r="G2409" s="99"/>
      <c r="H2409" s="74"/>
      <c r="I2409" s="91"/>
      <c r="J2409" s="66"/>
    </row>
    <row r="2410" spans="1:10" x14ac:dyDescent="0.25">
      <c r="A2410" s="69"/>
      <c r="B2410" s="73"/>
      <c r="C2410" s="99"/>
      <c r="D2410" s="99"/>
      <c r="E2410" s="99"/>
      <c r="F2410" s="100"/>
      <c r="G2410" s="99"/>
      <c r="H2410" s="74"/>
      <c r="I2410" s="91"/>
      <c r="J2410" s="66"/>
    </row>
    <row r="2411" spans="1:10" x14ac:dyDescent="0.25">
      <c r="A2411" s="69"/>
      <c r="B2411" s="73"/>
      <c r="C2411" s="99"/>
      <c r="D2411" s="99"/>
      <c r="E2411" s="99"/>
      <c r="F2411" s="100"/>
      <c r="G2411" s="99"/>
      <c r="H2411" s="74"/>
      <c r="I2411" s="91"/>
      <c r="J2411" s="66"/>
    </row>
    <row r="2412" spans="1:10" x14ac:dyDescent="0.25">
      <c r="A2412" s="69"/>
      <c r="B2412" s="73"/>
      <c r="C2412" s="99"/>
      <c r="D2412" s="99"/>
      <c r="E2412" s="99"/>
      <c r="F2412" s="100"/>
      <c r="G2412" s="99"/>
      <c r="H2412" s="74"/>
      <c r="I2412" s="91"/>
      <c r="J2412" s="66"/>
    </row>
    <row r="2413" spans="1:10" x14ac:dyDescent="0.25">
      <c r="A2413" s="69"/>
      <c r="B2413" s="73"/>
      <c r="C2413" s="99"/>
      <c r="D2413" s="99"/>
      <c r="E2413" s="99"/>
      <c r="F2413" s="100"/>
      <c r="G2413" s="99"/>
      <c r="H2413" s="74"/>
      <c r="I2413" s="91"/>
      <c r="J2413" s="66"/>
    </row>
    <row r="2414" spans="1:10" x14ac:dyDescent="0.25">
      <c r="A2414" s="69"/>
      <c r="B2414" s="73"/>
      <c r="C2414" s="99"/>
      <c r="D2414" s="99"/>
      <c r="E2414" s="99"/>
      <c r="F2414" s="100"/>
      <c r="G2414" s="99"/>
      <c r="H2414" s="74"/>
      <c r="I2414" s="91"/>
      <c r="J2414" s="66"/>
    </row>
    <row r="2415" spans="1:10" x14ac:dyDescent="0.25">
      <c r="A2415" s="69"/>
      <c r="B2415" s="73"/>
      <c r="C2415" s="99"/>
      <c r="D2415" s="99"/>
      <c r="E2415" s="99"/>
      <c r="F2415" s="100"/>
      <c r="G2415" s="99"/>
      <c r="H2415" s="74"/>
      <c r="I2415" s="91"/>
      <c r="J2415" s="66"/>
    </row>
    <row r="2416" spans="1:10" x14ac:dyDescent="0.25">
      <c r="A2416" s="69"/>
      <c r="B2416" s="73"/>
      <c r="C2416" s="99"/>
      <c r="D2416" s="99"/>
      <c r="E2416" s="99"/>
      <c r="F2416" s="100"/>
      <c r="G2416" s="99"/>
      <c r="H2416" s="74"/>
      <c r="I2416" s="91"/>
      <c r="J2416" s="66"/>
    </row>
    <row r="2417" spans="1:10" x14ac:dyDescent="0.25">
      <c r="A2417" s="69"/>
      <c r="B2417" s="73"/>
      <c r="C2417" s="99"/>
      <c r="D2417" s="99"/>
      <c r="E2417" s="99"/>
      <c r="F2417" s="100"/>
      <c r="G2417" s="99"/>
      <c r="H2417" s="74"/>
      <c r="I2417" s="91"/>
      <c r="J2417" s="66"/>
    </row>
    <row r="2418" spans="1:10" x14ac:dyDescent="0.25">
      <c r="A2418" s="69"/>
      <c r="B2418" s="73"/>
      <c r="C2418" s="99"/>
      <c r="D2418" s="99"/>
      <c r="E2418" s="99"/>
      <c r="F2418" s="100"/>
      <c r="G2418" s="99"/>
      <c r="H2418" s="74"/>
      <c r="I2418" s="91"/>
      <c r="J2418" s="66"/>
    </row>
    <row r="2419" spans="1:10" x14ac:dyDescent="0.25">
      <c r="A2419" s="69"/>
      <c r="B2419" s="73"/>
      <c r="C2419" s="99"/>
      <c r="D2419" s="99"/>
      <c r="E2419" s="99"/>
      <c r="F2419" s="100"/>
      <c r="G2419" s="99"/>
      <c r="H2419" s="74"/>
      <c r="I2419" s="91"/>
      <c r="J2419" s="66"/>
    </row>
    <row r="2420" spans="1:10" x14ac:dyDescent="0.25">
      <c r="A2420" s="69"/>
      <c r="B2420" s="73"/>
      <c r="C2420" s="99"/>
      <c r="D2420" s="99"/>
      <c r="E2420" s="99"/>
      <c r="F2420" s="100"/>
      <c r="G2420" s="99"/>
      <c r="H2420" s="74"/>
      <c r="I2420" s="91"/>
      <c r="J2420" s="66"/>
    </row>
    <row r="2421" spans="1:10" x14ac:dyDescent="0.25">
      <c r="A2421" s="69"/>
      <c r="B2421" s="73"/>
      <c r="C2421" s="99"/>
      <c r="D2421" s="99"/>
      <c r="E2421" s="99"/>
      <c r="F2421" s="100"/>
      <c r="G2421" s="99"/>
      <c r="H2421" s="74"/>
      <c r="I2421" s="91"/>
      <c r="J2421" s="66"/>
    </row>
    <row r="2422" spans="1:10" x14ac:dyDescent="0.25">
      <c r="A2422" s="69"/>
      <c r="B2422" s="73"/>
      <c r="C2422" s="99"/>
      <c r="D2422" s="99"/>
      <c r="E2422" s="99"/>
      <c r="F2422" s="100"/>
      <c r="G2422" s="99"/>
      <c r="H2422" s="74"/>
      <c r="I2422" s="91"/>
      <c r="J2422" s="66"/>
    </row>
    <row r="2423" spans="1:10" x14ac:dyDescent="0.25">
      <c r="A2423" s="69"/>
      <c r="B2423" s="73"/>
      <c r="C2423" s="99"/>
      <c r="D2423" s="99"/>
      <c r="E2423" s="99"/>
      <c r="F2423" s="100"/>
      <c r="G2423" s="99"/>
      <c r="H2423" s="74"/>
      <c r="I2423" s="91"/>
      <c r="J2423" s="66"/>
    </row>
    <row r="2424" spans="1:10" x14ac:dyDescent="0.25">
      <c r="A2424" s="69"/>
      <c r="B2424" s="73"/>
      <c r="C2424" s="99"/>
      <c r="D2424" s="99"/>
      <c r="E2424" s="99"/>
      <c r="F2424" s="100"/>
      <c r="G2424" s="99"/>
      <c r="H2424" s="74"/>
      <c r="I2424" s="91"/>
      <c r="J2424" s="66"/>
    </row>
    <row r="2425" spans="1:10" x14ac:dyDescent="0.25">
      <c r="A2425" s="69"/>
      <c r="B2425" s="73"/>
      <c r="C2425" s="99"/>
      <c r="D2425" s="99"/>
      <c r="E2425" s="99"/>
      <c r="F2425" s="100"/>
      <c r="G2425" s="99"/>
      <c r="H2425" s="74"/>
      <c r="I2425" s="91"/>
      <c r="J2425" s="66"/>
    </row>
    <row r="2426" spans="1:10" x14ac:dyDescent="0.25">
      <c r="A2426" s="69"/>
      <c r="B2426" s="73"/>
      <c r="C2426" s="99"/>
      <c r="D2426" s="99"/>
      <c r="E2426" s="99"/>
      <c r="F2426" s="100"/>
      <c r="G2426" s="99"/>
      <c r="H2426" s="74"/>
      <c r="I2426" s="91"/>
      <c r="J2426" s="66"/>
    </row>
    <row r="2427" spans="1:10" x14ac:dyDescent="0.25">
      <c r="A2427" s="69"/>
      <c r="B2427" s="73"/>
      <c r="C2427" s="99"/>
      <c r="D2427" s="99"/>
      <c r="E2427" s="99"/>
      <c r="F2427" s="100"/>
      <c r="G2427" s="99"/>
      <c r="H2427" s="74"/>
      <c r="I2427" s="91"/>
      <c r="J2427" s="66"/>
    </row>
    <row r="2428" spans="1:10" x14ac:dyDescent="0.25">
      <c r="A2428" s="69"/>
      <c r="B2428" s="73"/>
      <c r="C2428" s="99"/>
      <c r="D2428" s="99"/>
      <c r="E2428" s="99"/>
      <c r="F2428" s="100"/>
      <c r="G2428" s="99"/>
      <c r="H2428" s="74"/>
      <c r="I2428" s="91"/>
      <c r="J2428" s="66"/>
    </row>
    <row r="2429" spans="1:10" x14ac:dyDescent="0.25">
      <c r="A2429" s="69"/>
      <c r="B2429" s="73"/>
      <c r="C2429" s="99"/>
      <c r="D2429" s="99"/>
      <c r="E2429" s="99"/>
      <c r="F2429" s="100"/>
      <c r="G2429" s="99"/>
      <c r="H2429" s="74"/>
      <c r="I2429" s="91"/>
      <c r="J2429" s="66"/>
    </row>
    <row r="2430" spans="1:10" x14ac:dyDescent="0.25">
      <c r="A2430" s="69"/>
      <c r="B2430" s="73"/>
      <c r="C2430" s="99"/>
      <c r="D2430" s="99"/>
      <c r="E2430" s="99"/>
      <c r="F2430" s="100"/>
      <c r="G2430" s="99"/>
      <c r="H2430" s="74"/>
      <c r="I2430" s="91"/>
      <c r="J2430" s="66"/>
    </row>
    <row r="2431" spans="1:10" x14ac:dyDescent="0.25">
      <c r="A2431" s="69"/>
      <c r="B2431" s="73"/>
      <c r="C2431" s="99"/>
      <c r="D2431" s="99"/>
      <c r="E2431" s="99"/>
      <c r="F2431" s="100"/>
      <c r="G2431" s="99"/>
      <c r="H2431" s="74"/>
      <c r="I2431" s="91"/>
      <c r="J2431" s="66"/>
    </row>
    <row r="2432" spans="1:10" x14ac:dyDescent="0.25">
      <c r="A2432" s="69"/>
      <c r="B2432" s="73"/>
      <c r="C2432" s="99"/>
      <c r="D2432" s="99"/>
      <c r="E2432" s="99"/>
      <c r="F2432" s="100"/>
      <c r="G2432" s="99"/>
      <c r="H2432" s="74"/>
      <c r="I2432" s="91"/>
      <c r="J2432" s="66"/>
    </row>
    <row r="2433" spans="1:10" x14ac:dyDescent="0.25">
      <c r="A2433" s="69"/>
      <c r="B2433" s="73"/>
      <c r="C2433" s="99"/>
      <c r="D2433" s="99"/>
      <c r="E2433" s="99"/>
      <c r="F2433" s="100"/>
      <c r="G2433" s="99"/>
      <c r="H2433" s="74"/>
      <c r="I2433" s="91"/>
      <c r="J2433" s="66"/>
    </row>
    <row r="2434" spans="1:10" x14ac:dyDescent="0.25">
      <c r="A2434" s="69"/>
      <c r="B2434" s="73"/>
      <c r="C2434" s="99"/>
      <c r="D2434" s="99"/>
      <c r="E2434" s="99"/>
      <c r="F2434" s="100"/>
      <c r="G2434" s="99"/>
      <c r="H2434" s="74"/>
      <c r="I2434" s="91"/>
      <c r="J2434" s="66"/>
    </row>
    <row r="2435" spans="1:10" x14ac:dyDescent="0.25">
      <c r="A2435" s="69"/>
      <c r="B2435" s="73"/>
      <c r="C2435" s="99"/>
      <c r="D2435" s="99"/>
      <c r="E2435" s="99"/>
      <c r="F2435" s="100"/>
      <c r="G2435" s="99"/>
      <c r="H2435" s="74"/>
      <c r="I2435" s="91"/>
      <c r="J2435" s="66"/>
    </row>
    <row r="2436" spans="1:10" x14ac:dyDescent="0.25">
      <c r="A2436" s="69"/>
      <c r="B2436" s="73"/>
      <c r="C2436" s="99"/>
      <c r="D2436" s="99"/>
      <c r="E2436" s="99"/>
      <c r="F2436" s="100"/>
      <c r="G2436" s="99"/>
      <c r="H2436" s="74"/>
      <c r="I2436" s="91"/>
      <c r="J2436" s="66"/>
    </row>
    <row r="2437" spans="1:10" x14ac:dyDescent="0.25">
      <c r="A2437" s="69"/>
      <c r="B2437" s="73"/>
      <c r="C2437" s="99"/>
      <c r="D2437" s="99"/>
      <c r="E2437" s="99"/>
      <c r="F2437" s="100"/>
      <c r="G2437" s="99"/>
      <c r="H2437" s="74"/>
      <c r="I2437" s="91"/>
      <c r="J2437" s="66"/>
    </row>
    <row r="2438" spans="1:10" x14ac:dyDescent="0.25">
      <c r="A2438" s="69"/>
      <c r="B2438" s="73"/>
      <c r="C2438" s="99"/>
      <c r="D2438" s="99"/>
      <c r="E2438" s="99"/>
      <c r="F2438" s="100"/>
      <c r="G2438" s="99"/>
      <c r="H2438" s="74"/>
      <c r="I2438" s="91"/>
      <c r="J2438" s="66"/>
    </row>
    <row r="2439" spans="1:10" x14ac:dyDescent="0.25">
      <c r="A2439" s="69"/>
      <c r="B2439" s="73"/>
      <c r="C2439" s="99"/>
      <c r="D2439" s="99"/>
      <c r="E2439" s="99"/>
      <c r="F2439" s="100"/>
      <c r="G2439" s="99"/>
      <c r="H2439" s="74"/>
      <c r="I2439" s="91"/>
      <c r="J2439" s="66"/>
    </row>
    <row r="2440" spans="1:10" x14ac:dyDescent="0.25">
      <c r="A2440" s="69"/>
      <c r="B2440" s="73"/>
      <c r="C2440" s="99"/>
      <c r="D2440" s="99"/>
      <c r="E2440" s="99"/>
      <c r="F2440" s="100"/>
      <c r="G2440" s="99"/>
      <c r="H2440" s="74"/>
      <c r="I2440" s="91"/>
      <c r="J2440" s="66"/>
    </row>
    <row r="2441" spans="1:10" x14ac:dyDescent="0.25">
      <c r="A2441" s="69"/>
      <c r="B2441" s="73"/>
      <c r="C2441" s="99"/>
      <c r="D2441" s="99"/>
      <c r="E2441" s="99"/>
      <c r="F2441" s="100"/>
      <c r="G2441" s="99"/>
      <c r="H2441" s="74"/>
      <c r="I2441" s="91"/>
      <c r="J2441" s="66"/>
    </row>
    <row r="2442" spans="1:10" x14ac:dyDescent="0.25">
      <c r="A2442" s="69"/>
      <c r="B2442" s="73"/>
      <c r="C2442" s="99"/>
      <c r="D2442" s="99"/>
      <c r="E2442" s="99"/>
      <c r="F2442" s="100"/>
      <c r="G2442" s="99"/>
      <c r="H2442" s="74"/>
      <c r="I2442" s="91"/>
      <c r="J2442" s="66"/>
    </row>
    <row r="2443" spans="1:10" x14ac:dyDescent="0.25">
      <c r="A2443" s="69"/>
      <c r="B2443" s="73"/>
      <c r="C2443" s="99"/>
      <c r="D2443" s="99"/>
      <c r="E2443" s="99"/>
      <c r="F2443" s="100"/>
      <c r="G2443" s="99"/>
      <c r="H2443" s="74"/>
      <c r="I2443" s="91"/>
      <c r="J2443" s="66"/>
    </row>
    <row r="2444" spans="1:10" x14ac:dyDescent="0.25">
      <c r="A2444" s="69"/>
      <c r="B2444" s="73"/>
      <c r="C2444" s="99"/>
      <c r="D2444" s="99"/>
      <c r="E2444" s="99"/>
      <c r="F2444" s="100"/>
      <c r="G2444" s="99"/>
      <c r="H2444" s="74"/>
      <c r="I2444" s="91"/>
      <c r="J2444" s="66"/>
    </row>
    <row r="2445" spans="1:10" x14ac:dyDescent="0.25">
      <c r="A2445" s="69"/>
      <c r="B2445" s="73"/>
      <c r="C2445" s="99"/>
      <c r="D2445" s="99"/>
      <c r="E2445" s="99"/>
      <c r="F2445" s="100"/>
      <c r="G2445" s="99"/>
      <c r="H2445" s="74"/>
      <c r="I2445" s="91"/>
      <c r="J2445" s="66"/>
    </row>
    <row r="2446" spans="1:10" x14ac:dyDescent="0.25">
      <c r="A2446" s="69"/>
      <c r="B2446" s="73"/>
      <c r="C2446" s="99"/>
      <c r="D2446" s="99"/>
      <c r="E2446" s="99"/>
      <c r="F2446" s="100"/>
      <c r="G2446" s="99"/>
      <c r="H2446" s="74"/>
      <c r="I2446" s="91"/>
      <c r="J2446" s="66"/>
    </row>
    <row r="2447" spans="1:10" x14ac:dyDescent="0.25">
      <c r="A2447" s="69"/>
      <c r="B2447" s="73"/>
      <c r="C2447" s="99"/>
      <c r="D2447" s="99"/>
      <c r="E2447" s="99"/>
      <c r="F2447" s="100"/>
      <c r="G2447" s="99"/>
      <c r="H2447" s="74"/>
      <c r="I2447" s="91"/>
      <c r="J2447" s="66"/>
    </row>
    <row r="2448" spans="1:10" x14ac:dyDescent="0.25">
      <c r="A2448" s="69"/>
      <c r="B2448" s="73"/>
      <c r="C2448" s="99"/>
      <c r="D2448" s="99"/>
      <c r="E2448" s="99"/>
      <c r="F2448" s="100"/>
      <c r="G2448" s="99"/>
      <c r="H2448" s="74"/>
      <c r="I2448" s="91"/>
      <c r="J2448" s="66"/>
    </row>
    <row r="2449" spans="1:10" x14ac:dyDescent="0.25">
      <c r="A2449" s="69"/>
      <c r="B2449" s="73"/>
      <c r="C2449" s="99"/>
      <c r="D2449" s="99"/>
      <c r="E2449" s="99"/>
      <c r="F2449" s="100"/>
      <c r="G2449" s="99"/>
      <c r="H2449" s="74"/>
      <c r="I2449" s="91"/>
      <c r="J2449" s="66"/>
    </row>
    <row r="2450" spans="1:10" x14ac:dyDescent="0.25">
      <c r="A2450" s="69"/>
      <c r="B2450" s="73"/>
      <c r="C2450" s="99"/>
      <c r="D2450" s="99"/>
      <c r="E2450" s="99"/>
      <c r="F2450" s="100"/>
      <c r="G2450" s="99"/>
      <c r="H2450" s="74"/>
      <c r="I2450" s="91"/>
      <c r="J2450" s="66"/>
    </row>
    <row r="2451" spans="1:10" x14ac:dyDescent="0.25">
      <c r="A2451" s="69"/>
      <c r="B2451" s="73"/>
      <c r="C2451" s="99"/>
      <c r="D2451" s="99"/>
      <c r="E2451" s="99"/>
      <c r="F2451" s="100"/>
      <c r="G2451" s="99"/>
      <c r="H2451" s="74"/>
      <c r="I2451" s="91"/>
      <c r="J2451" s="66"/>
    </row>
    <row r="2452" spans="1:10" x14ac:dyDescent="0.25">
      <c r="A2452" s="69"/>
      <c r="B2452" s="73"/>
      <c r="C2452" s="99"/>
      <c r="D2452" s="99"/>
      <c r="E2452" s="99"/>
      <c r="F2452" s="100"/>
      <c r="G2452" s="99"/>
      <c r="H2452" s="74"/>
      <c r="I2452" s="91"/>
      <c r="J2452" s="66"/>
    </row>
    <row r="2453" spans="1:10" x14ac:dyDescent="0.25">
      <c r="A2453" s="69"/>
      <c r="B2453" s="73"/>
      <c r="C2453" s="99"/>
      <c r="D2453" s="99"/>
      <c r="E2453" s="99"/>
      <c r="F2453" s="100"/>
      <c r="G2453" s="99"/>
      <c r="H2453" s="74"/>
      <c r="I2453" s="91"/>
      <c r="J2453" s="66"/>
    </row>
    <row r="2454" spans="1:10" x14ac:dyDescent="0.25">
      <c r="A2454" s="69"/>
      <c r="B2454" s="73"/>
      <c r="C2454" s="99"/>
      <c r="D2454" s="99"/>
      <c r="E2454" s="99"/>
      <c r="F2454" s="100"/>
      <c r="G2454" s="99"/>
      <c r="H2454" s="74"/>
      <c r="I2454" s="91"/>
      <c r="J2454" s="66"/>
    </row>
    <row r="2455" spans="1:10" x14ac:dyDescent="0.25">
      <c r="A2455" s="69"/>
      <c r="B2455" s="73"/>
      <c r="C2455" s="99"/>
      <c r="D2455" s="99"/>
      <c r="E2455" s="99"/>
      <c r="F2455" s="100"/>
      <c r="G2455" s="99"/>
      <c r="H2455" s="74"/>
      <c r="I2455" s="91"/>
      <c r="J2455" s="66"/>
    </row>
    <row r="2456" spans="1:10" x14ac:dyDescent="0.25">
      <c r="A2456" s="69"/>
      <c r="B2456" s="73"/>
      <c r="C2456" s="99"/>
      <c r="D2456" s="99"/>
      <c r="E2456" s="99"/>
      <c r="F2456" s="100"/>
      <c r="G2456" s="99"/>
      <c r="H2456" s="74"/>
      <c r="I2456" s="91"/>
      <c r="J2456" s="66"/>
    </row>
    <row r="2457" spans="1:10" x14ac:dyDescent="0.25">
      <c r="A2457" s="69"/>
      <c r="B2457" s="73"/>
      <c r="C2457" s="99"/>
      <c r="D2457" s="99"/>
      <c r="E2457" s="99"/>
      <c r="F2457" s="100"/>
      <c r="G2457" s="99"/>
      <c r="H2457" s="74"/>
      <c r="I2457" s="91"/>
      <c r="J2457" s="66"/>
    </row>
    <row r="2458" spans="1:10" x14ac:dyDescent="0.25">
      <c r="A2458" s="69"/>
      <c r="B2458" s="73"/>
      <c r="C2458" s="99"/>
      <c r="D2458" s="99"/>
      <c r="E2458" s="99"/>
      <c r="F2458" s="100"/>
      <c r="G2458" s="99"/>
      <c r="H2458" s="74"/>
      <c r="I2458" s="91"/>
      <c r="J2458" s="66"/>
    </row>
    <row r="2459" spans="1:10" x14ac:dyDescent="0.25">
      <c r="A2459" s="69"/>
      <c r="B2459" s="73"/>
      <c r="C2459" s="99"/>
      <c r="D2459" s="99"/>
      <c r="E2459" s="99"/>
      <c r="F2459" s="100"/>
      <c r="G2459" s="99"/>
      <c r="H2459" s="74"/>
      <c r="I2459" s="91"/>
      <c r="J2459" s="66"/>
    </row>
    <row r="2460" spans="1:10" x14ac:dyDescent="0.25">
      <c r="A2460" s="69"/>
      <c r="B2460" s="73"/>
      <c r="C2460" s="99"/>
      <c r="D2460" s="99"/>
      <c r="E2460" s="99"/>
      <c r="F2460" s="100"/>
      <c r="G2460" s="99"/>
      <c r="H2460" s="74"/>
      <c r="I2460" s="91"/>
      <c r="J2460" s="66"/>
    </row>
    <row r="2461" spans="1:10" x14ac:dyDescent="0.25">
      <c r="A2461" s="69"/>
      <c r="B2461" s="73"/>
      <c r="C2461" s="99"/>
      <c r="D2461" s="99"/>
      <c r="E2461" s="99"/>
      <c r="F2461" s="100"/>
      <c r="G2461" s="99"/>
      <c r="H2461" s="74"/>
      <c r="I2461" s="91"/>
      <c r="J2461" s="66"/>
    </row>
    <row r="2462" spans="1:10" x14ac:dyDescent="0.25">
      <c r="A2462" s="69"/>
      <c r="B2462" s="73"/>
      <c r="C2462" s="99"/>
      <c r="D2462" s="99"/>
      <c r="E2462" s="99"/>
      <c r="F2462" s="100"/>
      <c r="G2462" s="99"/>
      <c r="H2462" s="74"/>
      <c r="I2462" s="91"/>
      <c r="J2462" s="66"/>
    </row>
    <row r="2463" spans="1:10" x14ac:dyDescent="0.25">
      <c r="A2463" s="69"/>
      <c r="B2463" s="73"/>
      <c r="C2463" s="99"/>
      <c r="D2463" s="99"/>
      <c r="E2463" s="99"/>
      <c r="F2463" s="100"/>
      <c r="G2463" s="99"/>
      <c r="H2463" s="74"/>
      <c r="I2463" s="91"/>
      <c r="J2463" s="66"/>
    </row>
    <row r="2464" spans="1:10" x14ac:dyDescent="0.25">
      <c r="A2464" s="69"/>
      <c r="B2464" s="73"/>
      <c r="C2464" s="99"/>
      <c r="D2464" s="99"/>
      <c r="E2464" s="99"/>
      <c r="F2464" s="100"/>
      <c r="G2464" s="99"/>
      <c r="H2464" s="74"/>
      <c r="I2464" s="91"/>
      <c r="J2464" s="66"/>
    </row>
    <row r="2465" spans="1:10" x14ac:dyDescent="0.25">
      <c r="A2465" s="69"/>
      <c r="B2465" s="73"/>
      <c r="C2465" s="99"/>
      <c r="D2465" s="99"/>
      <c r="E2465" s="99"/>
      <c r="F2465" s="100"/>
      <c r="G2465" s="99"/>
      <c r="H2465" s="74"/>
      <c r="I2465" s="91"/>
      <c r="J2465" s="66"/>
    </row>
    <row r="2466" spans="1:10" x14ac:dyDescent="0.25">
      <c r="A2466" s="69"/>
      <c r="B2466" s="73"/>
      <c r="C2466" s="99"/>
      <c r="D2466" s="99"/>
      <c r="E2466" s="99"/>
      <c r="F2466" s="100"/>
      <c r="G2466" s="99"/>
      <c r="H2466" s="74"/>
      <c r="I2466" s="91"/>
      <c r="J2466" s="66"/>
    </row>
    <row r="2467" spans="1:10" x14ac:dyDescent="0.25">
      <c r="A2467" s="69"/>
      <c r="B2467" s="73"/>
      <c r="C2467" s="99"/>
      <c r="D2467" s="99"/>
      <c r="E2467" s="99"/>
      <c r="F2467" s="100"/>
      <c r="G2467" s="99"/>
      <c r="H2467" s="74"/>
      <c r="I2467" s="91"/>
      <c r="J2467" s="66"/>
    </row>
    <row r="2468" spans="1:10" x14ac:dyDescent="0.25">
      <c r="A2468" s="69"/>
      <c r="B2468" s="73"/>
      <c r="C2468" s="99"/>
      <c r="D2468" s="99"/>
      <c r="E2468" s="99"/>
      <c r="F2468" s="100"/>
      <c r="G2468" s="99"/>
      <c r="H2468" s="74"/>
      <c r="I2468" s="91"/>
      <c r="J2468" s="66"/>
    </row>
    <row r="2469" spans="1:10" x14ac:dyDescent="0.25">
      <c r="A2469" s="69"/>
      <c r="B2469" s="73"/>
      <c r="C2469" s="99"/>
      <c r="D2469" s="99"/>
      <c r="E2469" s="99"/>
      <c r="F2469" s="100"/>
      <c r="G2469" s="99"/>
      <c r="H2469" s="74"/>
      <c r="I2469" s="91"/>
      <c r="J2469" s="66"/>
    </row>
    <row r="2470" spans="1:10" x14ac:dyDescent="0.25">
      <c r="A2470" s="69"/>
      <c r="B2470" s="73"/>
      <c r="C2470" s="99"/>
      <c r="D2470" s="99"/>
      <c r="E2470" s="99"/>
      <c r="F2470" s="100"/>
      <c r="G2470" s="99"/>
      <c r="H2470" s="74"/>
      <c r="I2470" s="91"/>
      <c r="J2470" s="66"/>
    </row>
    <row r="2471" spans="1:10" x14ac:dyDescent="0.25">
      <c r="A2471" s="69"/>
      <c r="B2471" s="73"/>
      <c r="C2471" s="99"/>
      <c r="D2471" s="99"/>
      <c r="E2471" s="99"/>
      <c r="F2471" s="100"/>
      <c r="G2471" s="99"/>
      <c r="H2471" s="74"/>
      <c r="I2471" s="91"/>
      <c r="J2471" s="66"/>
    </row>
    <row r="2472" spans="1:10" x14ac:dyDescent="0.25">
      <c r="A2472" s="69"/>
      <c r="B2472" s="73"/>
      <c r="C2472" s="99"/>
      <c r="D2472" s="99"/>
      <c r="E2472" s="99"/>
      <c r="F2472" s="100"/>
      <c r="G2472" s="99"/>
      <c r="H2472" s="74"/>
      <c r="I2472" s="91"/>
      <c r="J2472" s="66"/>
    </row>
    <row r="2473" spans="1:10" x14ac:dyDescent="0.25">
      <c r="A2473" s="69"/>
      <c r="B2473" s="73"/>
      <c r="C2473" s="99"/>
      <c r="D2473" s="99"/>
      <c r="E2473" s="99"/>
      <c r="F2473" s="100"/>
      <c r="G2473" s="99"/>
      <c r="H2473" s="74"/>
      <c r="I2473" s="91"/>
      <c r="J2473" s="66"/>
    </row>
    <row r="2474" spans="1:10" x14ac:dyDescent="0.25">
      <c r="A2474" s="69"/>
      <c r="B2474" s="73"/>
      <c r="C2474" s="99"/>
      <c r="D2474" s="99"/>
      <c r="E2474" s="99"/>
      <c r="F2474" s="100"/>
      <c r="G2474" s="99"/>
      <c r="H2474" s="74"/>
      <c r="I2474" s="91"/>
      <c r="J2474" s="66"/>
    </row>
    <row r="2475" spans="1:10" x14ac:dyDescent="0.25">
      <c r="A2475" s="69"/>
      <c r="B2475" s="73"/>
      <c r="C2475" s="99"/>
      <c r="D2475" s="99"/>
      <c r="E2475" s="99"/>
      <c r="F2475" s="100"/>
      <c r="G2475" s="99"/>
      <c r="H2475" s="74"/>
      <c r="I2475" s="91"/>
      <c r="J2475" s="66"/>
    </row>
    <row r="2476" spans="1:10" x14ac:dyDescent="0.25">
      <c r="A2476" s="69"/>
      <c r="B2476" s="73"/>
      <c r="C2476" s="99"/>
      <c r="D2476" s="99"/>
      <c r="E2476" s="99"/>
      <c r="F2476" s="100"/>
      <c r="G2476" s="99"/>
      <c r="H2476" s="74"/>
      <c r="I2476" s="91"/>
      <c r="J2476" s="66"/>
    </row>
    <row r="2477" spans="1:10" x14ac:dyDescent="0.25">
      <c r="A2477" s="69"/>
      <c r="B2477" s="73"/>
      <c r="C2477" s="99"/>
      <c r="D2477" s="99"/>
      <c r="E2477" s="99"/>
      <c r="F2477" s="100"/>
      <c r="G2477" s="99"/>
      <c r="H2477" s="74"/>
      <c r="I2477" s="91"/>
      <c r="J2477" s="66"/>
    </row>
    <row r="2478" spans="1:10" x14ac:dyDescent="0.25">
      <c r="A2478" s="69"/>
      <c r="B2478" s="73"/>
      <c r="C2478" s="99"/>
      <c r="D2478" s="99"/>
      <c r="E2478" s="99"/>
      <c r="F2478" s="100"/>
      <c r="G2478" s="99"/>
      <c r="H2478" s="74"/>
      <c r="I2478" s="91"/>
      <c r="J2478" s="66"/>
    </row>
    <row r="2479" spans="1:10" x14ac:dyDescent="0.25">
      <c r="A2479" s="69"/>
      <c r="B2479" s="73"/>
      <c r="C2479" s="99"/>
      <c r="D2479" s="99"/>
      <c r="E2479" s="99"/>
      <c r="F2479" s="100"/>
      <c r="G2479" s="99"/>
      <c r="H2479" s="74"/>
      <c r="I2479" s="91"/>
      <c r="J2479" s="66"/>
    </row>
    <row r="2480" spans="1:10" x14ac:dyDescent="0.25">
      <c r="A2480" s="69"/>
      <c r="B2480" s="73"/>
      <c r="C2480" s="99"/>
      <c r="D2480" s="99"/>
      <c r="E2480" s="99"/>
      <c r="F2480" s="100"/>
      <c r="G2480" s="99"/>
      <c r="H2480" s="74"/>
      <c r="I2480" s="91"/>
      <c r="J2480" s="66"/>
    </row>
    <row r="2481" spans="1:10" x14ac:dyDescent="0.25">
      <c r="A2481" s="69"/>
      <c r="B2481" s="73"/>
      <c r="C2481" s="99"/>
      <c r="D2481" s="99"/>
      <c r="E2481" s="99"/>
      <c r="F2481" s="100"/>
      <c r="G2481" s="99"/>
      <c r="H2481" s="74"/>
      <c r="I2481" s="91"/>
      <c r="J2481" s="66"/>
    </row>
    <row r="2482" spans="1:10" x14ac:dyDescent="0.25">
      <c r="A2482" s="69"/>
      <c r="B2482" s="73"/>
      <c r="C2482" s="99"/>
      <c r="D2482" s="99"/>
      <c r="E2482" s="99"/>
      <c r="F2482" s="100"/>
      <c r="G2482" s="99"/>
      <c r="H2482" s="74"/>
      <c r="I2482" s="91"/>
      <c r="J2482" s="66"/>
    </row>
    <row r="2483" spans="1:10" x14ac:dyDescent="0.25">
      <c r="A2483" s="69"/>
      <c r="B2483" s="73"/>
      <c r="C2483" s="99"/>
      <c r="D2483" s="99"/>
      <c r="E2483" s="99"/>
      <c r="F2483" s="100"/>
      <c r="G2483" s="99"/>
      <c r="H2483" s="74"/>
      <c r="I2483" s="91"/>
      <c r="J2483" s="66"/>
    </row>
    <row r="2484" spans="1:10" x14ac:dyDescent="0.25">
      <c r="A2484" s="69"/>
      <c r="B2484" s="73"/>
      <c r="C2484" s="99"/>
      <c r="D2484" s="99"/>
      <c r="E2484" s="99"/>
      <c r="F2484" s="100"/>
      <c r="G2484" s="99"/>
      <c r="H2484" s="74"/>
      <c r="I2484" s="91"/>
      <c r="J2484" s="66"/>
    </row>
    <row r="2485" spans="1:10" x14ac:dyDescent="0.25">
      <c r="A2485" s="69"/>
      <c r="B2485" s="73"/>
      <c r="C2485" s="99"/>
      <c r="D2485" s="99"/>
      <c r="E2485" s="99"/>
      <c r="F2485" s="100"/>
      <c r="G2485" s="99"/>
      <c r="H2485" s="74"/>
      <c r="I2485" s="91"/>
      <c r="J2485" s="66"/>
    </row>
    <row r="2486" spans="1:10" x14ac:dyDescent="0.25">
      <c r="A2486" s="69"/>
      <c r="B2486" s="73"/>
      <c r="C2486" s="99"/>
      <c r="D2486" s="99"/>
      <c r="E2486" s="99"/>
      <c r="F2486" s="100"/>
      <c r="G2486" s="99"/>
      <c r="H2486" s="74"/>
      <c r="I2486" s="91"/>
      <c r="J2486" s="66"/>
    </row>
    <row r="2487" spans="1:10" x14ac:dyDescent="0.25">
      <c r="A2487" s="69"/>
      <c r="B2487" s="73"/>
      <c r="C2487" s="99"/>
      <c r="D2487" s="99"/>
      <c r="E2487" s="99"/>
      <c r="F2487" s="100"/>
      <c r="G2487" s="99"/>
      <c r="H2487" s="74"/>
      <c r="I2487" s="91"/>
      <c r="J2487" s="66"/>
    </row>
    <row r="2488" spans="1:10" x14ac:dyDescent="0.25">
      <c r="A2488" s="69"/>
      <c r="B2488" s="73"/>
      <c r="C2488" s="99"/>
      <c r="D2488" s="99"/>
      <c r="E2488" s="99"/>
      <c r="F2488" s="100"/>
      <c r="G2488" s="99"/>
      <c r="H2488" s="74"/>
      <c r="I2488" s="91"/>
      <c r="J2488" s="66"/>
    </row>
    <row r="2489" spans="1:10" x14ac:dyDescent="0.25">
      <c r="A2489" s="69"/>
      <c r="B2489" s="73"/>
      <c r="C2489" s="99"/>
      <c r="D2489" s="99"/>
      <c r="E2489" s="99"/>
      <c r="F2489" s="100"/>
      <c r="G2489" s="99"/>
      <c r="H2489" s="74"/>
      <c r="I2489" s="91"/>
      <c r="J2489" s="66"/>
    </row>
    <row r="2490" spans="1:10" x14ac:dyDescent="0.25">
      <c r="A2490" s="69"/>
      <c r="B2490" s="73"/>
      <c r="C2490" s="99"/>
      <c r="D2490" s="99"/>
      <c r="E2490" s="99"/>
      <c r="F2490" s="100"/>
      <c r="G2490" s="99"/>
      <c r="H2490" s="74"/>
      <c r="I2490" s="91"/>
      <c r="J2490" s="66"/>
    </row>
    <row r="2491" spans="1:10" x14ac:dyDescent="0.25">
      <c r="A2491" s="69"/>
      <c r="B2491" s="73"/>
      <c r="C2491" s="99"/>
      <c r="D2491" s="99"/>
      <c r="E2491" s="99"/>
      <c r="F2491" s="100"/>
      <c r="G2491" s="99"/>
      <c r="H2491" s="74"/>
      <c r="I2491" s="91"/>
      <c r="J2491" s="66"/>
    </row>
    <row r="2492" spans="1:10" x14ac:dyDescent="0.25">
      <c r="A2492" s="69"/>
      <c r="B2492" s="73"/>
      <c r="C2492" s="99"/>
      <c r="D2492" s="99"/>
      <c r="E2492" s="99"/>
      <c r="F2492" s="100"/>
      <c r="G2492" s="99"/>
      <c r="H2492" s="74"/>
      <c r="I2492" s="91"/>
      <c r="J2492" s="66"/>
    </row>
    <row r="2493" spans="1:10" x14ac:dyDescent="0.25">
      <c r="A2493" s="69"/>
      <c r="B2493" s="73"/>
      <c r="C2493" s="99"/>
      <c r="D2493" s="99"/>
      <c r="E2493" s="99"/>
      <c r="F2493" s="100"/>
      <c r="G2493" s="99"/>
      <c r="H2493" s="74"/>
      <c r="I2493" s="91"/>
      <c r="J2493" s="66"/>
    </row>
    <row r="2494" spans="1:10" x14ac:dyDescent="0.25">
      <c r="A2494" s="69"/>
      <c r="B2494" s="73"/>
      <c r="C2494" s="99"/>
      <c r="D2494" s="99"/>
      <c r="E2494" s="99"/>
      <c r="F2494" s="100"/>
      <c r="G2494" s="99"/>
      <c r="H2494" s="74"/>
      <c r="I2494" s="91"/>
      <c r="J2494" s="66"/>
    </row>
    <row r="2495" spans="1:10" x14ac:dyDescent="0.25">
      <c r="A2495" s="69"/>
      <c r="B2495" s="73"/>
      <c r="C2495" s="99"/>
      <c r="D2495" s="99"/>
      <c r="E2495" s="99"/>
      <c r="F2495" s="100"/>
      <c r="G2495" s="99"/>
      <c r="H2495" s="74"/>
      <c r="I2495" s="91"/>
      <c r="J2495" s="66"/>
    </row>
    <row r="2496" spans="1:10" x14ac:dyDescent="0.25">
      <c r="A2496" s="69"/>
      <c r="B2496" s="73"/>
      <c r="C2496" s="99"/>
      <c r="D2496" s="99"/>
      <c r="E2496" s="99"/>
      <c r="F2496" s="100"/>
      <c r="G2496" s="99"/>
      <c r="H2496" s="74"/>
      <c r="I2496" s="91"/>
      <c r="J2496" s="66"/>
    </row>
    <row r="2497" spans="1:10" x14ac:dyDescent="0.25">
      <c r="A2497" s="69"/>
      <c r="B2497" s="73"/>
      <c r="C2497" s="99"/>
      <c r="D2497" s="99"/>
      <c r="E2497" s="99"/>
      <c r="F2497" s="100"/>
      <c r="G2497" s="99"/>
      <c r="H2497" s="74"/>
      <c r="I2497" s="91"/>
      <c r="J2497" s="66"/>
    </row>
    <row r="2498" spans="1:10" x14ac:dyDescent="0.25">
      <c r="A2498" s="69"/>
      <c r="B2498" s="73"/>
      <c r="C2498" s="99"/>
      <c r="D2498" s="99"/>
      <c r="E2498" s="99"/>
      <c r="F2498" s="100"/>
      <c r="G2498" s="99"/>
      <c r="H2498" s="74"/>
      <c r="I2498" s="91"/>
      <c r="J2498" s="66"/>
    </row>
    <row r="2499" spans="1:10" x14ac:dyDescent="0.25">
      <c r="A2499" s="69"/>
      <c r="B2499" s="73"/>
      <c r="C2499" s="99"/>
      <c r="D2499" s="99"/>
      <c r="E2499" s="99"/>
      <c r="F2499" s="100"/>
      <c r="G2499" s="99"/>
      <c r="H2499" s="74"/>
      <c r="I2499" s="91"/>
      <c r="J2499" s="66"/>
    </row>
    <row r="2500" spans="1:10" x14ac:dyDescent="0.25">
      <c r="A2500" s="69"/>
      <c r="B2500" s="73"/>
      <c r="C2500" s="99"/>
      <c r="D2500" s="99"/>
      <c r="E2500" s="99"/>
      <c r="F2500" s="100"/>
      <c r="G2500" s="99"/>
      <c r="H2500" s="74"/>
      <c r="I2500" s="91"/>
      <c r="J2500" s="66"/>
    </row>
    <row r="2501" spans="1:10" x14ac:dyDescent="0.25">
      <c r="A2501" s="69"/>
      <c r="B2501" s="73"/>
      <c r="C2501" s="99"/>
      <c r="D2501" s="99"/>
      <c r="E2501" s="99"/>
      <c r="F2501" s="100"/>
      <c r="G2501" s="99"/>
      <c r="H2501" s="74"/>
      <c r="I2501" s="91"/>
      <c r="J2501" s="66"/>
    </row>
    <row r="2502" spans="1:10" x14ac:dyDescent="0.25">
      <c r="A2502" s="69"/>
      <c r="B2502" s="73"/>
      <c r="C2502" s="99"/>
      <c r="D2502" s="99"/>
      <c r="E2502" s="99"/>
      <c r="F2502" s="100"/>
      <c r="G2502" s="99"/>
      <c r="H2502" s="74"/>
      <c r="I2502" s="91"/>
      <c r="J2502" s="66"/>
    </row>
    <row r="2503" spans="1:10" x14ac:dyDescent="0.25">
      <c r="A2503" s="69"/>
      <c r="B2503" s="73"/>
      <c r="C2503" s="99"/>
      <c r="D2503" s="99"/>
      <c r="E2503" s="99"/>
      <c r="F2503" s="100"/>
      <c r="G2503" s="99"/>
      <c r="H2503" s="74"/>
      <c r="I2503" s="91"/>
      <c r="J2503" s="66"/>
    </row>
    <row r="2504" spans="1:10" x14ac:dyDescent="0.25">
      <c r="A2504" s="69"/>
      <c r="B2504" s="73"/>
      <c r="C2504" s="99"/>
      <c r="D2504" s="99"/>
      <c r="E2504" s="99"/>
      <c r="F2504" s="100"/>
      <c r="G2504" s="99"/>
      <c r="H2504" s="74"/>
      <c r="I2504" s="91"/>
      <c r="J2504" s="66"/>
    </row>
    <row r="2505" spans="1:10" x14ac:dyDescent="0.25">
      <c r="A2505" s="69"/>
      <c r="B2505" s="73"/>
      <c r="C2505" s="99"/>
      <c r="D2505" s="99"/>
      <c r="E2505" s="99"/>
      <c r="F2505" s="100"/>
      <c r="G2505" s="99"/>
      <c r="H2505" s="74"/>
      <c r="I2505" s="91"/>
      <c r="J2505" s="66"/>
    </row>
    <row r="2506" spans="1:10" x14ac:dyDescent="0.25">
      <c r="A2506" s="69"/>
      <c r="B2506" s="73"/>
      <c r="C2506" s="99"/>
      <c r="D2506" s="99"/>
      <c r="E2506" s="99"/>
      <c r="F2506" s="100"/>
      <c r="G2506" s="99"/>
      <c r="H2506" s="74"/>
      <c r="I2506" s="91"/>
      <c r="J2506" s="66"/>
    </row>
    <row r="2507" spans="1:10" x14ac:dyDescent="0.25">
      <c r="A2507" s="69"/>
      <c r="B2507" s="73"/>
      <c r="C2507" s="99"/>
      <c r="D2507" s="99"/>
      <c r="E2507" s="99"/>
      <c r="F2507" s="100"/>
      <c r="G2507" s="99"/>
      <c r="H2507" s="74"/>
      <c r="I2507" s="91"/>
      <c r="J2507" s="66"/>
    </row>
    <row r="2508" spans="1:10" x14ac:dyDescent="0.25">
      <c r="A2508" s="69"/>
      <c r="B2508" s="73"/>
      <c r="C2508" s="99"/>
      <c r="D2508" s="99"/>
      <c r="E2508" s="99"/>
      <c r="F2508" s="100"/>
      <c r="G2508" s="99"/>
      <c r="H2508" s="74"/>
      <c r="I2508" s="91"/>
      <c r="J2508" s="66"/>
    </row>
    <row r="2509" spans="1:10" x14ac:dyDescent="0.25">
      <c r="A2509" s="69"/>
      <c r="B2509" s="73"/>
      <c r="C2509" s="99"/>
      <c r="D2509" s="99"/>
      <c r="E2509" s="99"/>
      <c r="F2509" s="100"/>
      <c r="G2509" s="99"/>
      <c r="H2509" s="74"/>
      <c r="I2509" s="91"/>
      <c r="J2509" s="66"/>
    </row>
    <row r="2510" spans="1:10" x14ac:dyDescent="0.25">
      <c r="A2510" s="69"/>
      <c r="B2510" s="73"/>
      <c r="C2510" s="99"/>
      <c r="D2510" s="99"/>
      <c r="E2510" s="99"/>
      <c r="F2510" s="100"/>
      <c r="G2510" s="99"/>
      <c r="H2510" s="74"/>
      <c r="I2510" s="91"/>
      <c r="J2510" s="66"/>
    </row>
    <row r="2511" spans="1:10" x14ac:dyDescent="0.25">
      <c r="A2511" s="69"/>
      <c r="B2511" s="73"/>
      <c r="C2511" s="99"/>
      <c r="D2511" s="99"/>
      <c r="E2511" s="99"/>
      <c r="F2511" s="100"/>
      <c r="G2511" s="99"/>
      <c r="H2511" s="74"/>
      <c r="I2511" s="91"/>
      <c r="J2511" s="66"/>
    </row>
    <row r="2512" spans="1:10" x14ac:dyDescent="0.25">
      <c r="A2512" s="69"/>
      <c r="B2512" s="73"/>
      <c r="C2512" s="99"/>
      <c r="D2512" s="99"/>
      <c r="E2512" s="99"/>
      <c r="F2512" s="100"/>
      <c r="G2512" s="99"/>
      <c r="H2512" s="74"/>
      <c r="I2512" s="91"/>
      <c r="J2512" s="66"/>
    </row>
    <row r="2513" spans="1:10" x14ac:dyDescent="0.25">
      <c r="A2513" s="69"/>
      <c r="B2513" s="73"/>
      <c r="C2513" s="99"/>
      <c r="D2513" s="99"/>
      <c r="E2513" s="99"/>
      <c r="F2513" s="100"/>
      <c r="G2513" s="99"/>
      <c r="H2513" s="74"/>
      <c r="I2513" s="91"/>
      <c r="J2513" s="66"/>
    </row>
    <row r="2514" spans="1:10" x14ac:dyDescent="0.25">
      <c r="A2514" s="69"/>
      <c r="B2514" s="73"/>
      <c r="C2514" s="99"/>
      <c r="D2514" s="99"/>
      <c r="E2514" s="99"/>
      <c r="F2514" s="100"/>
      <c r="G2514" s="99"/>
      <c r="H2514" s="74"/>
      <c r="I2514" s="91"/>
      <c r="J2514" s="66"/>
    </row>
    <row r="2515" spans="1:10" x14ac:dyDescent="0.25">
      <c r="A2515" s="69"/>
      <c r="B2515" s="73"/>
      <c r="C2515" s="99"/>
      <c r="D2515" s="99"/>
      <c r="E2515" s="99"/>
      <c r="F2515" s="100"/>
      <c r="G2515" s="99"/>
      <c r="H2515" s="74"/>
      <c r="I2515" s="91"/>
      <c r="J2515" s="66"/>
    </row>
    <row r="2516" spans="1:10" x14ac:dyDescent="0.25">
      <c r="A2516" s="69"/>
      <c r="B2516" s="73"/>
      <c r="C2516" s="99"/>
      <c r="D2516" s="99"/>
      <c r="E2516" s="99"/>
      <c r="F2516" s="100"/>
      <c r="G2516" s="99"/>
      <c r="H2516" s="74"/>
      <c r="I2516" s="91"/>
      <c r="J2516" s="66"/>
    </row>
    <row r="2517" spans="1:10" x14ac:dyDescent="0.25">
      <c r="A2517" s="69"/>
      <c r="B2517" s="73"/>
      <c r="C2517" s="99"/>
      <c r="D2517" s="99"/>
      <c r="E2517" s="99"/>
      <c r="F2517" s="100"/>
      <c r="G2517" s="99"/>
      <c r="H2517" s="74"/>
      <c r="I2517" s="91"/>
      <c r="J2517" s="66"/>
    </row>
    <row r="2518" spans="1:10" x14ac:dyDescent="0.25">
      <c r="A2518" s="69"/>
      <c r="B2518" s="73"/>
      <c r="C2518" s="99"/>
      <c r="D2518" s="99"/>
      <c r="E2518" s="99"/>
      <c r="F2518" s="100"/>
      <c r="G2518" s="99"/>
      <c r="H2518" s="74"/>
      <c r="I2518" s="91"/>
      <c r="J2518" s="66"/>
    </row>
    <row r="2519" spans="1:10" x14ac:dyDescent="0.25">
      <c r="A2519" s="69"/>
      <c r="B2519" s="73"/>
      <c r="C2519" s="99"/>
      <c r="D2519" s="99"/>
      <c r="E2519" s="99"/>
      <c r="F2519" s="100"/>
      <c r="G2519" s="99"/>
      <c r="H2519" s="74"/>
      <c r="I2519" s="91"/>
      <c r="J2519" s="66"/>
    </row>
    <row r="2520" spans="1:10" x14ac:dyDescent="0.25">
      <c r="A2520" s="69"/>
      <c r="B2520" s="73"/>
      <c r="C2520" s="99"/>
      <c r="D2520" s="99"/>
      <c r="E2520" s="99"/>
      <c r="F2520" s="100"/>
      <c r="G2520" s="99"/>
      <c r="H2520" s="74"/>
      <c r="I2520" s="91"/>
      <c r="J2520" s="66"/>
    </row>
    <row r="2521" spans="1:10" x14ac:dyDescent="0.25">
      <c r="A2521" s="69"/>
      <c r="B2521" s="73"/>
      <c r="C2521" s="99"/>
      <c r="D2521" s="99"/>
      <c r="E2521" s="99"/>
      <c r="F2521" s="100"/>
      <c r="G2521" s="99"/>
      <c r="H2521" s="74"/>
      <c r="I2521" s="91"/>
      <c r="J2521" s="66"/>
    </row>
    <row r="2522" spans="1:10" x14ac:dyDescent="0.25">
      <c r="A2522" s="69"/>
      <c r="B2522" s="73"/>
      <c r="C2522" s="99"/>
      <c r="D2522" s="99"/>
      <c r="E2522" s="99"/>
      <c r="F2522" s="100"/>
      <c r="G2522" s="99"/>
      <c r="H2522" s="74"/>
      <c r="I2522" s="91"/>
      <c r="J2522" s="66"/>
    </row>
    <row r="2523" spans="1:10" x14ac:dyDescent="0.25">
      <c r="A2523" s="69"/>
      <c r="B2523" s="73"/>
      <c r="C2523" s="99"/>
      <c r="D2523" s="99"/>
      <c r="E2523" s="99"/>
      <c r="F2523" s="100"/>
      <c r="G2523" s="99"/>
      <c r="H2523" s="74"/>
      <c r="I2523" s="91"/>
      <c r="J2523" s="66"/>
    </row>
    <row r="2524" spans="1:10" x14ac:dyDescent="0.25">
      <c r="A2524" s="69"/>
      <c r="B2524" s="73"/>
      <c r="C2524" s="99"/>
      <c r="D2524" s="99"/>
      <c r="E2524" s="99"/>
      <c r="F2524" s="100"/>
      <c r="G2524" s="99"/>
      <c r="H2524" s="74"/>
      <c r="I2524" s="91"/>
      <c r="J2524" s="66"/>
    </row>
    <row r="2525" spans="1:10" x14ac:dyDescent="0.25">
      <c r="A2525" s="69"/>
      <c r="B2525" s="73"/>
      <c r="C2525" s="99"/>
      <c r="D2525" s="99"/>
      <c r="E2525" s="99"/>
      <c r="F2525" s="100"/>
      <c r="G2525" s="99"/>
      <c r="H2525" s="74"/>
      <c r="I2525" s="91"/>
      <c r="J2525" s="66"/>
    </row>
    <row r="2526" spans="1:10" x14ac:dyDescent="0.25">
      <c r="A2526" s="69"/>
      <c r="B2526" s="73"/>
      <c r="C2526" s="99"/>
      <c r="D2526" s="99"/>
      <c r="E2526" s="99"/>
      <c r="F2526" s="100"/>
      <c r="G2526" s="99"/>
      <c r="H2526" s="74"/>
      <c r="I2526" s="91"/>
      <c r="J2526" s="66"/>
    </row>
    <row r="2527" spans="1:10" x14ac:dyDescent="0.25">
      <c r="A2527" s="69"/>
      <c r="B2527" s="73"/>
      <c r="C2527" s="99"/>
      <c r="D2527" s="99"/>
      <c r="E2527" s="99"/>
      <c r="F2527" s="100"/>
      <c r="G2527" s="99"/>
      <c r="H2527" s="74"/>
      <c r="I2527" s="91"/>
      <c r="J2527" s="66"/>
    </row>
    <row r="2528" spans="1:10" x14ac:dyDescent="0.25">
      <c r="A2528" s="69"/>
      <c r="B2528" s="73"/>
      <c r="C2528" s="99"/>
      <c r="D2528" s="99"/>
      <c r="E2528" s="99"/>
      <c r="F2528" s="100"/>
      <c r="G2528" s="99"/>
      <c r="H2528" s="74"/>
      <c r="I2528" s="91"/>
      <c r="J2528" s="66"/>
    </row>
    <row r="2529" spans="1:10" x14ac:dyDescent="0.25">
      <c r="A2529" s="69"/>
      <c r="B2529" s="73"/>
      <c r="C2529" s="99"/>
      <c r="D2529" s="99"/>
      <c r="E2529" s="99"/>
      <c r="F2529" s="100"/>
      <c r="G2529" s="99"/>
      <c r="H2529" s="74"/>
      <c r="I2529" s="91"/>
      <c r="J2529" s="66"/>
    </row>
    <row r="2530" spans="1:10" x14ac:dyDescent="0.25">
      <c r="A2530" s="69"/>
      <c r="B2530" s="73"/>
      <c r="C2530" s="99"/>
      <c r="D2530" s="99"/>
      <c r="E2530" s="99"/>
      <c r="F2530" s="100"/>
      <c r="G2530" s="99"/>
      <c r="H2530" s="74"/>
      <c r="I2530" s="91"/>
      <c r="J2530" s="66"/>
    </row>
    <row r="2531" spans="1:10" x14ac:dyDescent="0.25">
      <c r="A2531" s="69"/>
      <c r="B2531" s="73"/>
      <c r="C2531" s="99"/>
      <c r="D2531" s="99"/>
      <c r="E2531" s="99"/>
      <c r="F2531" s="100"/>
      <c r="G2531" s="99"/>
      <c r="H2531" s="74"/>
      <c r="I2531" s="91"/>
      <c r="J2531" s="66"/>
    </row>
    <row r="2532" spans="1:10" x14ac:dyDescent="0.25">
      <c r="A2532" s="69"/>
      <c r="B2532" s="73"/>
      <c r="C2532" s="99"/>
      <c r="D2532" s="99"/>
      <c r="E2532" s="99"/>
      <c r="F2532" s="100"/>
      <c r="G2532" s="99"/>
      <c r="H2532" s="74"/>
      <c r="I2532" s="91"/>
      <c r="J2532" s="66"/>
    </row>
    <row r="2533" spans="1:10" x14ac:dyDescent="0.25">
      <c r="A2533" s="69"/>
      <c r="B2533" s="73"/>
      <c r="C2533" s="99"/>
      <c r="D2533" s="99"/>
      <c r="E2533" s="99"/>
      <c r="F2533" s="100"/>
      <c r="G2533" s="99"/>
      <c r="H2533" s="74"/>
      <c r="I2533" s="91"/>
      <c r="J2533" s="66"/>
    </row>
    <row r="2534" spans="1:10" x14ac:dyDescent="0.25">
      <c r="A2534" s="69"/>
      <c r="B2534" s="73"/>
      <c r="C2534" s="99"/>
      <c r="D2534" s="99"/>
      <c r="E2534" s="99"/>
      <c r="F2534" s="100"/>
      <c r="G2534" s="99"/>
      <c r="H2534" s="74"/>
      <c r="I2534" s="91"/>
      <c r="J2534" s="66"/>
    </row>
    <row r="2535" spans="1:10" x14ac:dyDescent="0.25">
      <c r="A2535" s="69"/>
      <c r="B2535" s="73"/>
      <c r="C2535" s="99"/>
      <c r="D2535" s="99"/>
      <c r="E2535" s="99"/>
      <c r="F2535" s="100"/>
      <c r="G2535" s="99"/>
      <c r="H2535" s="74"/>
      <c r="I2535" s="91"/>
      <c r="J2535" s="66"/>
    </row>
    <row r="2536" spans="1:10" x14ac:dyDescent="0.25">
      <c r="A2536" s="69"/>
      <c r="B2536" s="73"/>
      <c r="C2536" s="99"/>
      <c r="D2536" s="99"/>
      <c r="E2536" s="99"/>
      <c r="F2536" s="100"/>
      <c r="G2536" s="99"/>
      <c r="H2536" s="74"/>
      <c r="I2536" s="91"/>
      <c r="J2536" s="66"/>
    </row>
    <row r="2537" spans="1:10" x14ac:dyDescent="0.25">
      <c r="A2537" s="69"/>
      <c r="B2537" s="73"/>
      <c r="C2537" s="99"/>
      <c r="D2537" s="99"/>
      <c r="E2537" s="99"/>
      <c r="F2537" s="100"/>
      <c r="G2537" s="99"/>
      <c r="H2537" s="74"/>
      <c r="I2537" s="91"/>
      <c r="J2537" s="66"/>
    </row>
    <row r="2538" spans="1:10" x14ac:dyDescent="0.25">
      <c r="A2538" s="69"/>
      <c r="B2538" s="73"/>
      <c r="C2538" s="99"/>
      <c r="D2538" s="99"/>
      <c r="E2538" s="99"/>
      <c r="F2538" s="100"/>
      <c r="G2538" s="99"/>
      <c r="H2538" s="74"/>
      <c r="I2538" s="91"/>
      <c r="J2538" s="66"/>
    </row>
    <row r="2539" spans="1:10" x14ac:dyDescent="0.25">
      <c r="A2539" s="69"/>
      <c r="B2539" s="73"/>
      <c r="C2539" s="99"/>
      <c r="D2539" s="99"/>
      <c r="E2539" s="99"/>
      <c r="F2539" s="100"/>
      <c r="G2539" s="99"/>
      <c r="H2539" s="74"/>
      <c r="I2539" s="91"/>
      <c r="J2539" s="66"/>
    </row>
    <row r="2540" spans="1:10" x14ac:dyDescent="0.25">
      <c r="A2540" s="69"/>
      <c r="B2540" s="73"/>
      <c r="C2540" s="99"/>
      <c r="D2540" s="99"/>
      <c r="E2540" s="99"/>
      <c r="F2540" s="100"/>
      <c r="G2540" s="99"/>
      <c r="H2540" s="74"/>
      <c r="I2540" s="91"/>
      <c r="J2540" s="66"/>
    </row>
    <row r="2541" spans="1:10" x14ac:dyDescent="0.25">
      <c r="A2541" s="69"/>
      <c r="B2541" s="73"/>
      <c r="C2541" s="99"/>
      <c r="D2541" s="99"/>
      <c r="E2541" s="99"/>
      <c r="F2541" s="100"/>
      <c r="G2541" s="99"/>
      <c r="H2541" s="74"/>
      <c r="I2541" s="91"/>
      <c r="J2541" s="66"/>
    </row>
    <row r="2542" spans="1:10" x14ac:dyDescent="0.25">
      <c r="A2542" s="69"/>
      <c r="B2542" s="73"/>
      <c r="C2542" s="99"/>
      <c r="D2542" s="99"/>
      <c r="E2542" s="99"/>
      <c r="F2542" s="100"/>
      <c r="G2542" s="99"/>
      <c r="H2542" s="74"/>
      <c r="I2542" s="91"/>
      <c r="J2542" s="66"/>
    </row>
    <row r="2543" spans="1:10" x14ac:dyDescent="0.25">
      <c r="A2543" s="69"/>
      <c r="B2543" s="73"/>
      <c r="C2543" s="99"/>
      <c r="D2543" s="99"/>
      <c r="E2543" s="99"/>
      <c r="F2543" s="100"/>
      <c r="G2543" s="99"/>
      <c r="H2543" s="74"/>
      <c r="I2543" s="91"/>
      <c r="J2543" s="66"/>
    </row>
    <row r="2544" spans="1:10" x14ac:dyDescent="0.25">
      <c r="A2544" s="69"/>
      <c r="B2544" s="73"/>
      <c r="C2544" s="99"/>
      <c r="D2544" s="99"/>
      <c r="E2544" s="99"/>
      <c r="F2544" s="100"/>
      <c r="G2544" s="99"/>
      <c r="H2544" s="74"/>
      <c r="I2544" s="91"/>
      <c r="J2544" s="66"/>
    </row>
    <row r="2545" spans="1:10" x14ac:dyDescent="0.25">
      <c r="A2545" s="69"/>
      <c r="B2545" s="73"/>
      <c r="C2545" s="99"/>
      <c r="D2545" s="99"/>
      <c r="E2545" s="99"/>
      <c r="F2545" s="100"/>
      <c r="G2545" s="99"/>
      <c r="H2545" s="74"/>
      <c r="I2545" s="91"/>
      <c r="J2545" s="66"/>
    </row>
    <row r="2546" spans="1:10" x14ac:dyDescent="0.25">
      <c r="A2546" s="69"/>
      <c r="B2546" s="73"/>
      <c r="C2546" s="99"/>
      <c r="D2546" s="99"/>
      <c r="E2546" s="99"/>
      <c r="F2546" s="100"/>
      <c r="G2546" s="99"/>
      <c r="H2546" s="74"/>
      <c r="I2546" s="91"/>
      <c r="J2546" s="66"/>
    </row>
    <row r="2547" spans="1:10" x14ac:dyDescent="0.25">
      <c r="A2547" s="69"/>
      <c r="B2547" s="73"/>
      <c r="C2547" s="99"/>
      <c r="D2547" s="99"/>
      <c r="E2547" s="99"/>
      <c r="F2547" s="100"/>
      <c r="G2547" s="99"/>
      <c r="H2547" s="74"/>
      <c r="I2547" s="91"/>
      <c r="J2547" s="66"/>
    </row>
    <row r="2548" spans="1:10" x14ac:dyDescent="0.25">
      <c r="A2548" s="69"/>
      <c r="B2548" s="73"/>
      <c r="C2548" s="99"/>
      <c r="D2548" s="99"/>
      <c r="E2548" s="99"/>
      <c r="F2548" s="100"/>
      <c r="G2548" s="99"/>
      <c r="H2548" s="74"/>
      <c r="I2548" s="91"/>
      <c r="J2548" s="66"/>
    </row>
    <row r="2549" spans="1:10" x14ac:dyDescent="0.25">
      <c r="A2549" s="69"/>
      <c r="B2549" s="73"/>
      <c r="C2549" s="99"/>
      <c r="D2549" s="99"/>
      <c r="E2549" s="99"/>
      <c r="F2549" s="100"/>
      <c r="G2549" s="99"/>
      <c r="H2549" s="74"/>
      <c r="I2549" s="91"/>
      <c r="J2549" s="66"/>
    </row>
    <row r="2550" spans="1:10" x14ac:dyDescent="0.25">
      <c r="A2550" s="69"/>
      <c r="B2550" s="73"/>
      <c r="C2550" s="99"/>
      <c r="D2550" s="99"/>
      <c r="E2550" s="99"/>
      <c r="F2550" s="100"/>
      <c r="G2550" s="99"/>
      <c r="H2550" s="74"/>
      <c r="I2550" s="91"/>
      <c r="J2550" s="66"/>
    </row>
    <row r="2551" spans="1:10" x14ac:dyDescent="0.25">
      <c r="A2551" s="69"/>
      <c r="B2551" s="73"/>
      <c r="C2551" s="99"/>
      <c r="D2551" s="99"/>
      <c r="E2551" s="99"/>
      <c r="F2551" s="100"/>
      <c r="G2551" s="99"/>
      <c r="H2551" s="74"/>
      <c r="I2551" s="91"/>
      <c r="J2551" s="66"/>
    </row>
    <row r="2552" spans="1:10" x14ac:dyDescent="0.25">
      <c r="A2552" s="69"/>
      <c r="B2552" s="73"/>
      <c r="C2552" s="99"/>
      <c r="D2552" s="99"/>
      <c r="E2552" s="99"/>
      <c r="F2552" s="100"/>
      <c r="G2552" s="99"/>
      <c r="H2552" s="74"/>
      <c r="I2552" s="91"/>
      <c r="J2552" s="66"/>
    </row>
    <row r="2553" spans="1:10" x14ac:dyDescent="0.25">
      <c r="A2553" s="69"/>
      <c r="B2553" s="73"/>
      <c r="C2553" s="99"/>
      <c r="D2553" s="99"/>
      <c r="E2553" s="99"/>
      <c r="F2553" s="100"/>
      <c r="G2553" s="99"/>
      <c r="H2553" s="74"/>
      <c r="I2553" s="91"/>
      <c r="J2553" s="66"/>
    </row>
    <row r="2554" spans="1:10" x14ac:dyDescent="0.25">
      <c r="A2554" s="69"/>
      <c r="B2554" s="73"/>
      <c r="C2554" s="99"/>
      <c r="D2554" s="99"/>
      <c r="E2554" s="99"/>
      <c r="F2554" s="100"/>
      <c r="G2554" s="99"/>
      <c r="H2554" s="74"/>
      <c r="I2554" s="91"/>
      <c r="J2554" s="66"/>
    </row>
    <row r="2555" spans="1:10" x14ac:dyDescent="0.25">
      <c r="A2555" s="69"/>
      <c r="B2555" s="73"/>
      <c r="C2555" s="99"/>
      <c r="D2555" s="99"/>
      <c r="E2555" s="99"/>
      <c r="F2555" s="100"/>
      <c r="G2555" s="99"/>
      <c r="H2555" s="74"/>
      <c r="I2555" s="91"/>
      <c r="J2555" s="66"/>
    </row>
    <row r="2556" spans="1:10" x14ac:dyDescent="0.25">
      <c r="A2556" s="69"/>
      <c r="B2556" s="73"/>
      <c r="C2556" s="99"/>
      <c r="D2556" s="99"/>
      <c r="E2556" s="99"/>
      <c r="F2556" s="100"/>
      <c r="G2556" s="99"/>
      <c r="H2556" s="74"/>
      <c r="I2556" s="91"/>
      <c r="J2556" s="66"/>
    </row>
    <row r="2557" spans="1:10" x14ac:dyDescent="0.25">
      <c r="A2557" s="69"/>
      <c r="B2557" s="73"/>
      <c r="C2557" s="99"/>
      <c r="D2557" s="99"/>
      <c r="E2557" s="99"/>
      <c r="F2557" s="100"/>
      <c r="G2557" s="99"/>
      <c r="H2557" s="74"/>
      <c r="I2557" s="91"/>
      <c r="J2557" s="66"/>
    </row>
    <row r="2558" spans="1:10" x14ac:dyDescent="0.25">
      <c r="A2558" s="69"/>
      <c r="B2558" s="73"/>
      <c r="C2558" s="99"/>
      <c r="D2558" s="99"/>
      <c r="E2558" s="99"/>
      <c r="F2558" s="100"/>
      <c r="G2558" s="99"/>
      <c r="H2558" s="74"/>
      <c r="I2558" s="91"/>
      <c r="J2558" s="66"/>
    </row>
    <row r="2559" spans="1:10" x14ac:dyDescent="0.25">
      <c r="A2559" s="69"/>
      <c r="B2559" s="73"/>
      <c r="C2559" s="99"/>
      <c r="D2559" s="99"/>
      <c r="E2559" s="99"/>
      <c r="F2559" s="100"/>
      <c r="G2559" s="99"/>
      <c r="H2559" s="74"/>
      <c r="I2559" s="91"/>
      <c r="J2559" s="66"/>
    </row>
    <row r="2560" spans="1:10" x14ac:dyDescent="0.25">
      <c r="A2560" s="69"/>
      <c r="B2560" s="73"/>
      <c r="C2560" s="99"/>
      <c r="D2560" s="99"/>
      <c r="E2560" s="99"/>
      <c r="F2560" s="100"/>
      <c r="G2560" s="99"/>
      <c r="H2560" s="74"/>
      <c r="I2560" s="91"/>
      <c r="J2560" s="66"/>
    </row>
    <row r="2561" spans="1:10" x14ac:dyDescent="0.25">
      <c r="A2561" s="69"/>
      <c r="B2561" s="73"/>
      <c r="C2561" s="99"/>
      <c r="D2561" s="99"/>
      <c r="E2561" s="99"/>
      <c r="F2561" s="100"/>
      <c r="G2561" s="99"/>
      <c r="H2561" s="74"/>
      <c r="I2561" s="91"/>
      <c r="J2561" s="66"/>
    </row>
    <row r="2562" spans="1:10" x14ac:dyDescent="0.25">
      <c r="A2562" s="69"/>
      <c r="B2562" s="73"/>
      <c r="C2562" s="99"/>
      <c r="D2562" s="99"/>
      <c r="E2562" s="99"/>
      <c r="F2562" s="100"/>
      <c r="G2562" s="99"/>
      <c r="H2562" s="74"/>
      <c r="I2562" s="91"/>
      <c r="J2562" s="66"/>
    </row>
    <row r="2563" spans="1:10" x14ac:dyDescent="0.25">
      <c r="A2563" s="69"/>
      <c r="B2563" s="73"/>
      <c r="C2563" s="99"/>
      <c r="D2563" s="99"/>
      <c r="E2563" s="99"/>
      <c r="F2563" s="100"/>
      <c r="G2563" s="99"/>
      <c r="H2563" s="74"/>
      <c r="I2563" s="91"/>
      <c r="J2563" s="66"/>
    </row>
    <row r="2564" spans="1:10" x14ac:dyDescent="0.25">
      <c r="A2564" s="69"/>
      <c r="B2564" s="73"/>
      <c r="C2564" s="99"/>
      <c r="D2564" s="99"/>
      <c r="E2564" s="99"/>
      <c r="F2564" s="100"/>
      <c r="G2564" s="99"/>
      <c r="H2564" s="74"/>
      <c r="I2564" s="91"/>
      <c r="J2564" s="66"/>
    </row>
    <row r="2565" spans="1:10" x14ac:dyDescent="0.25">
      <c r="A2565" s="69"/>
      <c r="B2565" s="73"/>
      <c r="C2565" s="99"/>
      <c r="D2565" s="99"/>
      <c r="E2565" s="99"/>
      <c r="F2565" s="100"/>
      <c r="G2565" s="99"/>
      <c r="H2565" s="74"/>
      <c r="I2565" s="91"/>
      <c r="J2565" s="66"/>
    </row>
    <row r="2566" spans="1:10" x14ac:dyDescent="0.25">
      <c r="A2566" s="69"/>
      <c r="B2566" s="73"/>
      <c r="C2566" s="99"/>
      <c r="D2566" s="99"/>
      <c r="E2566" s="99"/>
      <c r="F2566" s="100"/>
      <c r="G2566" s="99"/>
      <c r="H2566" s="74"/>
      <c r="I2566" s="91"/>
      <c r="J2566" s="66"/>
    </row>
    <row r="2567" spans="1:10" x14ac:dyDescent="0.25">
      <c r="A2567" s="69"/>
      <c r="B2567" s="73"/>
      <c r="C2567" s="99"/>
      <c r="D2567" s="99"/>
      <c r="E2567" s="99"/>
      <c r="F2567" s="100"/>
      <c r="G2567" s="99"/>
      <c r="H2567" s="74"/>
      <c r="I2567" s="91"/>
      <c r="J2567" s="66"/>
    </row>
    <row r="2568" spans="1:10" x14ac:dyDescent="0.25">
      <c r="A2568" s="69"/>
      <c r="B2568" s="73"/>
      <c r="C2568" s="99"/>
      <c r="D2568" s="99"/>
      <c r="E2568" s="99"/>
      <c r="F2568" s="100"/>
      <c r="G2568" s="99"/>
      <c r="H2568" s="74"/>
      <c r="I2568" s="91"/>
      <c r="J2568" s="66"/>
    </row>
    <row r="2569" spans="1:10" x14ac:dyDescent="0.25">
      <c r="A2569" s="69"/>
      <c r="B2569" s="73"/>
      <c r="C2569" s="99"/>
      <c r="D2569" s="99"/>
      <c r="E2569" s="99"/>
      <c r="F2569" s="100"/>
      <c r="G2569" s="99"/>
      <c r="H2569" s="74"/>
      <c r="I2569" s="91"/>
      <c r="J2569" s="66"/>
    </row>
    <row r="2570" spans="1:10" x14ac:dyDescent="0.25">
      <c r="A2570" s="69"/>
      <c r="B2570" s="73"/>
      <c r="C2570" s="99"/>
      <c r="D2570" s="99"/>
      <c r="E2570" s="99"/>
      <c r="F2570" s="100"/>
      <c r="G2570" s="99"/>
      <c r="H2570" s="74"/>
      <c r="I2570" s="91"/>
      <c r="J2570" s="66"/>
    </row>
    <row r="2571" spans="1:10" x14ac:dyDescent="0.25">
      <c r="A2571" s="69"/>
      <c r="B2571" s="73"/>
      <c r="C2571" s="99"/>
      <c r="D2571" s="99"/>
      <c r="E2571" s="99"/>
      <c r="F2571" s="100"/>
      <c r="G2571" s="99"/>
      <c r="H2571" s="74"/>
      <c r="I2571" s="91"/>
      <c r="J2571" s="66"/>
    </row>
    <row r="2572" spans="1:10" x14ac:dyDescent="0.25">
      <c r="A2572" s="69"/>
      <c r="B2572" s="73"/>
      <c r="C2572" s="99"/>
      <c r="D2572" s="99"/>
      <c r="E2572" s="99"/>
      <c r="F2572" s="100"/>
      <c r="G2572" s="99"/>
      <c r="H2572" s="74"/>
      <c r="I2572" s="91"/>
      <c r="J2572" s="66"/>
    </row>
    <row r="2573" spans="1:10" x14ac:dyDescent="0.25">
      <c r="A2573" s="69"/>
      <c r="B2573" s="73"/>
      <c r="C2573" s="99"/>
      <c r="D2573" s="99"/>
      <c r="E2573" s="99"/>
      <c r="F2573" s="100"/>
      <c r="G2573" s="99"/>
      <c r="H2573" s="74"/>
      <c r="I2573" s="91"/>
      <c r="J2573" s="66"/>
    </row>
    <row r="2574" spans="1:10" x14ac:dyDescent="0.25">
      <c r="A2574" s="69"/>
      <c r="B2574" s="73"/>
      <c r="C2574" s="99"/>
      <c r="D2574" s="99"/>
      <c r="E2574" s="99"/>
      <c r="F2574" s="100"/>
      <c r="G2574" s="99"/>
      <c r="H2574" s="74"/>
      <c r="I2574" s="91"/>
      <c r="J2574" s="66"/>
    </row>
    <row r="2575" spans="1:10" x14ac:dyDescent="0.25">
      <c r="A2575" s="69"/>
      <c r="B2575" s="73"/>
      <c r="C2575" s="99"/>
      <c r="D2575" s="99"/>
      <c r="E2575" s="99"/>
      <c r="F2575" s="100"/>
      <c r="G2575" s="99"/>
      <c r="H2575" s="74"/>
      <c r="I2575" s="91"/>
      <c r="J2575" s="66"/>
    </row>
    <row r="2576" spans="1:10" x14ac:dyDescent="0.25">
      <c r="A2576" s="69"/>
      <c r="B2576" s="73"/>
      <c r="C2576" s="99"/>
      <c r="D2576" s="99"/>
      <c r="E2576" s="99"/>
      <c r="F2576" s="100"/>
      <c r="G2576" s="99"/>
      <c r="H2576" s="74"/>
      <c r="I2576" s="91"/>
      <c r="J2576" s="66"/>
    </row>
    <row r="2577" spans="1:10" x14ac:dyDescent="0.25">
      <c r="A2577" s="69"/>
      <c r="B2577" s="73"/>
      <c r="C2577" s="99"/>
      <c r="D2577" s="99"/>
      <c r="E2577" s="99"/>
      <c r="F2577" s="100"/>
      <c r="G2577" s="99"/>
      <c r="H2577" s="74"/>
      <c r="I2577" s="91"/>
      <c r="J2577" s="66"/>
    </row>
    <row r="2578" spans="1:10" x14ac:dyDescent="0.25">
      <c r="A2578" s="69"/>
      <c r="B2578" s="73"/>
      <c r="C2578" s="99"/>
      <c r="D2578" s="99"/>
      <c r="E2578" s="99"/>
      <c r="F2578" s="100"/>
      <c r="G2578" s="99"/>
      <c r="H2578" s="74"/>
      <c r="I2578" s="91"/>
      <c r="J2578" s="66"/>
    </row>
    <row r="2579" spans="1:10" x14ac:dyDescent="0.25">
      <c r="A2579" s="69"/>
      <c r="B2579" s="73"/>
      <c r="C2579" s="99"/>
      <c r="D2579" s="99"/>
      <c r="E2579" s="99"/>
      <c r="F2579" s="100"/>
      <c r="G2579" s="99"/>
      <c r="H2579" s="74"/>
      <c r="I2579" s="91"/>
      <c r="J2579" s="66"/>
    </row>
    <row r="2580" spans="1:10" x14ac:dyDescent="0.25">
      <c r="A2580" s="69"/>
      <c r="B2580" s="73"/>
      <c r="C2580" s="99"/>
      <c r="D2580" s="99"/>
      <c r="E2580" s="99"/>
      <c r="F2580" s="100"/>
      <c r="G2580" s="99"/>
      <c r="H2580" s="74"/>
      <c r="I2580" s="91"/>
      <c r="J2580" s="66"/>
    </row>
    <row r="2581" spans="1:10" x14ac:dyDescent="0.25">
      <c r="A2581" s="69"/>
      <c r="B2581" s="73"/>
      <c r="C2581" s="99"/>
      <c r="D2581" s="99"/>
      <c r="E2581" s="99"/>
      <c r="F2581" s="100"/>
      <c r="G2581" s="99"/>
      <c r="H2581" s="74"/>
      <c r="I2581" s="91"/>
      <c r="J2581" s="66"/>
    </row>
    <row r="2582" spans="1:10" x14ac:dyDescent="0.25">
      <c r="A2582" s="69"/>
      <c r="B2582" s="73"/>
      <c r="C2582" s="99"/>
      <c r="D2582" s="99"/>
      <c r="E2582" s="99"/>
      <c r="F2582" s="100"/>
      <c r="G2582" s="99"/>
      <c r="H2582" s="74"/>
      <c r="I2582" s="91"/>
      <c r="J2582" s="66"/>
    </row>
    <row r="2583" spans="1:10" x14ac:dyDescent="0.25">
      <c r="A2583" s="69"/>
      <c r="B2583" s="73"/>
      <c r="C2583" s="99"/>
      <c r="D2583" s="99"/>
      <c r="E2583" s="99"/>
      <c r="F2583" s="100"/>
      <c r="G2583" s="99"/>
      <c r="H2583" s="74"/>
      <c r="I2583" s="91"/>
      <c r="J2583" s="66"/>
    </row>
    <row r="2584" spans="1:10" x14ac:dyDescent="0.25">
      <c r="A2584" s="69"/>
      <c r="B2584" s="73"/>
      <c r="C2584" s="99"/>
      <c r="D2584" s="99"/>
      <c r="E2584" s="99"/>
      <c r="F2584" s="100"/>
      <c r="G2584" s="99"/>
      <c r="H2584" s="74"/>
      <c r="I2584" s="91"/>
      <c r="J2584" s="66"/>
    </row>
    <row r="2585" spans="1:10" x14ac:dyDescent="0.25">
      <c r="A2585" s="69"/>
      <c r="B2585" s="73"/>
      <c r="C2585" s="99"/>
      <c r="D2585" s="99"/>
      <c r="E2585" s="99"/>
      <c r="F2585" s="100"/>
      <c r="G2585" s="99"/>
      <c r="H2585" s="74"/>
      <c r="I2585" s="91"/>
      <c r="J2585" s="66"/>
    </row>
    <row r="2586" spans="1:10" x14ac:dyDescent="0.25">
      <c r="A2586" s="69"/>
      <c r="B2586" s="73"/>
      <c r="C2586" s="99"/>
      <c r="D2586" s="99"/>
      <c r="E2586" s="99"/>
      <c r="F2586" s="100"/>
      <c r="G2586" s="99"/>
      <c r="H2586" s="74"/>
      <c r="I2586" s="91"/>
      <c r="J2586" s="66"/>
    </row>
    <row r="2587" spans="1:10" x14ac:dyDescent="0.25">
      <c r="A2587" s="69"/>
      <c r="B2587" s="73"/>
      <c r="C2587" s="99"/>
      <c r="D2587" s="99"/>
      <c r="E2587" s="99"/>
      <c r="F2587" s="100"/>
      <c r="G2587" s="99"/>
      <c r="H2587" s="74"/>
      <c r="I2587" s="91"/>
      <c r="J2587" s="66"/>
    </row>
    <row r="2588" spans="1:10" x14ac:dyDescent="0.25">
      <c r="A2588" s="69"/>
      <c r="B2588" s="73"/>
      <c r="C2588" s="99"/>
      <c r="D2588" s="99"/>
      <c r="E2588" s="99"/>
      <c r="F2588" s="100"/>
      <c r="G2588" s="99"/>
      <c r="H2588" s="74"/>
      <c r="I2588" s="91"/>
      <c r="J2588" s="66"/>
    </row>
    <row r="2589" spans="1:10" x14ac:dyDescent="0.25">
      <c r="A2589" s="69"/>
      <c r="B2589" s="73"/>
      <c r="C2589" s="99"/>
      <c r="D2589" s="99"/>
      <c r="E2589" s="99"/>
      <c r="F2589" s="100"/>
      <c r="G2589" s="99"/>
      <c r="H2589" s="74"/>
      <c r="I2589" s="91"/>
      <c r="J2589" s="66"/>
    </row>
    <row r="2590" spans="1:10" x14ac:dyDescent="0.25">
      <c r="A2590" s="69"/>
      <c r="B2590" s="73"/>
      <c r="C2590" s="99"/>
      <c r="D2590" s="99"/>
      <c r="E2590" s="99"/>
      <c r="F2590" s="100"/>
      <c r="G2590" s="99"/>
      <c r="H2590" s="74"/>
      <c r="I2590" s="91"/>
      <c r="J2590" s="66"/>
    </row>
    <row r="2591" spans="1:10" x14ac:dyDescent="0.25">
      <c r="A2591" s="69"/>
      <c r="B2591" s="73"/>
      <c r="C2591" s="99"/>
      <c r="D2591" s="99"/>
      <c r="E2591" s="99"/>
      <c r="F2591" s="100"/>
      <c r="G2591" s="99"/>
      <c r="H2591" s="74"/>
      <c r="I2591" s="91"/>
      <c r="J2591" s="66"/>
    </row>
    <row r="2592" spans="1:10" x14ac:dyDescent="0.25">
      <c r="A2592" s="69"/>
      <c r="B2592" s="73"/>
      <c r="C2592" s="99"/>
      <c r="D2592" s="99"/>
      <c r="E2592" s="99"/>
      <c r="F2592" s="100"/>
      <c r="G2592" s="99"/>
      <c r="H2592" s="74"/>
      <c r="I2592" s="91"/>
      <c r="J2592" s="66"/>
    </row>
    <row r="2593" spans="1:10" x14ac:dyDescent="0.25">
      <c r="A2593" s="69"/>
      <c r="B2593" s="73"/>
      <c r="C2593" s="99"/>
      <c r="D2593" s="99"/>
      <c r="E2593" s="99"/>
      <c r="F2593" s="100"/>
      <c r="G2593" s="99"/>
      <c r="H2593" s="74"/>
      <c r="I2593" s="91"/>
      <c r="J2593" s="66"/>
    </row>
    <row r="2594" spans="1:10" x14ac:dyDescent="0.25">
      <c r="A2594" s="69"/>
      <c r="B2594" s="73"/>
      <c r="C2594" s="99"/>
      <c r="D2594" s="99"/>
      <c r="E2594" s="99"/>
      <c r="F2594" s="100"/>
      <c r="G2594" s="99"/>
      <c r="H2594" s="74"/>
      <c r="I2594" s="91"/>
      <c r="J2594" s="66"/>
    </row>
    <row r="2595" spans="1:10" x14ac:dyDescent="0.25">
      <c r="A2595" s="69"/>
      <c r="B2595" s="73"/>
      <c r="C2595" s="99"/>
      <c r="D2595" s="99"/>
      <c r="E2595" s="99"/>
      <c r="F2595" s="100"/>
      <c r="G2595" s="99"/>
      <c r="H2595" s="74"/>
      <c r="I2595" s="91"/>
      <c r="J2595" s="66"/>
    </row>
    <row r="2596" spans="1:10" x14ac:dyDescent="0.25">
      <c r="A2596" s="69"/>
      <c r="B2596" s="73"/>
      <c r="C2596" s="99"/>
      <c r="D2596" s="99"/>
      <c r="E2596" s="99"/>
      <c r="F2596" s="100"/>
      <c r="G2596" s="99"/>
      <c r="H2596" s="74"/>
      <c r="I2596" s="91"/>
      <c r="J2596" s="66"/>
    </row>
    <row r="2597" spans="1:10" x14ac:dyDescent="0.25">
      <c r="A2597" s="69"/>
      <c r="B2597" s="73"/>
      <c r="C2597" s="99"/>
      <c r="D2597" s="99"/>
      <c r="E2597" s="99"/>
      <c r="F2597" s="100"/>
      <c r="G2597" s="99"/>
      <c r="H2597" s="74"/>
      <c r="I2597" s="91"/>
      <c r="J2597" s="66"/>
    </row>
    <row r="2598" spans="1:10" x14ac:dyDescent="0.25">
      <c r="A2598" s="69"/>
      <c r="B2598" s="73"/>
      <c r="C2598" s="99"/>
      <c r="D2598" s="99"/>
      <c r="E2598" s="99"/>
      <c r="F2598" s="100"/>
      <c r="G2598" s="99"/>
      <c r="H2598" s="74"/>
      <c r="I2598" s="91"/>
      <c r="J2598" s="66"/>
    </row>
    <row r="2599" spans="1:10" x14ac:dyDescent="0.25">
      <c r="A2599" s="69"/>
      <c r="B2599" s="73"/>
      <c r="C2599" s="99"/>
      <c r="D2599" s="99"/>
      <c r="E2599" s="99"/>
      <c r="F2599" s="100"/>
      <c r="G2599" s="99"/>
      <c r="H2599" s="74"/>
      <c r="I2599" s="91"/>
      <c r="J2599" s="66"/>
    </row>
    <row r="2600" spans="1:10" x14ac:dyDescent="0.25">
      <c r="A2600" s="69"/>
      <c r="B2600" s="73"/>
      <c r="C2600" s="99"/>
      <c r="D2600" s="99"/>
      <c r="E2600" s="99"/>
      <c r="F2600" s="100"/>
      <c r="G2600" s="99"/>
      <c r="H2600" s="74"/>
      <c r="I2600" s="91"/>
      <c r="J2600" s="66"/>
    </row>
    <row r="2601" spans="1:10" x14ac:dyDescent="0.25">
      <c r="A2601" s="69"/>
      <c r="B2601" s="73"/>
      <c r="C2601" s="99"/>
      <c r="D2601" s="99"/>
      <c r="E2601" s="99"/>
      <c r="F2601" s="100"/>
      <c r="G2601" s="99"/>
      <c r="H2601" s="74"/>
      <c r="I2601" s="91"/>
      <c r="J2601" s="66"/>
    </row>
    <row r="2602" spans="1:10" x14ac:dyDescent="0.25">
      <c r="A2602" s="69"/>
      <c r="B2602" s="73"/>
      <c r="C2602" s="99"/>
      <c r="D2602" s="99"/>
      <c r="E2602" s="99"/>
      <c r="F2602" s="100"/>
      <c r="G2602" s="99"/>
      <c r="H2602" s="74"/>
      <c r="I2602" s="91"/>
      <c r="J2602" s="66"/>
    </row>
    <row r="2603" spans="1:10" x14ac:dyDescent="0.25">
      <c r="A2603" s="69"/>
      <c r="B2603" s="73"/>
      <c r="C2603" s="99"/>
      <c r="D2603" s="99"/>
      <c r="E2603" s="99"/>
      <c r="F2603" s="100"/>
      <c r="G2603" s="99"/>
      <c r="H2603" s="74"/>
      <c r="I2603" s="91"/>
      <c r="J2603" s="66"/>
    </row>
    <row r="2604" spans="1:10" x14ac:dyDescent="0.25">
      <c r="A2604" s="69"/>
      <c r="B2604" s="73"/>
      <c r="C2604" s="99"/>
      <c r="D2604" s="99"/>
      <c r="E2604" s="99"/>
      <c r="F2604" s="100"/>
      <c r="G2604" s="99"/>
      <c r="H2604" s="74"/>
      <c r="I2604" s="91"/>
      <c r="J2604" s="66"/>
    </row>
    <row r="2605" spans="1:10" x14ac:dyDescent="0.25">
      <c r="A2605" s="69"/>
      <c r="B2605" s="73"/>
      <c r="C2605" s="99"/>
      <c r="D2605" s="99"/>
      <c r="E2605" s="99"/>
      <c r="F2605" s="100"/>
      <c r="G2605" s="99"/>
      <c r="H2605" s="74"/>
      <c r="I2605" s="91"/>
      <c r="J2605" s="66"/>
    </row>
    <row r="2606" spans="1:10" x14ac:dyDescent="0.25">
      <c r="A2606" s="69"/>
      <c r="B2606" s="73"/>
      <c r="C2606" s="99"/>
      <c r="D2606" s="99"/>
      <c r="E2606" s="99"/>
      <c r="F2606" s="100"/>
      <c r="G2606" s="99"/>
      <c r="H2606" s="74"/>
      <c r="I2606" s="91"/>
      <c r="J2606" s="66"/>
    </row>
    <row r="2607" spans="1:10" x14ac:dyDescent="0.25">
      <c r="A2607" s="69"/>
      <c r="B2607" s="73"/>
      <c r="C2607" s="99"/>
      <c r="D2607" s="99"/>
      <c r="E2607" s="99"/>
      <c r="F2607" s="100"/>
      <c r="G2607" s="99"/>
      <c r="H2607" s="74"/>
      <c r="I2607" s="91"/>
      <c r="J2607" s="66"/>
    </row>
    <row r="2608" spans="1:10" x14ac:dyDescent="0.25">
      <c r="A2608" s="69"/>
      <c r="B2608" s="73"/>
      <c r="C2608" s="99"/>
      <c r="D2608" s="99"/>
      <c r="E2608" s="99"/>
      <c r="F2608" s="100"/>
      <c r="G2608" s="99"/>
      <c r="H2608" s="74"/>
      <c r="I2608" s="91"/>
      <c r="J2608" s="66"/>
    </row>
    <row r="2609" spans="1:10" x14ac:dyDescent="0.25">
      <c r="A2609" s="69"/>
      <c r="B2609" s="73"/>
      <c r="C2609" s="99"/>
      <c r="D2609" s="99"/>
      <c r="E2609" s="99"/>
      <c r="F2609" s="100"/>
      <c r="G2609" s="99"/>
      <c r="H2609" s="74"/>
      <c r="I2609" s="91"/>
      <c r="J2609" s="66"/>
    </row>
    <row r="2610" spans="1:10" x14ac:dyDescent="0.25">
      <c r="A2610" s="69"/>
      <c r="B2610" s="73"/>
      <c r="C2610" s="99"/>
      <c r="D2610" s="99"/>
      <c r="E2610" s="99"/>
      <c r="F2610" s="100"/>
      <c r="G2610" s="99"/>
      <c r="H2610" s="74"/>
      <c r="I2610" s="91"/>
      <c r="J2610" s="66"/>
    </row>
    <row r="2611" spans="1:10" x14ac:dyDescent="0.25">
      <c r="A2611" s="69"/>
      <c r="B2611" s="73"/>
      <c r="C2611" s="99"/>
      <c r="D2611" s="99"/>
      <c r="E2611" s="99"/>
      <c r="F2611" s="100"/>
      <c r="G2611" s="99"/>
      <c r="H2611" s="74"/>
      <c r="I2611" s="91"/>
      <c r="J2611" s="66"/>
    </row>
    <row r="2612" spans="1:10" x14ac:dyDescent="0.25">
      <c r="A2612" s="69"/>
      <c r="B2612" s="73"/>
      <c r="C2612" s="99"/>
      <c r="D2612" s="99"/>
      <c r="E2612" s="99"/>
      <c r="F2612" s="100"/>
      <c r="G2612" s="99"/>
      <c r="H2612" s="74"/>
      <c r="I2612" s="91"/>
      <c r="J2612" s="66"/>
    </row>
    <row r="2613" spans="1:10" x14ac:dyDescent="0.25">
      <c r="A2613" s="69"/>
      <c r="B2613" s="73"/>
      <c r="C2613" s="99"/>
      <c r="D2613" s="99"/>
      <c r="E2613" s="99"/>
      <c r="F2613" s="100"/>
      <c r="G2613" s="99"/>
      <c r="H2613" s="74"/>
      <c r="I2613" s="91"/>
      <c r="J2613" s="66"/>
    </row>
    <row r="2614" spans="1:10" x14ac:dyDescent="0.25">
      <c r="A2614" s="69"/>
      <c r="B2614" s="73"/>
      <c r="C2614" s="99"/>
      <c r="D2614" s="99"/>
      <c r="E2614" s="99"/>
      <c r="F2614" s="100"/>
      <c r="G2614" s="99"/>
      <c r="H2614" s="74"/>
      <c r="I2614" s="91"/>
      <c r="J2614" s="66"/>
    </row>
    <row r="2615" spans="1:10" x14ac:dyDescent="0.25">
      <c r="A2615" s="69"/>
      <c r="B2615" s="73"/>
      <c r="C2615" s="99"/>
      <c r="D2615" s="99"/>
      <c r="E2615" s="99"/>
      <c r="F2615" s="100"/>
      <c r="G2615" s="99"/>
      <c r="H2615" s="74"/>
      <c r="I2615" s="91"/>
      <c r="J2615" s="66"/>
    </row>
    <row r="2616" spans="1:10" x14ac:dyDescent="0.25">
      <c r="A2616" s="69"/>
      <c r="B2616" s="73"/>
      <c r="C2616" s="99"/>
      <c r="D2616" s="99"/>
      <c r="E2616" s="99"/>
      <c r="F2616" s="100"/>
      <c r="G2616" s="99"/>
      <c r="H2616" s="74"/>
      <c r="I2616" s="91"/>
      <c r="J2616" s="66"/>
    </row>
    <row r="2617" spans="1:10" x14ac:dyDescent="0.25">
      <c r="A2617" s="69"/>
      <c r="B2617" s="73"/>
      <c r="C2617" s="99"/>
      <c r="D2617" s="99"/>
      <c r="E2617" s="99"/>
      <c r="F2617" s="100"/>
      <c r="G2617" s="99"/>
      <c r="H2617" s="74"/>
      <c r="I2617" s="91"/>
      <c r="J2617" s="66"/>
    </row>
    <row r="2618" spans="1:10" x14ac:dyDescent="0.25">
      <c r="A2618" s="69"/>
      <c r="B2618" s="73"/>
      <c r="C2618" s="99"/>
      <c r="D2618" s="99"/>
      <c r="E2618" s="99"/>
      <c r="F2618" s="100"/>
      <c r="G2618" s="99"/>
      <c r="H2618" s="74"/>
      <c r="I2618" s="91"/>
      <c r="J2618" s="66"/>
    </row>
    <row r="2619" spans="1:10" x14ac:dyDescent="0.25">
      <c r="A2619" s="69"/>
      <c r="B2619" s="73"/>
      <c r="C2619" s="99"/>
      <c r="D2619" s="99"/>
      <c r="E2619" s="99"/>
      <c r="F2619" s="100"/>
      <c r="G2619" s="99"/>
      <c r="H2619" s="74"/>
      <c r="I2619" s="91"/>
      <c r="J2619" s="66"/>
    </row>
    <row r="2620" spans="1:10" x14ac:dyDescent="0.25">
      <c r="A2620" s="69"/>
      <c r="B2620" s="73"/>
      <c r="C2620" s="99"/>
      <c r="D2620" s="99"/>
      <c r="E2620" s="99"/>
      <c r="F2620" s="100"/>
      <c r="G2620" s="99"/>
      <c r="H2620" s="74"/>
      <c r="I2620" s="91"/>
      <c r="J2620" s="66"/>
    </row>
    <row r="2621" spans="1:10" x14ac:dyDescent="0.25">
      <c r="A2621" s="69"/>
      <c r="B2621" s="73"/>
      <c r="C2621" s="99"/>
      <c r="D2621" s="99"/>
      <c r="E2621" s="99"/>
      <c r="F2621" s="100"/>
      <c r="G2621" s="99"/>
      <c r="H2621" s="74"/>
      <c r="I2621" s="91"/>
      <c r="J2621" s="66"/>
    </row>
    <row r="2622" spans="1:10" x14ac:dyDescent="0.25">
      <c r="A2622" s="69"/>
      <c r="B2622" s="73"/>
      <c r="C2622" s="99"/>
      <c r="D2622" s="99"/>
      <c r="E2622" s="99"/>
      <c r="F2622" s="100"/>
      <c r="G2622" s="99"/>
      <c r="H2622" s="74"/>
      <c r="I2622" s="91"/>
      <c r="J2622" s="66"/>
    </row>
    <row r="2623" spans="1:10" x14ac:dyDescent="0.25">
      <c r="A2623" s="69"/>
      <c r="B2623" s="73"/>
      <c r="C2623" s="99"/>
      <c r="D2623" s="99"/>
      <c r="E2623" s="99"/>
      <c r="F2623" s="100"/>
      <c r="G2623" s="99"/>
      <c r="H2623" s="74"/>
      <c r="I2623" s="91"/>
      <c r="J2623" s="66"/>
    </row>
    <row r="2624" spans="1:10" x14ac:dyDescent="0.25">
      <c r="A2624" s="69"/>
      <c r="B2624" s="73"/>
      <c r="C2624" s="99"/>
      <c r="D2624" s="99"/>
      <c r="E2624" s="99"/>
      <c r="F2624" s="100"/>
      <c r="G2624" s="99"/>
      <c r="H2624" s="74"/>
      <c r="I2624" s="91"/>
      <c r="J2624" s="66"/>
    </row>
    <row r="2625" spans="1:10" x14ac:dyDescent="0.25">
      <c r="A2625" s="69"/>
      <c r="B2625" s="73"/>
      <c r="C2625" s="99"/>
      <c r="D2625" s="99"/>
      <c r="E2625" s="99"/>
      <c r="F2625" s="100"/>
      <c r="G2625" s="99"/>
      <c r="H2625" s="74"/>
      <c r="I2625" s="91"/>
      <c r="J2625" s="66"/>
    </row>
    <row r="2626" spans="1:10" x14ac:dyDescent="0.25">
      <c r="A2626" s="69"/>
      <c r="B2626" s="73"/>
      <c r="C2626" s="99"/>
      <c r="D2626" s="99"/>
      <c r="E2626" s="99"/>
      <c r="F2626" s="100"/>
      <c r="G2626" s="99"/>
      <c r="H2626" s="74"/>
      <c r="I2626" s="91"/>
      <c r="J2626" s="66"/>
    </row>
    <row r="2627" spans="1:10" x14ac:dyDescent="0.25">
      <c r="A2627" s="69"/>
      <c r="B2627" s="73"/>
      <c r="C2627" s="99"/>
      <c r="D2627" s="99"/>
      <c r="E2627" s="99"/>
      <c r="F2627" s="100"/>
      <c r="G2627" s="99"/>
      <c r="H2627" s="74"/>
      <c r="I2627" s="91"/>
      <c r="J2627" s="66"/>
    </row>
    <row r="2628" spans="1:10" x14ac:dyDescent="0.25">
      <c r="A2628" s="69"/>
      <c r="B2628" s="73"/>
      <c r="C2628" s="99"/>
      <c r="D2628" s="99"/>
      <c r="E2628" s="99"/>
      <c r="F2628" s="100"/>
      <c r="G2628" s="99"/>
      <c r="H2628" s="74"/>
      <c r="I2628" s="91"/>
      <c r="J2628" s="66"/>
    </row>
    <row r="2629" spans="1:10" x14ac:dyDescent="0.25">
      <c r="A2629" s="69"/>
      <c r="B2629" s="73"/>
      <c r="C2629" s="99"/>
      <c r="D2629" s="99"/>
      <c r="E2629" s="99"/>
      <c r="F2629" s="100"/>
      <c r="G2629" s="99"/>
      <c r="H2629" s="74"/>
      <c r="I2629" s="91"/>
      <c r="J2629" s="66"/>
    </row>
    <row r="2630" spans="1:10" x14ac:dyDescent="0.25">
      <c r="A2630" s="69"/>
      <c r="B2630" s="73"/>
      <c r="C2630" s="99"/>
      <c r="D2630" s="99"/>
      <c r="E2630" s="99"/>
      <c r="F2630" s="100"/>
      <c r="G2630" s="99"/>
      <c r="H2630" s="74"/>
      <c r="I2630" s="91"/>
      <c r="J2630" s="66"/>
    </row>
    <row r="2631" spans="1:10" x14ac:dyDescent="0.25">
      <c r="A2631" s="69"/>
      <c r="B2631" s="73"/>
      <c r="C2631" s="99"/>
      <c r="D2631" s="99"/>
      <c r="E2631" s="99"/>
      <c r="F2631" s="100"/>
      <c r="G2631" s="99"/>
      <c r="H2631" s="74"/>
      <c r="I2631" s="91"/>
      <c r="J2631" s="66"/>
    </row>
    <row r="2632" spans="1:10" x14ac:dyDescent="0.25">
      <c r="A2632" s="69"/>
      <c r="B2632" s="73"/>
      <c r="C2632" s="99"/>
      <c r="D2632" s="99"/>
      <c r="E2632" s="99"/>
      <c r="F2632" s="100"/>
      <c r="G2632" s="99"/>
      <c r="H2632" s="74"/>
      <c r="I2632" s="91"/>
      <c r="J2632" s="66"/>
    </row>
    <row r="2633" spans="1:10" x14ac:dyDescent="0.25">
      <c r="A2633" s="69"/>
      <c r="B2633" s="73"/>
      <c r="C2633" s="99"/>
      <c r="D2633" s="99"/>
      <c r="E2633" s="99"/>
      <c r="F2633" s="100"/>
      <c r="G2633" s="99"/>
      <c r="H2633" s="74"/>
      <c r="I2633" s="91"/>
      <c r="J2633" s="66"/>
    </row>
    <row r="2634" spans="1:10" x14ac:dyDescent="0.25">
      <c r="A2634" s="69"/>
      <c r="B2634" s="73"/>
      <c r="C2634" s="99"/>
      <c r="D2634" s="99"/>
      <c r="E2634" s="99"/>
      <c r="F2634" s="100"/>
      <c r="G2634" s="99"/>
      <c r="H2634" s="74"/>
      <c r="I2634" s="91"/>
      <c r="J2634" s="66"/>
    </row>
    <row r="2635" spans="1:10" x14ac:dyDescent="0.25">
      <c r="A2635" s="69"/>
      <c r="B2635" s="73"/>
      <c r="C2635" s="99"/>
      <c r="D2635" s="99"/>
      <c r="E2635" s="99"/>
      <c r="F2635" s="100"/>
      <c r="G2635" s="99"/>
      <c r="H2635" s="74"/>
      <c r="I2635" s="91"/>
      <c r="J2635" s="66"/>
    </row>
    <row r="2636" spans="1:10" x14ac:dyDescent="0.25">
      <c r="A2636" s="69"/>
      <c r="B2636" s="73"/>
      <c r="C2636" s="99"/>
      <c r="D2636" s="99"/>
      <c r="E2636" s="99"/>
      <c r="F2636" s="100"/>
      <c r="G2636" s="99"/>
      <c r="H2636" s="74"/>
      <c r="I2636" s="91"/>
      <c r="J2636" s="66"/>
    </row>
    <row r="2637" spans="1:10" x14ac:dyDescent="0.25">
      <c r="A2637" s="69"/>
      <c r="B2637" s="73"/>
      <c r="C2637" s="99"/>
      <c r="D2637" s="99"/>
      <c r="E2637" s="99"/>
      <c r="F2637" s="100"/>
      <c r="G2637" s="99"/>
      <c r="H2637" s="74"/>
      <c r="I2637" s="91"/>
      <c r="J2637" s="66"/>
    </row>
    <row r="2638" spans="1:10" x14ac:dyDescent="0.25">
      <c r="A2638" s="69"/>
      <c r="B2638" s="73"/>
      <c r="C2638" s="99"/>
      <c r="D2638" s="99"/>
      <c r="E2638" s="99"/>
      <c r="F2638" s="100"/>
      <c r="G2638" s="99"/>
      <c r="H2638" s="74"/>
      <c r="I2638" s="91"/>
      <c r="J2638" s="66"/>
    </row>
    <row r="2639" spans="1:10" x14ac:dyDescent="0.25">
      <c r="A2639" s="69"/>
      <c r="B2639" s="73"/>
      <c r="C2639" s="99"/>
      <c r="D2639" s="99"/>
      <c r="E2639" s="99"/>
      <c r="F2639" s="100"/>
      <c r="G2639" s="99"/>
      <c r="H2639" s="74"/>
      <c r="I2639" s="91"/>
      <c r="J2639" s="66"/>
    </row>
    <row r="2640" spans="1:10" x14ac:dyDescent="0.25">
      <c r="A2640" s="69"/>
      <c r="B2640" s="73"/>
      <c r="C2640" s="99"/>
      <c r="D2640" s="99"/>
      <c r="E2640" s="99"/>
      <c r="F2640" s="100"/>
      <c r="G2640" s="99"/>
      <c r="H2640" s="74"/>
      <c r="I2640" s="91"/>
      <c r="J2640" s="66"/>
    </row>
    <row r="2641" spans="1:10" x14ac:dyDescent="0.25">
      <c r="A2641" s="69"/>
      <c r="B2641" s="73"/>
      <c r="C2641" s="99"/>
      <c r="D2641" s="99"/>
      <c r="E2641" s="99"/>
      <c r="F2641" s="100"/>
      <c r="G2641" s="99"/>
      <c r="H2641" s="74"/>
      <c r="I2641" s="91"/>
      <c r="J2641" s="66"/>
    </row>
    <row r="2642" spans="1:10" x14ac:dyDescent="0.25">
      <c r="A2642" s="69"/>
      <c r="B2642" s="73"/>
      <c r="C2642" s="99"/>
      <c r="D2642" s="99"/>
      <c r="E2642" s="99"/>
      <c r="F2642" s="100"/>
      <c r="G2642" s="99"/>
      <c r="H2642" s="74"/>
      <c r="I2642" s="91"/>
      <c r="J2642" s="66"/>
    </row>
    <row r="2643" spans="1:10" x14ac:dyDescent="0.25">
      <c r="A2643" s="69"/>
      <c r="B2643" s="73"/>
      <c r="C2643" s="99"/>
      <c r="D2643" s="99"/>
      <c r="E2643" s="99"/>
      <c r="F2643" s="100"/>
      <c r="G2643" s="99"/>
      <c r="H2643" s="74"/>
      <c r="I2643" s="91"/>
      <c r="J2643" s="66"/>
    </row>
    <row r="2644" spans="1:10" x14ac:dyDescent="0.25">
      <c r="A2644" s="69"/>
      <c r="B2644" s="73"/>
      <c r="C2644" s="99"/>
      <c r="D2644" s="99"/>
      <c r="E2644" s="99"/>
      <c r="F2644" s="100"/>
      <c r="G2644" s="99"/>
      <c r="H2644" s="74"/>
      <c r="I2644" s="91"/>
      <c r="J2644" s="66"/>
    </row>
    <row r="2645" spans="1:10" x14ac:dyDescent="0.25">
      <c r="A2645" s="69"/>
      <c r="B2645" s="73"/>
      <c r="C2645" s="99"/>
      <c r="D2645" s="99"/>
      <c r="E2645" s="99"/>
      <c r="F2645" s="100"/>
      <c r="G2645" s="99"/>
      <c r="H2645" s="74"/>
      <c r="I2645" s="91"/>
      <c r="J2645" s="66"/>
    </row>
    <row r="2646" spans="1:10" x14ac:dyDescent="0.25">
      <c r="A2646" s="69"/>
      <c r="B2646" s="73"/>
      <c r="C2646" s="99"/>
      <c r="D2646" s="99"/>
      <c r="E2646" s="99"/>
      <c r="F2646" s="100"/>
      <c r="G2646" s="99"/>
      <c r="H2646" s="74"/>
      <c r="I2646" s="91"/>
      <c r="J2646" s="66"/>
    </row>
    <row r="2647" spans="1:10" x14ac:dyDescent="0.25">
      <c r="A2647" s="69"/>
      <c r="B2647" s="73"/>
      <c r="C2647" s="99"/>
      <c r="D2647" s="99"/>
      <c r="E2647" s="99"/>
      <c r="F2647" s="100"/>
      <c r="G2647" s="99"/>
      <c r="H2647" s="74"/>
      <c r="I2647" s="91"/>
      <c r="J2647" s="66"/>
    </row>
    <row r="2648" spans="1:10" x14ac:dyDescent="0.25">
      <c r="A2648" s="69"/>
      <c r="B2648" s="73"/>
      <c r="C2648" s="99"/>
      <c r="D2648" s="99"/>
      <c r="E2648" s="99"/>
      <c r="F2648" s="100"/>
      <c r="G2648" s="99"/>
      <c r="H2648" s="74"/>
      <c r="I2648" s="91"/>
      <c r="J2648" s="66"/>
    </row>
    <row r="2649" spans="1:10" x14ac:dyDescent="0.25">
      <c r="A2649" s="69"/>
      <c r="B2649" s="73"/>
      <c r="C2649" s="99"/>
      <c r="D2649" s="99"/>
      <c r="E2649" s="99"/>
      <c r="F2649" s="100"/>
      <c r="G2649" s="99"/>
      <c r="H2649" s="74"/>
      <c r="I2649" s="91"/>
      <c r="J2649" s="66"/>
    </row>
    <row r="2650" spans="1:10" x14ac:dyDescent="0.25">
      <c r="A2650" s="69"/>
      <c r="B2650" s="73"/>
      <c r="C2650" s="99"/>
      <c r="D2650" s="99"/>
      <c r="E2650" s="99"/>
      <c r="F2650" s="100"/>
      <c r="G2650" s="99"/>
      <c r="H2650" s="74"/>
      <c r="I2650" s="91"/>
      <c r="J2650" s="66"/>
    </row>
    <row r="2651" spans="1:10" x14ac:dyDescent="0.25">
      <c r="A2651" s="69"/>
      <c r="B2651" s="73"/>
      <c r="C2651" s="99"/>
      <c r="D2651" s="99"/>
      <c r="E2651" s="99"/>
      <c r="F2651" s="100"/>
      <c r="G2651" s="99"/>
      <c r="H2651" s="74"/>
      <c r="I2651" s="91"/>
      <c r="J2651" s="66"/>
    </row>
    <row r="2652" spans="1:10" x14ac:dyDescent="0.25">
      <c r="A2652" s="69"/>
      <c r="B2652" s="73"/>
      <c r="C2652" s="99"/>
      <c r="D2652" s="99"/>
      <c r="E2652" s="99"/>
      <c r="F2652" s="100"/>
      <c r="G2652" s="99"/>
      <c r="H2652" s="74"/>
      <c r="I2652" s="91"/>
      <c r="J2652" s="66"/>
    </row>
    <row r="2653" spans="1:10" x14ac:dyDescent="0.25">
      <c r="A2653" s="69"/>
      <c r="B2653" s="73"/>
      <c r="C2653" s="99"/>
      <c r="D2653" s="99"/>
      <c r="E2653" s="99"/>
      <c r="F2653" s="100"/>
      <c r="G2653" s="99"/>
      <c r="H2653" s="74"/>
      <c r="I2653" s="91"/>
      <c r="J2653" s="66"/>
    </row>
    <row r="2654" spans="1:10" x14ac:dyDescent="0.25">
      <c r="A2654" s="69"/>
      <c r="B2654" s="73"/>
      <c r="C2654" s="99"/>
      <c r="D2654" s="99"/>
      <c r="E2654" s="99"/>
      <c r="F2654" s="100"/>
      <c r="G2654" s="99"/>
      <c r="H2654" s="74"/>
      <c r="I2654" s="91"/>
      <c r="J2654" s="66"/>
    </row>
    <row r="2655" spans="1:10" x14ac:dyDescent="0.25">
      <c r="A2655" s="69"/>
      <c r="B2655" s="73"/>
      <c r="C2655" s="99"/>
      <c r="D2655" s="99"/>
      <c r="E2655" s="99"/>
      <c r="F2655" s="100"/>
      <c r="G2655" s="99"/>
      <c r="H2655" s="74"/>
      <c r="I2655" s="91"/>
      <c r="J2655" s="66"/>
    </row>
    <row r="2656" spans="1:10" x14ac:dyDescent="0.25">
      <c r="A2656" s="69"/>
      <c r="B2656" s="73"/>
      <c r="C2656" s="99"/>
      <c r="D2656" s="99"/>
      <c r="E2656" s="99"/>
      <c r="F2656" s="100"/>
      <c r="G2656" s="99"/>
      <c r="H2656" s="74"/>
      <c r="I2656" s="91"/>
      <c r="J2656" s="66"/>
    </row>
    <row r="2657" spans="1:10" x14ac:dyDescent="0.25">
      <c r="A2657" s="69"/>
      <c r="B2657" s="73"/>
      <c r="C2657" s="99"/>
      <c r="D2657" s="99"/>
      <c r="E2657" s="99"/>
      <c r="F2657" s="100"/>
      <c r="G2657" s="99"/>
      <c r="H2657" s="74"/>
      <c r="I2657" s="91"/>
      <c r="J2657" s="66"/>
    </row>
    <row r="2658" spans="1:10" x14ac:dyDescent="0.25">
      <c r="A2658" s="69"/>
      <c r="B2658" s="73"/>
      <c r="C2658" s="99"/>
      <c r="D2658" s="99"/>
      <c r="E2658" s="99"/>
      <c r="F2658" s="100"/>
      <c r="G2658" s="99"/>
      <c r="H2658" s="74"/>
      <c r="I2658" s="91"/>
      <c r="J2658" s="66"/>
    </row>
    <row r="2659" spans="1:10" x14ac:dyDescent="0.25">
      <c r="A2659" s="69"/>
      <c r="B2659" s="73"/>
      <c r="C2659" s="99"/>
      <c r="D2659" s="99"/>
      <c r="E2659" s="99"/>
      <c r="F2659" s="100"/>
      <c r="G2659" s="99"/>
      <c r="H2659" s="74"/>
      <c r="I2659" s="91"/>
      <c r="J2659" s="66"/>
    </row>
    <row r="2660" spans="1:10" x14ac:dyDescent="0.25">
      <c r="A2660" s="69"/>
      <c r="B2660" s="73"/>
      <c r="C2660" s="99"/>
      <c r="D2660" s="99"/>
      <c r="E2660" s="99"/>
      <c r="F2660" s="100"/>
      <c r="G2660" s="99"/>
      <c r="H2660" s="74"/>
      <c r="I2660" s="91"/>
      <c r="J2660" s="66"/>
    </row>
    <row r="2661" spans="1:10" x14ac:dyDescent="0.25">
      <c r="A2661" s="69"/>
      <c r="B2661" s="73"/>
      <c r="C2661" s="99"/>
      <c r="D2661" s="99"/>
      <c r="E2661" s="99"/>
      <c r="F2661" s="100"/>
      <c r="G2661" s="99"/>
      <c r="H2661" s="74"/>
      <c r="I2661" s="91"/>
      <c r="J2661" s="66"/>
    </row>
    <row r="2662" spans="1:10" x14ac:dyDescent="0.25">
      <c r="A2662" s="69"/>
      <c r="B2662" s="73"/>
      <c r="C2662" s="99"/>
      <c r="D2662" s="99"/>
      <c r="E2662" s="99"/>
      <c r="F2662" s="100"/>
      <c r="G2662" s="99"/>
      <c r="H2662" s="74"/>
      <c r="I2662" s="91"/>
      <c r="J2662" s="66"/>
    </row>
    <row r="2663" spans="1:10" x14ac:dyDescent="0.25">
      <c r="A2663" s="69"/>
      <c r="B2663" s="73"/>
      <c r="C2663" s="99"/>
      <c r="D2663" s="99"/>
      <c r="E2663" s="99"/>
      <c r="F2663" s="100"/>
      <c r="G2663" s="99"/>
      <c r="H2663" s="74"/>
      <c r="I2663" s="91"/>
      <c r="J2663" s="66"/>
    </row>
    <row r="2664" spans="1:10" x14ac:dyDescent="0.25">
      <c r="A2664" s="69"/>
      <c r="B2664" s="73"/>
      <c r="C2664" s="99"/>
      <c r="D2664" s="99"/>
      <c r="E2664" s="99"/>
      <c r="F2664" s="100"/>
      <c r="G2664" s="99"/>
      <c r="H2664" s="74"/>
      <c r="I2664" s="91"/>
      <c r="J2664" s="66"/>
    </row>
    <row r="2665" spans="1:10" x14ac:dyDescent="0.25">
      <c r="A2665" s="69"/>
      <c r="B2665" s="73"/>
      <c r="C2665" s="99"/>
      <c r="D2665" s="99"/>
      <c r="E2665" s="99"/>
      <c r="F2665" s="100"/>
      <c r="G2665" s="99"/>
      <c r="H2665" s="74"/>
      <c r="I2665" s="91"/>
      <c r="J2665" s="66"/>
    </row>
    <row r="2666" spans="1:10" x14ac:dyDescent="0.25">
      <c r="A2666" s="69"/>
      <c r="B2666" s="73"/>
      <c r="C2666" s="99"/>
      <c r="D2666" s="99"/>
      <c r="E2666" s="99"/>
      <c r="F2666" s="100"/>
      <c r="G2666" s="99"/>
      <c r="H2666" s="74"/>
      <c r="I2666" s="91"/>
      <c r="J2666" s="66"/>
    </row>
    <row r="2667" spans="1:10" x14ac:dyDescent="0.25">
      <c r="A2667" s="69"/>
      <c r="B2667" s="73"/>
      <c r="C2667" s="99"/>
      <c r="D2667" s="99"/>
      <c r="E2667" s="99"/>
      <c r="F2667" s="100"/>
      <c r="G2667" s="99"/>
      <c r="H2667" s="74"/>
      <c r="I2667" s="91"/>
      <c r="J2667" s="66"/>
    </row>
    <row r="2668" spans="1:10" x14ac:dyDescent="0.25">
      <c r="A2668" s="69"/>
      <c r="B2668" s="73"/>
      <c r="C2668" s="99"/>
      <c r="D2668" s="99"/>
      <c r="E2668" s="99"/>
      <c r="F2668" s="100"/>
      <c r="G2668" s="99"/>
      <c r="H2668" s="74"/>
      <c r="I2668" s="91"/>
      <c r="J2668" s="66"/>
    </row>
    <row r="2669" spans="1:10" x14ac:dyDescent="0.25">
      <c r="A2669" s="69"/>
      <c r="B2669" s="73"/>
      <c r="C2669" s="99"/>
      <c r="D2669" s="99"/>
      <c r="E2669" s="99"/>
      <c r="F2669" s="100"/>
      <c r="G2669" s="99"/>
      <c r="H2669" s="74"/>
      <c r="I2669" s="91"/>
      <c r="J2669" s="66"/>
    </row>
    <row r="2670" spans="1:10" x14ac:dyDescent="0.25">
      <c r="A2670" s="69"/>
      <c r="B2670" s="73"/>
      <c r="C2670" s="99"/>
      <c r="D2670" s="99"/>
      <c r="E2670" s="99"/>
      <c r="F2670" s="100"/>
      <c r="G2670" s="99"/>
      <c r="H2670" s="74"/>
      <c r="I2670" s="91"/>
      <c r="J2670" s="66"/>
    </row>
    <row r="2671" spans="1:10" x14ac:dyDescent="0.25">
      <c r="A2671" s="69"/>
      <c r="B2671" s="73"/>
      <c r="C2671" s="99"/>
      <c r="D2671" s="99"/>
      <c r="E2671" s="99"/>
      <c r="F2671" s="100"/>
      <c r="G2671" s="99"/>
      <c r="H2671" s="74"/>
      <c r="I2671" s="91"/>
      <c r="J2671" s="66"/>
    </row>
    <row r="2672" spans="1:10" x14ac:dyDescent="0.25">
      <c r="A2672" s="69"/>
      <c r="B2672" s="73"/>
      <c r="C2672" s="99"/>
      <c r="D2672" s="99"/>
      <c r="E2672" s="99"/>
      <c r="F2672" s="100"/>
      <c r="G2672" s="99"/>
      <c r="H2672" s="74"/>
      <c r="I2672" s="91"/>
      <c r="J2672" s="66"/>
    </row>
    <row r="2673" spans="1:10" x14ac:dyDescent="0.25">
      <c r="A2673" s="69"/>
      <c r="B2673" s="73"/>
      <c r="C2673" s="99"/>
      <c r="D2673" s="99"/>
      <c r="E2673" s="99"/>
      <c r="F2673" s="100"/>
      <c r="G2673" s="99"/>
      <c r="H2673" s="74"/>
      <c r="I2673" s="91"/>
      <c r="J2673" s="66"/>
    </row>
    <row r="2674" spans="1:10" x14ac:dyDescent="0.25">
      <c r="A2674" s="69"/>
      <c r="B2674" s="73"/>
      <c r="C2674" s="99"/>
      <c r="D2674" s="99"/>
      <c r="E2674" s="99"/>
      <c r="F2674" s="100"/>
      <c r="G2674" s="99"/>
      <c r="H2674" s="74"/>
      <c r="I2674" s="91"/>
      <c r="J2674" s="66"/>
    </row>
    <row r="2675" spans="1:10" x14ac:dyDescent="0.25">
      <c r="A2675" s="69"/>
      <c r="B2675" s="73"/>
      <c r="C2675" s="99"/>
      <c r="D2675" s="99"/>
      <c r="E2675" s="99"/>
      <c r="F2675" s="100"/>
      <c r="G2675" s="99"/>
      <c r="H2675" s="74"/>
      <c r="I2675" s="91"/>
      <c r="J2675" s="66"/>
    </row>
    <row r="2676" spans="1:10" x14ac:dyDescent="0.25">
      <c r="A2676" s="69"/>
      <c r="B2676" s="73"/>
      <c r="C2676" s="99"/>
      <c r="D2676" s="99"/>
      <c r="E2676" s="99"/>
      <c r="F2676" s="100"/>
      <c r="G2676" s="99"/>
      <c r="H2676" s="74"/>
      <c r="I2676" s="91"/>
      <c r="J2676" s="66"/>
    </row>
    <row r="2677" spans="1:10" x14ac:dyDescent="0.25">
      <c r="A2677" s="69"/>
      <c r="B2677" s="73"/>
      <c r="C2677" s="99"/>
      <c r="D2677" s="99"/>
      <c r="E2677" s="99"/>
      <c r="F2677" s="100"/>
      <c r="G2677" s="99"/>
      <c r="H2677" s="74"/>
      <c r="I2677" s="91"/>
      <c r="J2677" s="66"/>
    </row>
    <row r="2678" spans="1:10" x14ac:dyDescent="0.25">
      <c r="A2678" s="69"/>
      <c r="B2678" s="73"/>
      <c r="C2678" s="99"/>
      <c r="D2678" s="99"/>
      <c r="E2678" s="99"/>
      <c r="F2678" s="100"/>
      <c r="G2678" s="99"/>
      <c r="H2678" s="74"/>
      <c r="I2678" s="91"/>
      <c r="J2678" s="66"/>
    </row>
    <row r="2679" spans="1:10" x14ac:dyDescent="0.25">
      <c r="A2679" s="69"/>
      <c r="B2679" s="73"/>
      <c r="C2679" s="99"/>
      <c r="D2679" s="99"/>
      <c r="E2679" s="99"/>
      <c r="F2679" s="100"/>
      <c r="G2679" s="99"/>
      <c r="H2679" s="74"/>
      <c r="I2679" s="91"/>
      <c r="J2679" s="66"/>
    </row>
    <row r="2680" spans="1:10" x14ac:dyDescent="0.25">
      <c r="A2680" s="69"/>
      <c r="B2680" s="73"/>
      <c r="C2680" s="99"/>
      <c r="D2680" s="99"/>
      <c r="E2680" s="99"/>
      <c r="F2680" s="100"/>
      <c r="G2680" s="99"/>
      <c r="H2680" s="74"/>
      <c r="I2680" s="91"/>
      <c r="J2680" s="66"/>
    </row>
    <row r="2681" spans="1:10" x14ac:dyDescent="0.25">
      <c r="A2681" s="69"/>
      <c r="B2681" s="73"/>
      <c r="C2681" s="99"/>
      <c r="D2681" s="99"/>
      <c r="E2681" s="99"/>
      <c r="F2681" s="100"/>
      <c r="G2681" s="99"/>
      <c r="H2681" s="74"/>
      <c r="I2681" s="91"/>
      <c r="J2681" s="66"/>
    </row>
    <row r="2682" spans="1:10" x14ac:dyDescent="0.25">
      <c r="A2682" s="69"/>
      <c r="B2682" s="73"/>
      <c r="C2682" s="99"/>
      <c r="D2682" s="99"/>
      <c r="E2682" s="99"/>
      <c r="F2682" s="100"/>
      <c r="G2682" s="99"/>
      <c r="H2682" s="74"/>
      <c r="I2682" s="91"/>
      <c r="J2682" s="66"/>
    </row>
    <row r="2683" spans="1:10" x14ac:dyDescent="0.25">
      <c r="A2683" s="69"/>
      <c r="B2683" s="73"/>
      <c r="C2683" s="99"/>
      <c r="D2683" s="99"/>
      <c r="E2683" s="99"/>
      <c r="F2683" s="100"/>
      <c r="G2683" s="99"/>
      <c r="H2683" s="74"/>
      <c r="I2683" s="91"/>
      <c r="J2683" s="66"/>
    </row>
    <row r="2684" spans="1:10" x14ac:dyDescent="0.25">
      <c r="A2684" s="69"/>
      <c r="B2684" s="73"/>
      <c r="C2684" s="99"/>
      <c r="D2684" s="99"/>
      <c r="E2684" s="99"/>
      <c r="F2684" s="100"/>
      <c r="G2684" s="99"/>
      <c r="H2684" s="74"/>
      <c r="I2684" s="91"/>
      <c r="J2684" s="66"/>
    </row>
    <row r="2685" spans="1:10" x14ac:dyDescent="0.25">
      <c r="A2685" s="69"/>
      <c r="B2685" s="73"/>
      <c r="C2685" s="99"/>
      <c r="D2685" s="99"/>
      <c r="E2685" s="99"/>
      <c r="F2685" s="100"/>
      <c r="G2685" s="99"/>
      <c r="H2685" s="74"/>
      <c r="I2685" s="91"/>
      <c r="J2685" s="66"/>
    </row>
    <row r="2686" spans="1:10" x14ac:dyDescent="0.25">
      <c r="A2686" s="69"/>
      <c r="B2686" s="73"/>
      <c r="C2686" s="99"/>
      <c r="D2686" s="99"/>
      <c r="E2686" s="99"/>
      <c r="F2686" s="100"/>
      <c r="G2686" s="99"/>
      <c r="H2686" s="74"/>
      <c r="I2686" s="91"/>
      <c r="J2686" s="66"/>
    </row>
    <row r="2687" spans="1:10" x14ac:dyDescent="0.25">
      <c r="A2687" s="69"/>
      <c r="B2687" s="73"/>
      <c r="C2687" s="99"/>
      <c r="D2687" s="99"/>
      <c r="E2687" s="99"/>
      <c r="F2687" s="100"/>
      <c r="G2687" s="99"/>
      <c r="H2687" s="74"/>
      <c r="I2687" s="91"/>
      <c r="J2687" s="66"/>
    </row>
    <row r="2688" spans="1:10" x14ac:dyDescent="0.25">
      <c r="A2688" s="69"/>
      <c r="B2688" s="73"/>
      <c r="C2688" s="99"/>
      <c r="D2688" s="99"/>
      <c r="E2688" s="99"/>
      <c r="F2688" s="100"/>
      <c r="G2688" s="99"/>
      <c r="H2688" s="74"/>
      <c r="I2688" s="91"/>
      <c r="J2688" s="66"/>
    </row>
    <row r="2689" spans="1:10" x14ac:dyDescent="0.25">
      <c r="A2689" s="69"/>
      <c r="B2689" s="73"/>
      <c r="C2689" s="99"/>
      <c r="D2689" s="99"/>
      <c r="E2689" s="99"/>
      <c r="F2689" s="100"/>
      <c r="G2689" s="99"/>
      <c r="H2689" s="74"/>
      <c r="I2689" s="91"/>
      <c r="J2689" s="66"/>
    </row>
    <row r="2690" spans="1:10" x14ac:dyDescent="0.25">
      <c r="A2690" s="69"/>
      <c r="B2690" s="73"/>
      <c r="C2690" s="99"/>
      <c r="D2690" s="99"/>
      <c r="E2690" s="99"/>
      <c r="F2690" s="100"/>
      <c r="G2690" s="99"/>
      <c r="H2690" s="74"/>
      <c r="I2690" s="91"/>
      <c r="J2690" s="66"/>
    </row>
    <row r="2691" spans="1:10" x14ac:dyDescent="0.25">
      <c r="A2691" s="69"/>
      <c r="B2691" s="73"/>
      <c r="C2691" s="99"/>
      <c r="D2691" s="99"/>
      <c r="E2691" s="99"/>
      <c r="F2691" s="100"/>
      <c r="G2691" s="99"/>
      <c r="H2691" s="74"/>
      <c r="I2691" s="91"/>
      <c r="J2691" s="66"/>
    </row>
    <row r="2692" spans="1:10" x14ac:dyDescent="0.25">
      <c r="A2692" s="69"/>
      <c r="B2692" s="73"/>
      <c r="C2692" s="99"/>
      <c r="D2692" s="99"/>
      <c r="E2692" s="99"/>
      <c r="F2692" s="100"/>
      <c r="G2692" s="99"/>
      <c r="H2692" s="74"/>
      <c r="I2692" s="91"/>
      <c r="J2692" s="66"/>
    </row>
    <row r="2693" spans="1:10" x14ac:dyDescent="0.25">
      <c r="A2693" s="69"/>
      <c r="B2693" s="73"/>
      <c r="C2693" s="99"/>
      <c r="D2693" s="99"/>
      <c r="E2693" s="99"/>
      <c r="F2693" s="100"/>
      <c r="G2693" s="99"/>
      <c r="H2693" s="74"/>
      <c r="I2693" s="91"/>
      <c r="J2693" s="66"/>
    </row>
    <row r="2694" spans="1:10" x14ac:dyDescent="0.25">
      <c r="A2694" s="69"/>
      <c r="B2694" s="73"/>
      <c r="C2694" s="99"/>
      <c r="D2694" s="99"/>
      <c r="E2694" s="99"/>
      <c r="F2694" s="100"/>
      <c r="G2694" s="99"/>
      <c r="H2694" s="74"/>
      <c r="I2694" s="91"/>
      <c r="J2694" s="66"/>
    </row>
    <row r="2695" spans="1:10" x14ac:dyDescent="0.25">
      <c r="A2695" s="69"/>
      <c r="B2695" s="73"/>
      <c r="C2695" s="99"/>
      <c r="D2695" s="99"/>
      <c r="E2695" s="99"/>
      <c r="F2695" s="100"/>
      <c r="G2695" s="99"/>
      <c r="H2695" s="74"/>
      <c r="I2695" s="91"/>
      <c r="J2695" s="66"/>
    </row>
    <row r="2696" spans="1:10" x14ac:dyDescent="0.25">
      <c r="A2696" s="69"/>
      <c r="B2696" s="73"/>
      <c r="C2696" s="99"/>
      <c r="D2696" s="99"/>
      <c r="E2696" s="99"/>
      <c r="F2696" s="100"/>
      <c r="G2696" s="99"/>
      <c r="H2696" s="74"/>
      <c r="I2696" s="91"/>
      <c r="J2696" s="66"/>
    </row>
    <row r="2697" spans="1:10" x14ac:dyDescent="0.25">
      <c r="A2697" s="69"/>
      <c r="B2697" s="73"/>
      <c r="C2697" s="99"/>
      <c r="D2697" s="99"/>
      <c r="E2697" s="99"/>
      <c r="F2697" s="100"/>
      <c r="G2697" s="99"/>
      <c r="H2697" s="74"/>
      <c r="I2697" s="91"/>
      <c r="J2697" s="66"/>
    </row>
    <row r="2698" spans="1:10" x14ac:dyDescent="0.25">
      <c r="A2698" s="69"/>
      <c r="B2698" s="73"/>
      <c r="C2698" s="99"/>
      <c r="D2698" s="99"/>
      <c r="E2698" s="99"/>
      <c r="F2698" s="100"/>
      <c r="G2698" s="99"/>
      <c r="H2698" s="74"/>
      <c r="I2698" s="91"/>
      <c r="J2698" s="66"/>
    </row>
    <row r="2699" spans="1:10" x14ac:dyDescent="0.25">
      <c r="A2699" s="69"/>
      <c r="B2699" s="73"/>
      <c r="C2699" s="99"/>
      <c r="D2699" s="99"/>
      <c r="E2699" s="99"/>
      <c r="F2699" s="100"/>
      <c r="G2699" s="99"/>
      <c r="H2699" s="74"/>
      <c r="I2699" s="91"/>
      <c r="J2699" s="66"/>
    </row>
    <row r="2700" spans="1:10" x14ac:dyDescent="0.25">
      <c r="A2700" s="69"/>
      <c r="B2700" s="73"/>
      <c r="C2700" s="99"/>
      <c r="D2700" s="99"/>
      <c r="E2700" s="99"/>
      <c r="F2700" s="100"/>
      <c r="G2700" s="99"/>
      <c r="H2700" s="74"/>
      <c r="I2700" s="91"/>
      <c r="J2700" s="66"/>
    </row>
    <row r="2701" spans="1:10" x14ac:dyDescent="0.25">
      <c r="A2701" s="69"/>
      <c r="B2701" s="73"/>
      <c r="C2701" s="99"/>
      <c r="D2701" s="99"/>
      <c r="E2701" s="99"/>
      <c r="F2701" s="100"/>
      <c r="G2701" s="99"/>
      <c r="H2701" s="74"/>
      <c r="I2701" s="91"/>
      <c r="J2701" s="66"/>
    </row>
    <row r="2702" spans="1:10" x14ac:dyDescent="0.25">
      <c r="A2702" s="69"/>
      <c r="B2702" s="73"/>
      <c r="C2702" s="99"/>
      <c r="D2702" s="99"/>
      <c r="E2702" s="99"/>
      <c r="F2702" s="100"/>
      <c r="G2702" s="99"/>
      <c r="H2702" s="74"/>
      <c r="I2702" s="91"/>
      <c r="J2702" s="66"/>
    </row>
    <row r="2703" spans="1:10" x14ac:dyDescent="0.25">
      <c r="A2703" s="69"/>
      <c r="B2703" s="73"/>
      <c r="C2703" s="99"/>
      <c r="D2703" s="99"/>
      <c r="E2703" s="99"/>
      <c r="F2703" s="100"/>
      <c r="G2703" s="99"/>
      <c r="H2703" s="74"/>
      <c r="I2703" s="91"/>
      <c r="J2703" s="66"/>
    </row>
    <row r="2704" spans="1:10" x14ac:dyDescent="0.25">
      <c r="A2704" s="69"/>
      <c r="B2704" s="73"/>
      <c r="C2704" s="99"/>
      <c r="D2704" s="99"/>
      <c r="E2704" s="99"/>
      <c r="F2704" s="100"/>
      <c r="G2704" s="99"/>
      <c r="H2704" s="74"/>
      <c r="I2704" s="91"/>
      <c r="J2704" s="66"/>
    </row>
    <row r="2705" spans="1:10" x14ac:dyDescent="0.25">
      <c r="A2705" s="69"/>
      <c r="B2705" s="73"/>
      <c r="C2705" s="99"/>
      <c r="D2705" s="99"/>
      <c r="E2705" s="99"/>
      <c r="F2705" s="100"/>
      <c r="G2705" s="99"/>
      <c r="H2705" s="74"/>
      <c r="I2705" s="91"/>
      <c r="J2705" s="66"/>
    </row>
    <row r="2706" spans="1:10" x14ac:dyDescent="0.25">
      <c r="A2706" s="69"/>
      <c r="B2706" s="73"/>
      <c r="C2706" s="99"/>
      <c r="D2706" s="99"/>
      <c r="E2706" s="99"/>
      <c r="F2706" s="100"/>
      <c r="G2706" s="99"/>
      <c r="H2706" s="74"/>
      <c r="I2706" s="91"/>
      <c r="J2706" s="66"/>
    </row>
    <row r="2707" spans="1:10" x14ac:dyDescent="0.25">
      <c r="A2707" s="69"/>
      <c r="B2707" s="73"/>
      <c r="C2707" s="99"/>
      <c r="D2707" s="99"/>
      <c r="E2707" s="99"/>
      <c r="F2707" s="100"/>
      <c r="G2707" s="99"/>
      <c r="H2707" s="74"/>
      <c r="I2707" s="91"/>
      <c r="J2707" s="66"/>
    </row>
    <row r="2708" spans="1:10" x14ac:dyDescent="0.25">
      <c r="A2708" s="69"/>
      <c r="B2708" s="73"/>
      <c r="C2708" s="99"/>
      <c r="D2708" s="99"/>
      <c r="E2708" s="99"/>
      <c r="F2708" s="100"/>
      <c r="G2708" s="99"/>
      <c r="H2708" s="74"/>
      <c r="I2708" s="91"/>
      <c r="J2708" s="66"/>
    </row>
    <row r="2709" spans="1:10" x14ac:dyDescent="0.25">
      <c r="A2709" s="69"/>
      <c r="B2709" s="73"/>
      <c r="C2709" s="99"/>
      <c r="D2709" s="99"/>
      <c r="E2709" s="99"/>
      <c r="F2709" s="100"/>
      <c r="G2709" s="99"/>
      <c r="H2709" s="74"/>
      <c r="I2709" s="91"/>
      <c r="J2709" s="66"/>
    </row>
    <row r="2710" spans="1:10" x14ac:dyDescent="0.25">
      <c r="A2710" s="69"/>
      <c r="B2710" s="73"/>
      <c r="C2710" s="99"/>
      <c r="D2710" s="99"/>
      <c r="E2710" s="99"/>
      <c r="F2710" s="100"/>
      <c r="G2710" s="99"/>
      <c r="H2710" s="74"/>
      <c r="I2710" s="91"/>
      <c r="J2710" s="66"/>
    </row>
    <row r="2711" spans="1:10" x14ac:dyDescent="0.25">
      <c r="A2711" s="69"/>
      <c r="B2711" s="73"/>
      <c r="C2711" s="99"/>
      <c r="D2711" s="99"/>
      <c r="E2711" s="99"/>
      <c r="F2711" s="100"/>
      <c r="G2711" s="99"/>
      <c r="H2711" s="74"/>
      <c r="I2711" s="91"/>
      <c r="J2711" s="66"/>
    </row>
    <row r="2712" spans="1:10" x14ac:dyDescent="0.25">
      <c r="A2712" s="69"/>
      <c r="B2712" s="73"/>
      <c r="C2712" s="99"/>
      <c r="D2712" s="99"/>
      <c r="E2712" s="99"/>
      <c r="F2712" s="100"/>
      <c r="G2712" s="99"/>
      <c r="H2712" s="74"/>
      <c r="I2712" s="91"/>
      <c r="J2712" s="66"/>
    </row>
    <row r="2713" spans="1:10" x14ac:dyDescent="0.25">
      <c r="A2713" s="69"/>
      <c r="B2713" s="73"/>
      <c r="C2713" s="99"/>
      <c r="D2713" s="99"/>
      <c r="E2713" s="99"/>
      <c r="F2713" s="100"/>
      <c r="G2713" s="99"/>
      <c r="H2713" s="74"/>
      <c r="I2713" s="91"/>
      <c r="J2713" s="66"/>
    </row>
    <row r="2714" spans="1:10" x14ac:dyDescent="0.25">
      <c r="A2714" s="69"/>
      <c r="B2714" s="73"/>
      <c r="C2714" s="99"/>
      <c r="D2714" s="99"/>
      <c r="E2714" s="99"/>
      <c r="F2714" s="100"/>
      <c r="G2714" s="99"/>
      <c r="H2714" s="74"/>
      <c r="I2714" s="91"/>
      <c r="J2714" s="66"/>
    </row>
    <row r="2715" spans="1:10" x14ac:dyDescent="0.25">
      <c r="A2715" s="69"/>
      <c r="B2715" s="73"/>
      <c r="C2715" s="99"/>
      <c r="D2715" s="99"/>
      <c r="E2715" s="99"/>
      <c r="F2715" s="100"/>
      <c r="G2715" s="99"/>
      <c r="H2715" s="74"/>
      <c r="I2715" s="91"/>
      <c r="J2715" s="66"/>
    </row>
    <row r="2716" spans="1:10" x14ac:dyDescent="0.25">
      <c r="A2716" s="69"/>
      <c r="B2716" s="73"/>
      <c r="C2716" s="99"/>
      <c r="D2716" s="99"/>
      <c r="E2716" s="99"/>
      <c r="F2716" s="100"/>
      <c r="G2716" s="99"/>
      <c r="H2716" s="74"/>
      <c r="I2716" s="91"/>
      <c r="J2716" s="66"/>
    </row>
    <row r="2717" spans="1:10" x14ac:dyDescent="0.25">
      <c r="A2717" s="69"/>
      <c r="B2717" s="73"/>
      <c r="C2717" s="99"/>
      <c r="D2717" s="99"/>
      <c r="E2717" s="99"/>
      <c r="F2717" s="100"/>
      <c r="G2717" s="99"/>
      <c r="H2717" s="74"/>
      <c r="I2717" s="91"/>
      <c r="J2717" s="66"/>
    </row>
    <row r="2718" spans="1:10" x14ac:dyDescent="0.25">
      <c r="A2718" s="69"/>
      <c r="B2718" s="73"/>
      <c r="C2718" s="99"/>
      <c r="D2718" s="99"/>
      <c r="E2718" s="99"/>
      <c r="F2718" s="100"/>
      <c r="G2718" s="99"/>
      <c r="H2718" s="74"/>
      <c r="I2718" s="91"/>
      <c r="J2718" s="66"/>
    </row>
    <row r="2719" spans="1:10" x14ac:dyDescent="0.25">
      <c r="A2719" s="69"/>
      <c r="B2719" s="73"/>
      <c r="C2719" s="99"/>
      <c r="D2719" s="99"/>
      <c r="E2719" s="99"/>
      <c r="F2719" s="100"/>
      <c r="G2719" s="99"/>
      <c r="H2719" s="74"/>
      <c r="I2719" s="91"/>
      <c r="J2719" s="66"/>
    </row>
    <row r="2720" spans="1:10" x14ac:dyDescent="0.25">
      <c r="A2720" s="69"/>
      <c r="B2720" s="73"/>
      <c r="C2720" s="99"/>
      <c r="D2720" s="99"/>
      <c r="E2720" s="99"/>
      <c r="F2720" s="100"/>
      <c r="G2720" s="99"/>
      <c r="H2720" s="74"/>
      <c r="I2720" s="91"/>
      <c r="J2720" s="66"/>
    </row>
    <row r="2721" spans="1:10" x14ac:dyDescent="0.25">
      <c r="A2721" s="69"/>
      <c r="B2721" s="73"/>
      <c r="C2721" s="99"/>
      <c r="D2721" s="99"/>
      <c r="E2721" s="99"/>
      <c r="F2721" s="100"/>
      <c r="G2721" s="99"/>
      <c r="H2721" s="74"/>
      <c r="I2721" s="91"/>
      <c r="J2721" s="66"/>
    </row>
    <row r="2722" spans="1:10" x14ac:dyDescent="0.25">
      <c r="A2722" s="69"/>
      <c r="B2722" s="73"/>
      <c r="C2722" s="99"/>
      <c r="D2722" s="99"/>
      <c r="E2722" s="99"/>
      <c r="F2722" s="100"/>
      <c r="G2722" s="99"/>
      <c r="H2722" s="74"/>
      <c r="I2722" s="91"/>
      <c r="J2722" s="66"/>
    </row>
    <row r="2723" spans="1:10" x14ac:dyDescent="0.25">
      <c r="A2723" s="69"/>
      <c r="B2723" s="73"/>
      <c r="C2723" s="99"/>
      <c r="D2723" s="99"/>
      <c r="E2723" s="99"/>
      <c r="F2723" s="100"/>
      <c r="G2723" s="99"/>
      <c r="H2723" s="74"/>
      <c r="I2723" s="91"/>
      <c r="J2723" s="66"/>
    </row>
    <row r="2724" spans="1:10" x14ac:dyDescent="0.25">
      <c r="A2724" s="69"/>
      <c r="B2724" s="73"/>
      <c r="C2724" s="99"/>
      <c r="D2724" s="99"/>
      <c r="E2724" s="99"/>
      <c r="F2724" s="100"/>
      <c r="G2724" s="99"/>
      <c r="H2724" s="74"/>
      <c r="I2724" s="91"/>
      <c r="J2724" s="66"/>
    </row>
    <row r="2725" spans="1:10" x14ac:dyDescent="0.25">
      <c r="A2725" s="69"/>
      <c r="B2725" s="73"/>
      <c r="C2725" s="99"/>
      <c r="D2725" s="99"/>
      <c r="E2725" s="99"/>
      <c r="F2725" s="100"/>
      <c r="G2725" s="99"/>
      <c r="H2725" s="74"/>
      <c r="I2725" s="91"/>
      <c r="J2725" s="66"/>
    </row>
    <row r="2726" spans="1:10" x14ac:dyDescent="0.25">
      <c r="A2726" s="69"/>
      <c r="B2726" s="73"/>
      <c r="C2726" s="99"/>
      <c r="D2726" s="99"/>
      <c r="E2726" s="99"/>
      <c r="F2726" s="100"/>
      <c r="G2726" s="99"/>
      <c r="H2726" s="74"/>
      <c r="I2726" s="91"/>
      <c r="J2726" s="66"/>
    </row>
    <row r="2727" spans="1:10" x14ac:dyDescent="0.25">
      <c r="A2727" s="69"/>
      <c r="B2727" s="73"/>
      <c r="C2727" s="99"/>
      <c r="D2727" s="99"/>
      <c r="E2727" s="99"/>
      <c r="F2727" s="100"/>
      <c r="G2727" s="99"/>
      <c r="H2727" s="74"/>
      <c r="I2727" s="91"/>
      <c r="J2727" s="66"/>
    </row>
    <row r="2728" spans="1:10" x14ac:dyDescent="0.25">
      <c r="A2728" s="69"/>
      <c r="B2728" s="73"/>
      <c r="C2728" s="99"/>
      <c r="D2728" s="99"/>
      <c r="E2728" s="99"/>
      <c r="F2728" s="100"/>
      <c r="G2728" s="99"/>
      <c r="H2728" s="74"/>
      <c r="I2728" s="91"/>
      <c r="J2728" s="66"/>
    </row>
    <row r="2729" spans="1:10" x14ac:dyDescent="0.25">
      <c r="A2729" s="69"/>
      <c r="B2729" s="73"/>
      <c r="C2729" s="99"/>
      <c r="D2729" s="99"/>
      <c r="E2729" s="99"/>
      <c r="F2729" s="100"/>
      <c r="G2729" s="99"/>
      <c r="H2729" s="74"/>
      <c r="I2729" s="91"/>
      <c r="J2729" s="66"/>
    </row>
    <row r="2730" spans="1:10" x14ac:dyDescent="0.25">
      <c r="A2730" s="69"/>
      <c r="B2730" s="73"/>
      <c r="C2730" s="99"/>
      <c r="D2730" s="99"/>
      <c r="E2730" s="99"/>
      <c r="F2730" s="100"/>
      <c r="G2730" s="99"/>
      <c r="H2730" s="74"/>
      <c r="I2730" s="91"/>
      <c r="J2730" s="66"/>
    </row>
    <row r="2731" spans="1:10" x14ac:dyDescent="0.25">
      <c r="A2731" s="69"/>
      <c r="B2731" s="73"/>
      <c r="C2731" s="99"/>
      <c r="D2731" s="99"/>
      <c r="E2731" s="99"/>
      <c r="F2731" s="100"/>
      <c r="G2731" s="99"/>
      <c r="H2731" s="74"/>
      <c r="I2731" s="91"/>
      <c r="J2731" s="66"/>
    </row>
    <row r="2732" spans="1:10" x14ac:dyDescent="0.25">
      <c r="A2732" s="69"/>
      <c r="B2732" s="73"/>
      <c r="C2732" s="99"/>
      <c r="D2732" s="99"/>
      <c r="E2732" s="99"/>
      <c r="F2732" s="100"/>
      <c r="G2732" s="99"/>
      <c r="H2732" s="74"/>
      <c r="I2732" s="91"/>
      <c r="J2732" s="66"/>
    </row>
    <row r="2733" spans="1:10" x14ac:dyDescent="0.25">
      <c r="A2733" s="69"/>
      <c r="B2733" s="73"/>
      <c r="C2733" s="99"/>
      <c r="D2733" s="99"/>
      <c r="E2733" s="99"/>
      <c r="F2733" s="100"/>
      <c r="G2733" s="99"/>
      <c r="H2733" s="74"/>
      <c r="I2733" s="91"/>
      <c r="J2733" s="66"/>
    </row>
    <row r="2734" spans="1:10" x14ac:dyDescent="0.25">
      <c r="A2734" s="69"/>
      <c r="B2734" s="73"/>
      <c r="C2734" s="99"/>
      <c r="D2734" s="99"/>
      <c r="E2734" s="99"/>
      <c r="F2734" s="100"/>
      <c r="G2734" s="99"/>
      <c r="H2734" s="74"/>
      <c r="I2734" s="91"/>
      <c r="J2734" s="66"/>
    </row>
    <row r="2735" spans="1:10" x14ac:dyDescent="0.25">
      <c r="A2735" s="69"/>
      <c r="B2735" s="73"/>
      <c r="C2735" s="99"/>
      <c r="D2735" s="99"/>
      <c r="E2735" s="99"/>
      <c r="F2735" s="100"/>
      <c r="G2735" s="99"/>
      <c r="H2735" s="74"/>
      <c r="I2735" s="91"/>
      <c r="J2735" s="66"/>
    </row>
    <row r="2736" spans="1:10" x14ac:dyDescent="0.25">
      <c r="A2736" s="69"/>
      <c r="B2736" s="73"/>
      <c r="C2736" s="99"/>
      <c r="D2736" s="99"/>
      <c r="E2736" s="99"/>
      <c r="F2736" s="100"/>
      <c r="G2736" s="99"/>
      <c r="H2736" s="74"/>
      <c r="I2736" s="91"/>
      <c r="J2736" s="66"/>
    </row>
    <row r="2737" spans="1:10" x14ac:dyDescent="0.25">
      <c r="A2737" s="69"/>
      <c r="B2737" s="73"/>
      <c r="C2737" s="99"/>
      <c r="D2737" s="99"/>
      <c r="E2737" s="99"/>
      <c r="F2737" s="100"/>
      <c r="G2737" s="99"/>
      <c r="H2737" s="74"/>
      <c r="I2737" s="91"/>
      <c r="J2737" s="66"/>
    </row>
    <row r="2738" spans="1:10" x14ac:dyDescent="0.25">
      <c r="A2738" s="69"/>
      <c r="B2738" s="73"/>
      <c r="C2738" s="99"/>
      <c r="D2738" s="99"/>
      <c r="E2738" s="99"/>
      <c r="F2738" s="100"/>
      <c r="G2738" s="99"/>
      <c r="H2738" s="74"/>
      <c r="I2738" s="91"/>
      <c r="J2738" s="66"/>
    </row>
    <row r="2739" spans="1:10" x14ac:dyDescent="0.25">
      <c r="A2739" s="69"/>
      <c r="B2739" s="73"/>
      <c r="C2739" s="99"/>
      <c r="D2739" s="99"/>
      <c r="E2739" s="99"/>
      <c r="F2739" s="100"/>
      <c r="G2739" s="99"/>
      <c r="H2739" s="74"/>
      <c r="I2739" s="91"/>
      <c r="J2739" s="66"/>
    </row>
    <row r="2740" spans="1:10" x14ac:dyDescent="0.25">
      <c r="A2740" s="69"/>
      <c r="B2740" s="73"/>
      <c r="C2740" s="99"/>
      <c r="D2740" s="99"/>
      <c r="E2740" s="99"/>
      <c r="F2740" s="100"/>
      <c r="G2740" s="99"/>
      <c r="H2740" s="74"/>
      <c r="I2740" s="91"/>
      <c r="J2740" s="66"/>
    </row>
    <row r="2741" spans="1:10" x14ac:dyDescent="0.25">
      <c r="A2741" s="69"/>
      <c r="B2741" s="73"/>
      <c r="C2741" s="99"/>
      <c r="D2741" s="99"/>
      <c r="E2741" s="99"/>
      <c r="F2741" s="100"/>
      <c r="G2741" s="99"/>
      <c r="H2741" s="74"/>
      <c r="I2741" s="91"/>
      <c r="J2741" s="66"/>
    </row>
    <row r="2742" spans="1:10" x14ac:dyDescent="0.25">
      <c r="A2742" s="69"/>
      <c r="B2742" s="73"/>
      <c r="C2742" s="99"/>
      <c r="D2742" s="99"/>
      <c r="E2742" s="99"/>
      <c r="F2742" s="100"/>
      <c r="G2742" s="99"/>
      <c r="H2742" s="74"/>
      <c r="I2742" s="91"/>
      <c r="J2742" s="66"/>
    </row>
    <row r="2743" spans="1:10" x14ac:dyDescent="0.25">
      <c r="A2743" s="69"/>
      <c r="B2743" s="73"/>
      <c r="C2743" s="99"/>
      <c r="D2743" s="99"/>
      <c r="E2743" s="99"/>
      <c r="F2743" s="100"/>
      <c r="G2743" s="99"/>
      <c r="H2743" s="74"/>
      <c r="I2743" s="91"/>
      <c r="J2743" s="66"/>
    </row>
    <row r="2744" spans="1:10" x14ac:dyDescent="0.25">
      <c r="A2744" s="69"/>
      <c r="B2744" s="73"/>
      <c r="C2744" s="99"/>
      <c r="D2744" s="99"/>
      <c r="E2744" s="99"/>
      <c r="F2744" s="100"/>
      <c r="G2744" s="99"/>
      <c r="H2744" s="74"/>
      <c r="I2744" s="91"/>
      <c r="J2744" s="66"/>
    </row>
    <row r="2745" spans="1:10" x14ac:dyDescent="0.25">
      <c r="A2745" s="69"/>
      <c r="B2745" s="73"/>
      <c r="C2745" s="99"/>
      <c r="D2745" s="99"/>
      <c r="E2745" s="99"/>
      <c r="F2745" s="100"/>
      <c r="G2745" s="99"/>
      <c r="H2745" s="74"/>
      <c r="I2745" s="91"/>
      <c r="J2745" s="66"/>
    </row>
    <row r="2746" spans="1:10" x14ac:dyDescent="0.25">
      <c r="A2746" s="69"/>
      <c r="B2746" s="73"/>
      <c r="C2746" s="99"/>
      <c r="D2746" s="99"/>
      <c r="E2746" s="99"/>
      <c r="F2746" s="100"/>
      <c r="G2746" s="99"/>
      <c r="H2746" s="74"/>
      <c r="I2746" s="91"/>
      <c r="J2746" s="66"/>
    </row>
    <row r="2747" spans="1:10" x14ac:dyDescent="0.25">
      <c r="A2747" s="69"/>
      <c r="B2747" s="73"/>
      <c r="C2747" s="99"/>
      <c r="D2747" s="99"/>
      <c r="E2747" s="99"/>
      <c r="F2747" s="100"/>
      <c r="G2747" s="99"/>
      <c r="H2747" s="74"/>
      <c r="I2747" s="91"/>
      <c r="J2747" s="66"/>
    </row>
    <row r="2748" spans="1:10" x14ac:dyDescent="0.25">
      <c r="A2748" s="69"/>
      <c r="B2748" s="73"/>
      <c r="C2748" s="99"/>
      <c r="D2748" s="99"/>
      <c r="E2748" s="99"/>
      <c r="F2748" s="100"/>
      <c r="G2748" s="99"/>
      <c r="H2748" s="74"/>
      <c r="I2748" s="91"/>
      <c r="J2748" s="66"/>
    </row>
    <row r="2749" spans="1:10" x14ac:dyDescent="0.25">
      <c r="A2749" s="69"/>
      <c r="B2749" s="73"/>
      <c r="C2749" s="99"/>
      <c r="D2749" s="99"/>
      <c r="E2749" s="99"/>
      <c r="F2749" s="100"/>
      <c r="G2749" s="99"/>
      <c r="H2749" s="74"/>
      <c r="I2749" s="91"/>
      <c r="J2749" s="66"/>
    </row>
    <row r="2750" spans="1:10" x14ac:dyDescent="0.25">
      <c r="A2750" s="69"/>
      <c r="B2750" s="73"/>
      <c r="C2750" s="99"/>
      <c r="D2750" s="99"/>
      <c r="E2750" s="99"/>
      <c r="F2750" s="100"/>
      <c r="G2750" s="99"/>
      <c r="H2750" s="74"/>
      <c r="I2750" s="91"/>
      <c r="J2750" s="66"/>
    </row>
    <row r="2751" spans="1:10" x14ac:dyDescent="0.25">
      <c r="A2751" s="69"/>
      <c r="B2751" s="73"/>
      <c r="C2751" s="99"/>
      <c r="D2751" s="99"/>
      <c r="E2751" s="99"/>
      <c r="F2751" s="100"/>
      <c r="G2751" s="99"/>
      <c r="H2751" s="74"/>
      <c r="I2751" s="91"/>
      <c r="J2751" s="66"/>
    </row>
    <row r="2752" spans="1:10" x14ac:dyDescent="0.25">
      <c r="A2752" s="69"/>
      <c r="B2752" s="73"/>
      <c r="C2752" s="99"/>
      <c r="D2752" s="99"/>
      <c r="E2752" s="99"/>
      <c r="F2752" s="100"/>
      <c r="G2752" s="99"/>
      <c r="H2752" s="74"/>
      <c r="I2752" s="91"/>
      <c r="J2752" s="66"/>
    </row>
    <row r="2753" spans="1:10" x14ac:dyDescent="0.25">
      <c r="A2753" s="69"/>
      <c r="B2753" s="73"/>
      <c r="C2753" s="99"/>
      <c r="D2753" s="99"/>
      <c r="E2753" s="99"/>
      <c r="F2753" s="100"/>
      <c r="G2753" s="99"/>
      <c r="H2753" s="74"/>
      <c r="I2753" s="91"/>
      <c r="J2753" s="66"/>
    </row>
    <row r="2754" spans="1:10" x14ac:dyDescent="0.25">
      <c r="A2754" s="69"/>
      <c r="B2754" s="73"/>
      <c r="C2754" s="99"/>
      <c r="D2754" s="99"/>
      <c r="E2754" s="99"/>
      <c r="F2754" s="100"/>
      <c r="G2754" s="99"/>
      <c r="H2754" s="74"/>
      <c r="I2754" s="91"/>
      <c r="J2754" s="66"/>
    </row>
    <row r="2755" spans="1:10" x14ac:dyDescent="0.25">
      <c r="A2755" s="69"/>
      <c r="B2755" s="73"/>
      <c r="C2755" s="99"/>
      <c r="D2755" s="99"/>
      <c r="E2755" s="99"/>
      <c r="F2755" s="100"/>
      <c r="G2755" s="99"/>
      <c r="H2755" s="74"/>
      <c r="I2755" s="91"/>
      <c r="J2755" s="66"/>
    </row>
    <row r="2756" spans="1:10" x14ac:dyDescent="0.25">
      <c r="A2756" s="69"/>
      <c r="B2756" s="73"/>
      <c r="C2756" s="99"/>
      <c r="D2756" s="99"/>
      <c r="E2756" s="99"/>
      <c r="F2756" s="100"/>
      <c r="G2756" s="99"/>
      <c r="H2756" s="74"/>
      <c r="I2756" s="91"/>
      <c r="J2756" s="66"/>
    </row>
    <row r="2757" spans="1:10" x14ac:dyDescent="0.25">
      <c r="A2757" s="69"/>
      <c r="B2757" s="73"/>
      <c r="C2757" s="99"/>
      <c r="D2757" s="99"/>
      <c r="E2757" s="99"/>
      <c r="F2757" s="100"/>
      <c r="G2757" s="99"/>
      <c r="H2757" s="74"/>
      <c r="I2757" s="91"/>
      <c r="J2757" s="66"/>
    </row>
    <row r="2758" spans="1:10" x14ac:dyDescent="0.25">
      <c r="A2758" s="69"/>
      <c r="B2758" s="73"/>
      <c r="C2758" s="99"/>
      <c r="D2758" s="99"/>
      <c r="E2758" s="99"/>
      <c r="F2758" s="100"/>
      <c r="G2758" s="99"/>
      <c r="H2758" s="74"/>
      <c r="I2758" s="91"/>
      <c r="J2758" s="66"/>
    </row>
    <row r="2759" spans="1:10" x14ac:dyDescent="0.25">
      <c r="A2759" s="69"/>
      <c r="B2759" s="73"/>
      <c r="C2759" s="99"/>
      <c r="D2759" s="99"/>
      <c r="E2759" s="99"/>
      <c r="F2759" s="100"/>
      <c r="G2759" s="99"/>
      <c r="H2759" s="74"/>
      <c r="I2759" s="91"/>
      <c r="J2759" s="66"/>
    </row>
    <row r="2760" spans="1:10" x14ac:dyDescent="0.25">
      <c r="A2760" s="69"/>
      <c r="B2760" s="73"/>
      <c r="C2760" s="99"/>
      <c r="D2760" s="99"/>
      <c r="E2760" s="99"/>
      <c r="F2760" s="100"/>
      <c r="G2760" s="99"/>
      <c r="H2760" s="74"/>
      <c r="I2760" s="91"/>
      <c r="J2760" s="66"/>
    </row>
    <row r="2761" spans="1:10" x14ac:dyDescent="0.25">
      <c r="A2761" s="69"/>
      <c r="B2761" s="73"/>
      <c r="C2761" s="99"/>
      <c r="D2761" s="99"/>
      <c r="E2761" s="99"/>
      <c r="F2761" s="100"/>
      <c r="G2761" s="99"/>
      <c r="H2761" s="74"/>
      <c r="I2761" s="91"/>
      <c r="J2761" s="66"/>
    </row>
    <row r="2762" spans="1:10" x14ac:dyDescent="0.25">
      <c r="A2762" s="69"/>
      <c r="B2762" s="73"/>
      <c r="C2762" s="99"/>
      <c r="D2762" s="99"/>
      <c r="E2762" s="99"/>
      <c r="F2762" s="100"/>
      <c r="G2762" s="99"/>
      <c r="H2762" s="74"/>
      <c r="I2762" s="91"/>
      <c r="J2762" s="66"/>
    </row>
    <row r="2763" spans="1:10" x14ac:dyDescent="0.25">
      <c r="A2763" s="69"/>
      <c r="B2763" s="73"/>
      <c r="C2763" s="99"/>
      <c r="D2763" s="99"/>
      <c r="E2763" s="99"/>
      <c r="F2763" s="100"/>
      <c r="G2763" s="99"/>
      <c r="H2763" s="74"/>
      <c r="I2763" s="91"/>
      <c r="J2763" s="66"/>
    </row>
    <row r="2764" spans="1:10" x14ac:dyDescent="0.25">
      <c r="A2764" s="69"/>
      <c r="B2764" s="73"/>
      <c r="C2764" s="99"/>
      <c r="D2764" s="99"/>
      <c r="E2764" s="99"/>
      <c r="F2764" s="100"/>
      <c r="G2764" s="99"/>
      <c r="H2764" s="74"/>
      <c r="I2764" s="91"/>
      <c r="J2764" s="66"/>
    </row>
    <row r="2765" spans="1:10" x14ac:dyDescent="0.25">
      <c r="A2765" s="69"/>
      <c r="B2765" s="73"/>
      <c r="C2765" s="99"/>
      <c r="D2765" s="99"/>
      <c r="E2765" s="99"/>
      <c r="F2765" s="100"/>
      <c r="G2765" s="99"/>
      <c r="H2765" s="74"/>
      <c r="I2765" s="91"/>
      <c r="J2765" s="66"/>
    </row>
    <row r="2766" spans="1:10" x14ac:dyDescent="0.25">
      <c r="A2766" s="69"/>
      <c r="B2766" s="73"/>
      <c r="C2766" s="99"/>
      <c r="D2766" s="99"/>
      <c r="E2766" s="99"/>
      <c r="F2766" s="100"/>
      <c r="G2766" s="99"/>
      <c r="H2766" s="74"/>
      <c r="I2766" s="91"/>
      <c r="J2766" s="66"/>
    </row>
    <row r="2767" spans="1:10" x14ac:dyDescent="0.25">
      <c r="A2767" s="69"/>
      <c r="B2767" s="73"/>
      <c r="C2767" s="99"/>
      <c r="D2767" s="99"/>
      <c r="E2767" s="99"/>
      <c r="F2767" s="100"/>
      <c r="G2767" s="99"/>
      <c r="H2767" s="74"/>
      <c r="I2767" s="91"/>
      <c r="J2767" s="66"/>
    </row>
    <row r="2768" spans="1:10" x14ac:dyDescent="0.25">
      <c r="A2768" s="69"/>
      <c r="B2768" s="73"/>
      <c r="C2768" s="99"/>
      <c r="D2768" s="99"/>
      <c r="E2768" s="99"/>
      <c r="F2768" s="100"/>
      <c r="G2768" s="99"/>
      <c r="H2768" s="74"/>
      <c r="I2768" s="91"/>
      <c r="J2768" s="66"/>
    </row>
    <row r="2769" spans="1:10" x14ac:dyDescent="0.25">
      <c r="A2769" s="69"/>
      <c r="B2769" s="73"/>
      <c r="C2769" s="99"/>
      <c r="D2769" s="99"/>
      <c r="E2769" s="99"/>
      <c r="F2769" s="100"/>
      <c r="G2769" s="99"/>
      <c r="H2769" s="74"/>
      <c r="I2769" s="91"/>
      <c r="J2769" s="66"/>
    </row>
    <row r="2770" spans="1:10" x14ac:dyDescent="0.25">
      <c r="A2770" s="69"/>
      <c r="B2770" s="73"/>
      <c r="C2770" s="99"/>
      <c r="D2770" s="99"/>
      <c r="E2770" s="99"/>
      <c r="F2770" s="100"/>
      <c r="G2770" s="99"/>
      <c r="H2770" s="74"/>
      <c r="I2770" s="91"/>
      <c r="J2770" s="66"/>
    </row>
    <row r="2771" spans="1:10" x14ac:dyDescent="0.25">
      <c r="A2771" s="69"/>
      <c r="B2771" s="73"/>
      <c r="C2771" s="99"/>
      <c r="D2771" s="99"/>
      <c r="E2771" s="99"/>
      <c r="F2771" s="100"/>
      <c r="G2771" s="99"/>
      <c r="H2771" s="74"/>
      <c r="I2771" s="91"/>
      <c r="J2771" s="66"/>
    </row>
    <row r="2772" spans="1:10" x14ac:dyDescent="0.25">
      <c r="A2772" s="69"/>
      <c r="B2772" s="73"/>
      <c r="C2772" s="99"/>
      <c r="D2772" s="99"/>
      <c r="E2772" s="99"/>
      <c r="F2772" s="100"/>
      <c r="G2772" s="99"/>
      <c r="H2772" s="74"/>
      <c r="I2772" s="91"/>
      <c r="J2772" s="66"/>
    </row>
    <row r="2773" spans="1:10" x14ac:dyDescent="0.25">
      <c r="A2773" s="69"/>
      <c r="B2773" s="73"/>
      <c r="C2773" s="99"/>
      <c r="D2773" s="99"/>
      <c r="E2773" s="99"/>
      <c r="F2773" s="100"/>
      <c r="G2773" s="99"/>
      <c r="H2773" s="74"/>
      <c r="I2773" s="91"/>
      <c r="J2773" s="66"/>
    </row>
    <row r="2774" spans="1:10" x14ac:dyDescent="0.25">
      <c r="A2774" s="69"/>
      <c r="B2774" s="73"/>
      <c r="C2774" s="99"/>
      <c r="D2774" s="99"/>
      <c r="E2774" s="99"/>
      <c r="F2774" s="100"/>
      <c r="G2774" s="99"/>
      <c r="H2774" s="74"/>
      <c r="I2774" s="91"/>
      <c r="J2774" s="66"/>
    </row>
    <row r="2775" spans="1:10" x14ac:dyDescent="0.25">
      <c r="A2775" s="69"/>
      <c r="B2775" s="73"/>
      <c r="C2775" s="99"/>
      <c r="D2775" s="99"/>
      <c r="E2775" s="99"/>
      <c r="F2775" s="100"/>
      <c r="G2775" s="99"/>
      <c r="H2775" s="74"/>
      <c r="I2775" s="91"/>
      <c r="J2775" s="66"/>
    </row>
    <row r="2776" spans="1:10" x14ac:dyDescent="0.25">
      <c r="A2776" s="69"/>
      <c r="B2776" s="73"/>
      <c r="C2776" s="99"/>
      <c r="D2776" s="99"/>
      <c r="E2776" s="99"/>
      <c r="F2776" s="100"/>
      <c r="G2776" s="99"/>
      <c r="H2776" s="74"/>
      <c r="I2776" s="91"/>
      <c r="J2776" s="66"/>
    </row>
    <row r="2777" spans="1:10" x14ac:dyDescent="0.25">
      <c r="A2777" s="69"/>
      <c r="B2777" s="73"/>
      <c r="C2777" s="99"/>
      <c r="D2777" s="99"/>
      <c r="E2777" s="99"/>
      <c r="F2777" s="100"/>
      <c r="G2777" s="99"/>
      <c r="H2777" s="74"/>
      <c r="I2777" s="91"/>
      <c r="J2777" s="66"/>
    </row>
    <row r="2778" spans="1:10" x14ac:dyDescent="0.25">
      <c r="A2778" s="69"/>
      <c r="B2778" s="73"/>
      <c r="C2778" s="99"/>
      <c r="D2778" s="99"/>
      <c r="E2778" s="99"/>
      <c r="F2778" s="100"/>
      <c r="G2778" s="99"/>
      <c r="H2778" s="74"/>
      <c r="I2778" s="91"/>
      <c r="J2778" s="66"/>
    </row>
    <row r="2779" spans="1:10" x14ac:dyDescent="0.25">
      <c r="A2779" s="69"/>
      <c r="B2779" s="73"/>
      <c r="C2779" s="99"/>
      <c r="D2779" s="99"/>
      <c r="E2779" s="99"/>
      <c r="F2779" s="100"/>
      <c r="G2779" s="99"/>
      <c r="H2779" s="74"/>
      <c r="I2779" s="91"/>
      <c r="J2779" s="66"/>
    </row>
    <row r="2780" spans="1:10" x14ac:dyDescent="0.25">
      <c r="A2780" s="69"/>
      <c r="B2780" s="73"/>
      <c r="C2780" s="99"/>
      <c r="D2780" s="99"/>
      <c r="E2780" s="99"/>
      <c r="F2780" s="100"/>
      <c r="G2780" s="99"/>
      <c r="H2780" s="74"/>
      <c r="I2780" s="91"/>
      <c r="J2780" s="66"/>
    </row>
    <row r="2781" spans="1:10" x14ac:dyDescent="0.25">
      <c r="A2781" s="69"/>
      <c r="B2781" s="73"/>
      <c r="C2781" s="99"/>
      <c r="D2781" s="99"/>
      <c r="E2781" s="99"/>
      <c r="F2781" s="100"/>
      <c r="G2781" s="99"/>
      <c r="H2781" s="74"/>
      <c r="I2781" s="91"/>
      <c r="J2781" s="66"/>
    </row>
    <row r="2782" spans="1:10" x14ac:dyDescent="0.25">
      <c r="A2782" s="69"/>
      <c r="B2782" s="73"/>
      <c r="C2782" s="99"/>
      <c r="D2782" s="99"/>
      <c r="E2782" s="99"/>
      <c r="F2782" s="100"/>
      <c r="G2782" s="99"/>
      <c r="H2782" s="74"/>
      <c r="I2782" s="91"/>
      <c r="J2782" s="66"/>
    </row>
    <row r="2783" spans="1:10" x14ac:dyDescent="0.25">
      <c r="A2783" s="69"/>
      <c r="B2783" s="73"/>
      <c r="C2783" s="99"/>
      <c r="D2783" s="99"/>
      <c r="E2783" s="99"/>
      <c r="F2783" s="100"/>
      <c r="G2783" s="99"/>
      <c r="H2783" s="74"/>
      <c r="I2783" s="91"/>
      <c r="J2783" s="66"/>
    </row>
    <row r="2784" spans="1:10" x14ac:dyDescent="0.25">
      <c r="A2784" s="69"/>
      <c r="B2784" s="73"/>
      <c r="C2784" s="99"/>
      <c r="D2784" s="99"/>
      <c r="E2784" s="99"/>
      <c r="F2784" s="100"/>
      <c r="G2784" s="99"/>
      <c r="H2784" s="74"/>
      <c r="I2784" s="91"/>
      <c r="J2784" s="66"/>
    </row>
    <row r="2785" spans="1:10" x14ac:dyDescent="0.25">
      <c r="A2785" s="69"/>
      <c r="B2785" s="73"/>
      <c r="C2785" s="99"/>
      <c r="D2785" s="99"/>
      <c r="E2785" s="99"/>
      <c r="F2785" s="100"/>
      <c r="G2785" s="99"/>
      <c r="H2785" s="74"/>
      <c r="I2785" s="91"/>
      <c r="J2785" s="66"/>
    </row>
    <row r="2786" spans="1:10" x14ac:dyDescent="0.25">
      <c r="A2786" s="69"/>
      <c r="B2786" s="73"/>
      <c r="C2786" s="99"/>
      <c r="D2786" s="99"/>
      <c r="E2786" s="99"/>
      <c r="F2786" s="100"/>
      <c r="G2786" s="99"/>
      <c r="H2786" s="74"/>
      <c r="I2786" s="91"/>
      <c r="J2786" s="66"/>
    </row>
    <row r="2787" spans="1:10" x14ac:dyDescent="0.25">
      <c r="A2787" s="69"/>
      <c r="B2787" s="73"/>
      <c r="C2787" s="99"/>
      <c r="D2787" s="99"/>
      <c r="E2787" s="99"/>
      <c r="F2787" s="100"/>
      <c r="G2787" s="99"/>
      <c r="H2787" s="74"/>
      <c r="I2787" s="91"/>
      <c r="J2787" s="66"/>
    </row>
    <row r="2788" spans="1:10" x14ac:dyDescent="0.25">
      <c r="A2788" s="69"/>
      <c r="B2788" s="73"/>
      <c r="C2788" s="99"/>
      <c r="D2788" s="99"/>
      <c r="E2788" s="99"/>
      <c r="F2788" s="100"/>
      <c r="G2788" s="99"/>
      <c r="H2788" s="74"/>
      <c r="I2788" s="91"/>
      <c r="J2788" s="66"/>
    </row>
    <row r="2789" spans="1:10" x14ac:dyDescent="0.25">
      <c r="A2789" s="69"/>
      <c r="B2789" s="73"/>
      <c r="C2789" s="99"/>
      <c r="D2789" s="99"/>
      <c r="E2789" s="99"/>
      <c r="F2789" s="100"/>
      <c r="G2789" s="99"/>
      <c r="H2789" s="74"/>
      <c r="I2789" s="91"/>
      <c r="J2789" s="66"/>
    </row>
    <row r="2790" spans="1:10" x14ac:dyDescent="0.25">
      <c r="A2790" s="69"/>
      <c r="B2790" s="73"/>
      <c r="C2790" s="99"/>
      <c r="D2790" s="99"/>
      <c r="E2790" s="99"/>
      <c r="F2790" s="100"/>
      <c r="G2790" s="99"/>
      <c r="H2790" s="74"/>
      <c r="I2790" s="91"/>
      <c r="J2790" s="66"/>
    </row>
    <row r="2791" spans="1:10" x14ac:dyDescent="0.25">
      <c r="A2791" s="69"/>
      <c r="B2791" s="73"/>
      <c r="C2791" s="99"/>
      <c r="D2791" s="99"/>
      <c r="E2791" s="99"/>
      <c r="F2791" s="100"/>
      <c r="G2791" s="99"/>
      <c r="H2791" s="74"/>
      <c r="I2791" s="91"/>
      <c r="J2791" s="66"/>
    </row>
    <row r="2792" spans="1:10" x14ac:dyDescent="0.25">
      <c r="A2792" s="69"/>
      <c r="B2792" s="73"/>
      <c r="C2792" s="99"/>
      <c r="D2792" s="99"/>
      <c r="E2792" s="99"/>
      <c r="F2792" s="100"/>
      <c r="G2792" s="99"/>
      <c r="H2792" s="74"/>
      <c r="I2792" s="91"/>
      <c r="J2792" s="66"/>
    </row>
    <row r="2793" spans="1:10" x14ac:dyDescent="0.25">
      <c r="A2793" s="69"/>
      <c r="B2793" s="73"/>
      <c r="C2793" s="99"/>
      <c r="D2793" s="99"/>
      <c r="E2793" s="99"/>
      <c r="F2793" s="100"/>
      <c r="G2793" s="99"/>
      <c r="H2793" s="74"/>
      <c r="I2793" s="91"/>
      <c r="J2793" s="66"/>
    </row>
    <row r="2794" spans="1:10" x14ac:dyDescent="0.25">
      <c r="A2794" s="69"/>
      <c r="B2794" s="73"/>
      <c r="C2794" s="99"/>
      <c r="D2794" s="99"/>
      <c r="E2794" s="99"/>
      <c r="F2794" s="100"/>
      <c r="G2794" s="99"/>
      <c r="H2794" s="74"/>
      <c r="I2794" s="91"/>
      <c r="J2794" s="66"/>
    </row>
    <row r="2795" spans="1:10" x14ac:dyDescent="0.25">
      <c r="A2795" s="69"/>
      <c r="B2795" s="73"/>
      <c r="C2795" s="99"/>
      <c r="D2795" s="99"/>
      <c r="E2795" s="99"/>
      <c r="F2795" s="100"/>
      <c r="G2795" s="99"/>
      <c r="H2795" s="74"/>
      <c r="I2795" s="91"/>
      <c r="J2795" s="66"/>
    </row>
    <row r="2796" spans="1:10" x14ac:dyDescent="0.25">
      <c r="A2796" s="69"/>
      <c r="B2796" s="73"/>
      <c r="C2796" s="99"/>
      <c r="D2796" s="99"/>
      <c r="E2796" s="99"/>
      <c r="F2796" s="100"/>
      <c r="G2796" s="99"/>
      <c r="H2796" s="74"/>
      <c r="I2796" s="91"/>
      <c r="J2796" s="66"/>
    </row>
    <row r="2797" spans="1:10" x14ac:dyDescent="0.25">
      <c r="A2797" s="69"/>
      <c r="B2797" s="73"/>
      <c r="C2797" s="99"/>
      <c r="D2797" s="99"/>
      <c r="E2797" s="99"/>
      <c r="F2797" s="100"/>
      <c r="G2797" s="99"/>
      <c r="H2797" s="74"/>
      <c r="I2797" s="91"/>
      <c r="J2797" s="66"/>
    </row>
    <row r="2798" spans="1:10" x14ac:dyDescent="0.25">
      <c r="A2798" s="69"/>
      <c r="B2798" s="73"/>
      <c r="C2798" s="99"/>
      <c r="D2798" s="99"/>
      <c r="E2798" s="99"/>
      <c r="F2798" s="100"/>
      <c r="G2798" s="99"/>
      <c r="H2798" s="74"/>
      <c r="I2798" s="91"/>
      <c r="J2798" s="66"/>
    </row>
    <row r="2799" spans="1:10" x14ac:dyDescent="0.25">
      <c r="A2799" s="69"/>
      <c r="B2799" s="73"/>
      <c r="C2799" s="99"/>
      <c r="D2799" s="99"/>
      <c r="E2799" s="99"/>
      <c r="F2799" s="100"/>
      <c r="G2799" s="99"/>
      <c r="H2799" s="74"/>
      <c r="I2799" s="91"/>
      <c r="J2799" s="66"/>
    </row>
    <row r="2800" spans="1:10" x14ac:dyDescent="0.25">
      <c r="A2800" s="69"/>
      <c r="B2800" s="73"/>
      <c r="C2800" s="99"/>
      <c r="D2800" s="99"/>
      <c r="E2800" s="99"/>
      <c r="F2800" s="100"/>
      <c r="G2800" s="99"/>
      <c r="H2800" s="74"/>
      <c r="I2800" s="91"/>
      <c r="J2800" s="66"/>
    </row>
    <row r="2801" spans="1:10" x14ac:dyDescent="0.25">
      <c r="A2801" s="69"/>
      <c r="B2801" s="73"/>
      <c r="C2801" s="99"/>
      <c r="D2801" s="99"/>
      <c r="E2801" s="99"/>
      <c r="F2801" s="100"/>
      <c r="G2801" s="99"/>
      <c r="H2801" s="74"/>
      <c r="I2801" s="91"/>
      <c r="J2801" s="66"/>
    </row>
    <row r="2802" spans="1:10" x14ac:dyDescent="0.25">
      <c r="A2802" s="69"/>
      <c r="B2802" s="73"/>
      <c r="C2802" s="99"/>
      <c r="D2802" s="99"/>
      <c r="E2802" s="99"/>
      <c r="F2802" s="100"/>
      <c r="G2802" s="99"/>
      <c r="H2802" s="74"/>
      <c r="I2802" s="91"/>
      <c r="J2802" s="66"/>
    </row>
    <row r="2803" spans="1:10" x14ac:dyDescent="0.25">
      <c r="A2803" s="69"/>
      <c r="B2803" s="73"/>
      <c r="C2803" s="99"/>
      <c r="D2803" s="99"/>
      <c r="E2803" s="99"/>
      <c r="F2803" s="100"/>
      <c r="G2803" s="99"/>
      <c r="H2803" s="74"/>
      <c r="I2803" s="91"/>
      <c r="J2803" s="66"/>
    </row>
    <row r="2804" spans="1:10" x14ac:dyDescent="0.25">
      <c r="A2804" s="69"/>
      <c r="B2804" s="73"/>
      <c r="C2804" s="99"/>
      <c r="D2804" s="99"/>
      <c r="E2804" s="99"/>
      <c r="F2804" s="100"/>
      <c r="G2804" s="99"/>
      <c r="H2804" s="74"/>
      <c r="I2804" s="91"/>
      <c r="J2804" s="66"/>
    </row>
    <row r="2805" spans="1:10" x14ac:dyDescent="0.25">
      <c r="A2805" s="69"/>
      <c r="B2805" s="73"/>
      <c r="C2805" s="99"/>
      <c r="D2805" s="99"/>
      <c r="E2805" s="99"/>
      <c r="F2805" s="100"/>
      <c r="G2805" s="99"/>
      <c r="H2805" s="74"/>
      <c r="I2805" s="91"/>
      <c r="J2805" s="66"/>
    </row>
    <row r="2806" spans="1:10" x14ac:dyDescent="0.25">
      <c r="A2806" s="69"/>
      <c r="B2806" s="73"/>
      <c r="C2806" s="99"/>
      <c r="D2806" s="99"/>
      <c r="E2806" s="99"/>
      <c r="F2806" s="100"/>
      <c r="G2806" s="99"/>
      <c r="H2806" s="74"/>
      <c r="I2806" s="91"/>
      <c r="J2806" s="66"/>
    </row>
    <row r="2807" spans="1:10" x14ac:dyDescent="0.25">
      <c r="A2807" s="69"/>
      <c r="B2807" s="73"/>
      <c r="C2807" s="99"/>
      <c r="D2807" s="99"/>
      <c r="E2807" s="99"/>
      <c r="F2807" s="100"/>
      <c r="G2807" s="99"/>
      <c r="H2807" s="74"/>
      <c r="I2807" s="91"/>
      <c r="J2807" s="66"/>
    </row>
    <row r="2808" spans="1:10" x14ac:dyDescent="0.25">
      <c r="A2808" s="69"/>
      <c r="B2808" s="73"/>
      <c r="C2808" s="99"/>
      <c r="D2808" s="99"/>
      <c r="E2808" s="99"/>
      <c r="F2808" s="100"/>
      <c r="G2808" s="99"/>
      <c r="H2808" s="74"/>
      <c r="I2808" s="91"/>
      <c r="J2808" s="66"/>
    </row>
    <row r="2809" spans="1:10" x14ac:dyDescent="0.25">
      <c r="A2809" s="69"/>
      <c r="B2809" s="73"/>
      <c r="C2809" s="99"/>
      <c r="D2809" s="99"/>
      <c r="E2809" s="99"/>
      <c r="F2809" s="100"/>
      <c r="G2809" s="99"/>
      <c r="H2809" s="74"/>
      <c r="I2809" s="91"/>
      <c r="J2809" s="66"/>
    </row>
    <row r="2810" spans="1:10" x14ac:dyDescent="0.25">
      <c r="A2810" s="69"/>
      <c r="B2810" s="73"/>
      <c r="C2810" s="99"/>
      <c r="D2810" s="99"/>
      <c r="E2810" s="99"/>
      <c r="F2810" s="100"/>
      <c r="G2810" s="99"/>
      <c r="H2810" s="74"/>
      <c r="I2810" s="91"/>
      <c r="J2810" s="66"/>
    </row>
    <row r="2811" spans="1:10" x14ac:dyDescent="0.25">
      <c r="A2811" s="69"/>
      <c r="B2811" s="73"/>
      <c r="C2811" s="99"/>
      <c r="D2811" s="99"/>
      <c r="E2811" s="99"/>
      <c r="F2811" s="100"/>
      <c r="G2811" s="99"/>
      <c r="H2811" s="74"/>
      <c r="I2811" s="91"/>
      <c r="J2811" s="66"/>
    </row>
    <row r="2812" spans="1:10" x14ac:dyDescent="0.25">
      <c r="A2812" s="69"/>
      <c r="B2812" s="73"/>
      <c r="C2812" s="99"/>
      <c r="D2812" s="99"/>
      <c r="E2812" s="99"/>
      <c r="F2812" s="100"/>
      <c r="G2812" s="99"/>
      <c r="H2812" s="74"/>
      <c r="I2812" s="91"/>
      <c r="J2812" s="66"/>
    </row>
    <row r="2813" spans="1:10" x14ac:dyDescent="0.25">
      <c r="A2813" s="69"/>
      <c r="B2813" s="73"/>
      <c r="C2813" s="99"/>
      <c r="D2813" s="99"/>
      <c r="E2813" s="99"/>
      <c r="F2813" s="100"/>
      <c r="G2813" s="99"/>
      <c r="H2813" s="74"/>
      <c r="I2813" s="91"/>
      <c r="J2813" s="66"/>
    </row>
    <row r="2814" spans="1:10" x14ac:dyDescent="0.25">
      <c r="A2814" s="69"/>
      <c r="B2814" s="73"/>
      <c r="C2814" s="99"/>
      <c r="D2814" s="99"/>
      <c r="E2814" s="99"/>
      <c r="F2814" s="100"/>
      <c r="G2814" s="99"/>
      <c r="H2814" s="74"/>
      <c r="I2814" s="91"/>
      <c r="J2814" s="66"/>
    </row>
    <row r="2815" spans="1:10" x14ac:dyDescent="0.25">
      <c r="A2815" s="69"/>
      <c r="B2815" s="73"/>
      <c r="C2815" s="99"/>
      <c r="D2815" s="99"/>
      <c r="E2815" s="99"/>
      <c r="F2815" s="100"/>
      <c r="G2815" s="99"/>
      <c r="H2815" s="74"/>
      <c r="I2815" s="91"/>
      <c r="J2815" s="66"/>
    </row>
    <row r="2816" spans="1:10" x14ac:dyDescent="0.25">
      <c r="A2816" s="69"/>
      <c r="B2816" s="73"/>
      <c r="C2816" s="99"/>
      <c r="D2816" s="99"/>
      <c r="E2816" s="99"/>
      <c r="F2816" s="100"/>
      <c r="G2816" s="99"/>
      <c r="H2816" s="74"/>
      <c r="I2816" s="91"/>
      <c r="J2816" s="66"/>
    </row>
    <row r="2817" spans="1:10" x14ac:dyDescent="0.25">
      <c r="A2817" s="69"/>
      <c r="B2817" s="73"/>
      <c r="C2817" s="99"/>
      <c r="D2817" s="99"/>
      <c r="E2817" s="99"/>
      <c r="F2817" s="100"/>
      <c r="G2817" s="99"/>
      <c r="H2817" s="74"/>
      <c r="I2817" s="91"/>
      <c r="J2817" s="66"/>
    </row>
    <row r="2818" spans="1:10" x14ac:dyDescent="0.25">
      <c r="A2818" s="69"/>
      <c r="B2818" s="73"/>
      <c r="C2818" s="99"/>
      <c r="D2818" s="99"/>
      <c r="E2818" s="99"/>
      <c r="F2818" s="100"/>
      <c r="G2818" s="99"/>
      <c r="H2818" s="74"/>
      <c r="I2818" s="91"/>
      <c r="J2818" s="66"/>
    </row>
    <row r="2819" spans="1:10" x14ac:dyDescent="0.25">
      <c r="A2819" s="69"/>
      <c r="B2819" s="73"/>
      <c r="C2819" s="99"/>
      <c r="D2819" s="99"/>
      <c r="E2819" s="99"/>
      <c r="F2819" s="100"/>
      <c r="G2819" s="99"/>
      <c r="H2819" s="74"/>
      <c r="I2819" s="91"/>
      <c r="J2819" s="66"/>
    </row>
    <row r="2820" spans="1:10" x14ac:dyDescent="0.25">
      <c r="A2820" s="69"/>
      <c r="B2820" s="73"/>
      <c r="C2820" s="99"/>
      <c r="D2820" s="99"/>
      <c r="E2820" s="99"/>
      <c r="F2820" s="100"/>
      <c r="G2820" s="99"/>
      <c r="H2820" s="74"/>
      <c r="I2820" s="91"/>
      <c r="J2820" s="66"/>
    </row>
    <row r="2821" spans="1:10" x14ac:dyDescent="0.25">
      <c r="A2821" s="69"/>
      <c r="B2821" s="73"/>
      <c r="C2821" s="99"/>
      <c r="D2821" s="99"/>
      <c r="E2821" s="99"/>
      <c r="F2821" s="100"/>
      <c r="G2821" s="99"/>
      <c r="H2821" s="74"/>
      <c r="I2821" s="91"/>
      <c r="J2821" s="66"/>
    </row>
    <row r="2822" spans="1:10" x14ac:dyDescent="0.25">
      <c r="A2822" s="69"/>
      <c r="B2822" s="73"/>
      <c r="C2822" s="99"/>
      <c r="D2822" s="99"/>
      <c r="E2822" s="99"/>
      <c r="F2822" s="100"/>
      <c r="G2822" s="99"/>
      <c r="H2822" s="74"/>
      <c r="I2822" s="91"/>
      <c r="J2822" s="66"/>
    </row>
    <row r="2823" spans="1:10" x14ac:dyDescent="0.25">
      <c r="A2823" s="69"/>
      <c r="B2823" s="73"/>
      <c r="C2823" s="99"/>
      <c r="D2823" s="99"/>
      <c r="E2823" s="99"/>
      <c r="F2823" s="100"/>
      <c r="G2823" s="99"/>
      <c r="H2823" s="74"/>
      <c r="I2823" s="91"/>
      <c r="J2823" s="66"/>
    </row>
    <row r="2824" spans="1:10" x14ac:dyDescent="0.25">
      <c r="A2824" s="69"/>
      <c r="B2824" s="73"/>
      <c r="C2824" s="99"/>
      <c r="D2824" s="99"/>
      <c r="E2824" s="99"/>
      <c r="F2824" s="100"/>
      <c r="G2824" s="99"/>
      <c r="H2824" s="74"/>
      <c r="I2824" s="91"/>
      <c r="J2824" s="66"/>
    </row>
    <row r="2825" spans="1:10" x14ac:dyDescent="0.25">
      <c r="A2825" s="69"/>
      <c r="B2825" s="73"/>
      <c r="C2825" s="99"/>
      <c r="D2825" s="99"/>
      <c r="E2825" s="99"/>
      <c r="F2825" s="100"/>
      <c r="G2825" s="99"/>
      <c r="H2825" s="74"/>
      <c r="I2825" s="91"/>
      <c r="J2825" s="66"/>
    </row>
    <row r="2826" spans="1:10" x14ac:dyDescent="0.25">
      <c r="A2826" s="69"/>
      <c r="B2826" s="73"/>
      <c r="C2826" s="99"/>
      <c r="D2826" s="99"/>
      <c r="E2826" s="99"/>
      <c r="F2826" s="100"/>
      <c r="G2826" s="99"/>
      <c r="H2826" s="74"/>
      <c r="I2826" s="91"/>
      <c r="J2826" s="66"/>
    </row>
    <row r="2827" spans="1:10" x14ac:dyDescent="0.25">
      <c r="A2827" s="69"/>
      <c r="B2827" s="73"/>
      <c r="C2827" s="99"/>
      <c r="D2827" s="99"/>
      <c r="E2827" s="99"/>
      <c r="F2827" s="100"/>
      <c r="G2827" s="99"/>
      <c r="H2827" s="74"/>
      <c r="I2827" s="91"/>
      <c r="J2827" s="66"/>
    </row>
    <row r="2828" spans="1:10" x14ac:dyDescent="0.25">
      <c r="A2828" s="69"/>
      <c r="B2828" s="73"/>
      <c r="C2828" s="99"/>
      <c r="D2828" s="99"/>
      <c r="E2828" s="99"/>
      <c r="F2828" s="100"/>
      <c r="G2828" s="99"/>
      <c r="H2828" s="74"/>
      <c r="I2828" s="91"/>
      <c r="J2828" s="66"/>
    </row>
    <row r="2829" spans="1:10" x14ac:dyDescent="0.25">
      <c r="A2829" s="69"/>
      <c r="B2829" s="73"/>
      <c r="C2829" s="99"/>
      <c r="D2829" s="99"/>
      <c r="E2829" s="99"/>
      <c r="F2829" s="100"/>
      <c r="G2829" s="99"/>
      <c r="H2829" s="74"/>
      <c r="I2829" s="91"/>
      <c r="J2829" s="66"/>
    </row>
    <row r="2830" spans="1:10" x14ac:dyDescent="0.25">
      <c r="A2830" s="69"/>
      <c r="B2830" s="73"/>
      <c r="C2830" s="99"/>
      <c r="D2830" s="99"/>
      <c r="E2830" s="99"/>
      <c r="F2830" s="100"/>
      <c r="G2830" s="99"/>
      <c r="H2830" s="74"/>
      <c r="I2830" s="91"/>
      <c r="J2830" s="66"/>
    </row>
    <row r="2831" spans="1:10" x14ac:dyDescent="0.25">
      <c r="A2831" s="69"/>
      <c r="B2831" s="73"/>
      <c r="C2831" s="99"/>
      <c r="D2831" s="99"/>
      <c r="E2831" s="99"/>
      <c r="F2831" s="100"/>
      <c r="G2831" s="99"/>
      <c r="H2831" s="74"/>
      <c r="I2831" s="91"/>
      <c r="J2831" s="66"/>
    </row>
    <row r="2832" spans="1:10" x14ac:dyDescent="0.25">
      <c r="A2832" s="69"/>
      <c r="B2832" s="73"/>
      <c r="C2832" s="99"/>
      <c r="D2832" s="99"/>
      <c r="E2832" s="99"/>
      <c r="F2832" s="100"/>
      <c r="G2832" s="99"/>
      <c r="H2832" s="74"/>
      <c r="I2832" s="91"/>
      <c r="J2832" s="66"/>
    </row>
    <row r="2833" spans="1:10" x14ac:dyDescent="0.25">
      <c r="A2833" s="69"/>
      <c r="B2833" s="73"/>
      <c r="C2833" s="99"/>
      <c r="D2833" s="99"/>
      <c r="E2833" s="99"/>
      <c r="F2833" s="100"/>
      <c r="G2833" s="99"/>
      <c r="H2833" s="74"/>
      <c r="I2833" s="91"/>
      <c r="J2833" s="66"/>
    </row>
    <row r="2834" spans="1:10" x14ac:dyDescent="0.25">
      <c r="A2834" s="69"/>
      <c r="B2834" s="73"/>
      <c r="C2834" s="99"/>
      <c r="D2834" s="99"/>
      <c r="E2834" s="99"/>
      <c r="F2834" s="100"/>
      <c r="G2834" s="99"/>
      <c r="H2834" s="74"/>
      <c r="I2834" s="91"/>
      <c r="J2834" s="66"/>
    </row>
    <row r="2835" spans="1:10" x14ac:dyDescent="0.25">
      <c r="A2835" s="69"/>
      <c r="B2835" s="73"/>
      <c r="C2835" s="99"/>
      <c r="D2835" s="99"/>
      <c r="E2835" s="99"/>
      <c r="F2835" s="100"/>
      <c r="G2835" s="99"/>
      <c r="H2835" s="74"/>
      <c r="I2835" s="91"/>
      <c r="J2835" s="66"/>
    </row>
    <row r="2836" spans="1:10" x14ac:dyDescent="0.25">
      <c r="A2836" s="69"/>
      <c r="B2836" s="73"/>
      <c r="C2836" s="99"/>
      <c r="D2836" s="99"/>
      <c r="E2836" s="99"/>
      <c r="F2836" s="100"/>
      <c r="G2836" s="99"/>
      <c r="H2836" s="74"/>
      <c r="I2836" s="91"/>
      <c r="J2836" s="66"/>
    </row>
    <row r="2837" spans="1:10" x14ac:dyDescent="0.25">
      <c r="A2837" s="69"/>
      <c r="B2837" s="73"/>
      <c r="C2837" s="99"/>
      <c r="D2837" s="99"/>
      <c r="E2837" s="99"/>
      <c r="F2837" s="100"/>
      <c r="G2837" s="99"/>
      <c r="H2837" s="74"/>
      <c r="I2837" s="91"/>
      <c r="J2837" s="66"/>
    </row>
    <row r="2838" spans="1:10" x14ac:dyDescent="0.25">
      <c r="A2838" s="69"/>
      <c r="B2838" s="73"/>
      <c r="C2838" s="99"/>
      <c r="D2838" s="99"/>
      <c r="E2838" s="99"/>
      <c r="F2838" s="100"/>
      <c r="G2838" s="99"/>
      <c r="H2838" s="74"/>
      <c r="I2838" s="91"/>
      <c r="J2838" s="66"/>
    </row>
    <row r="2839" spans="1:10" x14ac:dyDescent="0.25">
      <c r="A2839" s="69"/>
      <c r="B2839" s="73"/>
      <c r="C2839" s="99"/>
      <c r="D2839" s="99"/>
      <c r="E2839" s="99"/>
      <c r="F2839" s="100"/>
      <c r="G2839" s="99"/>
      <c r="H2839" s="74"/>
      <c r="I2839" s="91"/>
      <c r="J2839" s="66"/>
    </row>
    <row r="2840" spans="1:10" x14ac:dyDescent="0.25">
      <c r="A2840" s="69"/>
      <c r="B2840" s="73"/>
      <c r="C2840" s="99"/>
      <c r="D2840" s="99"/>
      <c r="E2840" s="99"/>
      <c r="F2840" s="100"/>
      <c r="G2840" s="99"/>
      <c r="H2840" s="74"/>
      <c r="I2840" s="91"/>
      <c r="J2840" s="66"/>
    </row>
    <row r="2841" spans="1:10" x14ac:dyDescent="0.25">
      <c r="A2841" s="69"/>
      <c r="B2841" s="73"/>
      <c r="C2841" s="99"/>
      <c r="D2841" s="99"/>
      <c r="E2841" s="99"/>
      <c r="F2841" s="100"/>
      <c r="G2841" s="99"/>
      <c r="H2841" s="74"/>
      <c r="I2841" s="91"/>
      <c r="J2841" s="66"/>
    </row>
    <row r="2842" spans="1:10" x14ac:dyDescent="0.25">
      <c r="A2842" s="69"/>
      <c r="B2842" s="73"/>
      <c r="C2842" s="99"/>
      <c r="D2842" s="99"/>
      <c r="E2842" s="99"/>
      <c r="F2842" s="100"/>
      <c r="G2842" s="99"/>
      <c r="H2842" s="74"/>
      <c r="I2842" s="91"/>
      <c r="J2842" s="66"/>
    </row>
    <row r="2843" spans="1:10" x14ac:dyDescent="0.25">
      <c r="A2843" s="69"/>
      <c r="B2843" s="73"/>
      <c r="C2843" s="99"/>
      <c r="D2843" s="99"/>
      <c r="E2843" s="99"/>
      <c r="F2843" s="100"/>
      <c r="G2843" s="99"/>
      <c r="H2843" s="74"/>
      <c r="I2843" s="91"/>
      <c r="J2843" s="66"/>
    </row>
    <row r="2844" spans="1:10" x14ac:dyDescent="0.25">
      <c r="A2844" s="69"/>
      <c r="B2844" s="73"/>
      <c r="C2844" s="99"/>
      <c r="D2844" s="99"/>
      <c r="E2844" s="99"/>
      <c r="F2844" s="100"/>
      <c r="G2844" s="99"/>
      <c r="H2844" s="74"/>
      <c r="I2844" s="91"/>
      <c r="J2844" s="66"/>
    </row>
    <row r="2845" spans="1:10" x14ac:dyDescent="0.25">
      <c r="A2845" s="69"/>
      <c r="B2845" s="73"/>
      <c r="C2845" s="99"/>
      <c r="D2845" s="99"/>
      <c r="E2845" s="99"/>
      <c r="F2845" s="100"/>
      <c r="G2845" s="99"/>
      <c r="H2845" s="74"/>
      <c r="I2845" s="91"/>
      <c r="J2845" s="66"/>
    </row>
    <row r="2846" spans="1:10" x14ac:dyDescent="0.25">
      <c r="A2846" s="69"/>
      <c r="B2846" s="73"/>
      <c r="C2846" s="99"/>
      <c r="D2846" s="99"/>
      <c r="E2846" s="99"/>
      <c r="F2846" s="100"/>
      <c r="G2846" s="99"/>
      <c r="H2846" s="74"/>
      <c r="I2846" s="91"/>
      <c r="J2846" s="66"/>
    </row>
    <row r="2847" spans="1:10" x14ac:dyDescent="0.25">
      <c r="A2847" s="69"/>
      <c r="B2847" s="73"/>
      <c r="C2847" s="99"/>
      <c r="D2847" s="99"/>
      <c r="E2847" s="99"/>
      <c r="F2847" s="100"/>
      <c r="G2847" s="99"/>
      <c r="H2847" s="74"/>
      <c r="I2847" s="91"/>
      <c r="J2847" s="66"/>
    </row>
    <row r="2848" spans="1:10" x14ac:dyDescent="0.25">
      <c r="A2848" s="69"/>
      <c r="B2848" s="73"/>
      <c r="C2848" s="99"/>
      <c r="D2848" s="99"/>
      <c r="E2848" s="99"/>
      <c r="F2848" s="100"/>
      <c r="G2848" s="99"/>
      <c r="H2848" s="74"/>
      <c r="I2848" s="91"/>
      <c r="J2848" s="66"/>
    </row>
    <row r="2849" spans="1:10" x14ac:dyDescent="0.25">
      <c r="A2849" s="69"/>
      <c r="B2849" s="73"/>
      <c r="C2849" s="99"/>
      <c r="D2849" s="99"/>
      <c r="E2849" s="99"/>
      <c r="F2849" s="100"/>
      <c r="G2849" s="99"/>
      <c r="H2849" s="74"/>
      <c r="I2849" s="91"/>
      <c r="J2849" s="66"/>
    </row>
    <row r="2850" spans="1:10" x14ac:dyDescent="0.25">
      <c r="A2850" s="69"/>
      <c r="B2850" s="73"/>
      <c r="C2850" s="99"/>
      <c r="D2850" s="99"/>
      <c r="E2850" s="99"/>
      <c r="F2850" s="100"/>
      <c r="G2850" s="99"/>
      <c r="H2850" s="74"/>
      <c r="I2850" s="91"/>
      <c r="J2850" s="66"/>
    </row>
    <row r="2851" spans="1:10" x14ac:dyDescent="0.25">
      <c r="A2851" s="69"/>
      <c r="B2851" s="73"/>
      <c r="C2851" s="99"/>
      <c r="D2851" s="99"/>
      <c r="E2851" s="99"/>
      <c r="F2851" s="100"/>
      <c r="G2851" s="99"/>
      <c r="H2851" s="74"/>
      <c r="I2851" s="91"/>
      <c r="J2851" s="66"/>
    </row>
    <row r="2852" spans="1:10" x14ac:dyDescent="0.25">
      <c r="A2852" s="69"/>
      <c r="B2852" s="73"/>
      <c r="C2852" s="99"/>
      <c r="D2852" s="99"/>
      <c r="E2852" s="99"/>
      <c r="F2852" s="100"/>
      <c r="G2852" s="99"/>
      <c r="H2852" s="74"/>
      <c r="I2852" s="91"/>
      <c r="J2852" s="66"/>
    </row>
    <row r="2853" spans="1:10" x14ac:dyDescent="0.25">
      <c r="A2853" s="69"/>
      <c r="B2853" s="73"/>
      <c r="C2853" s="99"/>
      <c r="D2853" s="99"/>
      <c r="E2853" s="99"/>
      <c r="F2853" s="100"/>
      <c r="G2853" s="99"/>
      <c r="H2853" s="74"/>
      <c r="I2853" s="91"/>
      <c r="J2853" s="66"/>
    </row>
    <row r="2854" spans="1:10" x14ac:dyDescent="0.25">
      <c r="A2854" s="69"/>
      <c r="B2854" s="73"/>
      <c r="C2854" s="99"/>
      <c r="D2854" s="99"/>
      <c r="E2854" s="99"/>
      <c r="F2854" s="100"/>
      <c r="G2854" s="99"/>
      <c r="H2854" s="74"/>
      <c r="I2854" s="91"/>
      <c r="J2854" s="66"/>
    </row>
    <row r="2855" spans="1:10" x14ac:dyDescent="0.25">
      <c r="A2855" s="69"/>
      <c r="B2855" s="73"/>
      <c r="C2855" s="99"/>
      <c r="D2855" s="99"/>
      <c r="E2855" s="99"/>
      <c r="F2855" s="100"/>
      <c r="G2855" s="99"/>
      <c r="H2855" s="74"/>
      <c r="I2855" s="91"/>
      <c r="J2855" s="66"/>
    </row>
    <row r="2856" spans="1:10" x14ac:dyDescent="0.25">
      <c r="A2856" s="69"/>
      <c r="B2856" s="73"/>
      <c r="C2856" s="99"/>
      <c r="D2856" s="99"/>
      <c r="E2856" s="99"/>
      <c r="F2856" s="100"/>
      <c r="G2856" s="99"/>
      <c r="H2856" s="74"/>
      <c r="I2856" s="91"/>
      <c r="J2856" s="66"/>
    </row>
    <row r="2857" spans="1:10" x14ac:dyDescent="0.25">
      <c r="A2857" s="69"/>
      <c r="B2857" s="73"/>
      <c r="C2857" s="99"/>
      <c r="D2857" s="99"/>
      <c r="E2857" s="99"/>
      <c r="F2857" s="100"/>
      <c r="G2857" s="99"/>
      <c r="H2857" s="74"/>
      <c r="I2857" s="91"/>
      <c r="J2857" s="66"/>
    </row>
    <row r="2858" spans="1:10" x14ac:dyDescent="0.25">
      <c r="A2858" s="69"/>
      <c r="B2858" s="73"/>
      <c r="C2858" s="99"/>
      <c r="D2858" s="99"/>
      <c r="E2858" s="99"/>
      <c r="F2858" s="100"/>
      <c r="G2858" s="99"/>
      <c r="H2858" s="74"/>
      <c r="I2858" s="91"/>
      <c r="J2858" s="66"/>
    </row>
    <row r="2859" spans="1:10" x14ac:dyDescent="0.25">
      <c r="A2859" s="69"/>
      <c r="B2859" s="73"/>
      <c r="C2859" s="99"/>
      <c r="D2859" s="99"/>
      <c r="E2859" s="99"/>
      <c r="F2859" s="100"/>
      <c r="G2859" s="99"/>
      <c r="H2859" s="74"/>
      <c r="I2859" s="91"/>
      <c r="J2859" s="66"/>
    </row>
    <row r="2860" spans="1:10" x14ac:dyDescent="0.25">
      <c r="A2860" s="69"/>
      <c r="B2860" s="73"/>
      <c r="C2860" s="99"/>
      <c r="D2860" s="99"/>
      <c r="E2860" s="99"/>
      <c r="F2860" s="100"/>
      <c r="G2860" s="99"/>
      <c r="H2860" s="74"/>
      <c r="I2860" s="91"/>
      <c r="J2860" s="66"/>
    </row>
    <row r="2861" spans="1:10" x14ac:dyDescent="0.25">
      <c r="A2861" s="69"/>
      <c r="B2861" s="73"/>
      <c r="C2861" s="99"/>
      <c r="D2861" s="99"/>
      <c r="E2861" s="99"/>
      <c r="F2861" s="100"/>
      <c r="G2861" s="99"/>
      <c r="H2861" s="74"/>
      <c r="I2861" s="91"/>
      <c r="J2861" s="66"/>
    </row>
    <row r="2862" spans="1:10" x14ac:dyDescent="0.25">
      <c r="A2862" s="69"/>
      <c r="B2862" s="73"/>
      <c r="C2862" s="99"/>
      <c r="D2862" s="99"/>
      <c r="E2862" s="99"/>
      <c r="F2862" s="100"/>
      <c r="G2862" s="99"/>
      <c r="H2862" s="74"/>
      <c r="I2862" s="91"/>
      <c r="J2862" s="66"/>
    </row>
    <row r="2863" spans="1:10" x14ac:dyDescent="0.25">
      <c r="A2863" s="69"/>
      <c r="B2863" s="73"/>
      <c r="C2863" s="99"/>
      <c r="D2863" s="99"/>
      <c r="E2863" s="99"/>
      <c r="F2863" s="100"/>
      <c r="G2863" s="99"/>
      <c r="H2863" s="74"/>
      <c r="I2863" s="91"/>
      <c r="J2863" s="66"/>
    </row>
    <row r="2864" spans="1:10" x14ac:dyDescent="0.25">
      <c r="A2864" s="69"/>
      <c r="B2864" s="73"/>
      <c r="C2864" s="99"/>
      <c r="D2864" s="99"/>
      <c r="E2864" s="99"/>
      <c r="F2864" s="100"/>
      <c r="G2864" s="99"/>
      <c r="H2864" s="74"/>
      <c r="I2864" s="91"/>
      <c r="J2864" s="66"/>
    </row>
    <row r="2865" spans="1:10" x14ac:dyDescent="0.25">
      <c r="A2865" s="69"/>
      <c r="B2865" s="73"/>
      <c r="C2865" s="99"/>
      <c r="D2865" s="99"/>
      <c r="E2865" s="99"/>
      <c r="F2865" s="100"/>
      <c r="G2865" s="99"/>
      <c r="H2865" s="74"/>
      <c r="I2865" s="91"/>
      <c r="J2865" s="66"/>
    </row>
    <row r="2866" spans="1:10" x14ac:dyDescent="0.25">
      <c r="A2866" s="69"/>
      <c r="B2866" s="73"/>
      <c r="C2866" s="99"/>
      <c r="D2866" s="99"/>
      <c r="E2866" s="99"/>
      <c r="F2866" s="100"/>
      <c r="G2866" s="99"/>
      <c r="H2866" s="74"/>
      <c r="I2866" s="91"/>
      <c r="J2866" s="66"/>
    </row>
    <row r="2867" spans="1:10" x14ac:dyDescent="0.25">
      <c r="A2867" s="69"/>
      <c r="B2867" s="73"/>
      <c r="C2867" s="99"/>
      <c r="D2867" s="99"/>
      <c r="E2867" s="99"/>
      <c r="F2867" s="100"/>
      <c r="G2867" s="99"/>
      <c r="H2867" s="74"/>
      <c r="I2867" s="91"/>
      <c r="J2867" s="66"/>
    </row>
    <row r="2868" spans="1:10" x14ac:dyDescent="0.25">
      <c r="A2868" s="69"/>
      <c r="B2868" s="73"/>
      <c r="C2868" s="99"/>
      <c r="D2868" s="99"/>
      <c r="E2868" s="99"/>
      <c r="F2868" s="100"/>
      <c r="G2868" s="99"/>
      <c r="H2868" s="74"/>
      <c r="I2868" s="91"/>
      <c r="J2868" s="66"/>
    </row>
    <row r="2869" spans="1:10" x14ac:dyDescent="0.25">
      <c r="A2869" s="69"/>
      <c r="B2869" s="73"/>
      <c r="C2869" s="99"/>
      <c r="D2869" s="99"/>
      <c r="E2869" s="99"/>
      <c r="F2869" s="100"/>
      <c r="G2869" s="99"/>
      <c r="H2869" s="74"/>
      <c r="I2869" s="91"/>
      <c r="J2869" s="66"/>
    </row>
    <row r="2870" spans="1:10" x14ac:dyDescent="0.25">
      <c r="A2870" s="69"/>
      <c r="B2870" s="73"/>
      <c r="C2870" s="99"/>
      <c r="D2870" s="99"/>
      <c r="E2870" s="99"/>
      <c r="F2870" s="100"/>
      <c r="G2870" s="99"/>
      <c r="H2870" s="74"/>
      <c r="I2870" s="91"/>
      <c r="J2870" s="66"/>
    </row>
    <row r="2871" spans="1:10" x14ac:dyDescent="0.25">
      <c r="A2871" s="69"/>
      <c r="B2871" s="73"/>
      <c r="C2871" s="99"/>
      <c r="D2871" s="99"/>
      <c r="E2871" s="99"/>
      <c r="F2871" s="100"/>
      <c r="G2871" s="99"/>
      <c r="H2871" s="74"/>
      <c r="I2871" s="91"/>
      <c r="J2871" s="66"/>
    </row>
    <row r="2872" spans="1:10" x14ac:dyDescent="0.25">
      <c r="A2872" s="69"/>
      <c r="B2872" s="73"/>
      <c r="C2872" s="99"/>
      <c r="D2872" s="99"/>
      <c r="E2872" s="99"/>
      <c r="F2872" s="100"/>
      <c r="G2872" s="99"/>
      <c r="H2872" s="74"/>
      <c r="I2872" s="91"/>
      <c r="J2872" s="66"/>
    </row>
    <row r="2873" spans="1:10" x14ac:dyDescent="0.25">
      <c r="A2873" s="69"/>
      <c r="B2873" s="73"/>
      <c r="C2873" s="99"/>
      <c r="D2873" s="99"/>
      <c r="E2873" s="99"/>
      <c r="F2873" s="100"/>
      <c r="G2873" s="99"/>
      <c r="H2873" s="74"/>
      <c r="I2873" s="91"/>
      <c r="J2873" s="66"/>
    </row>
    <row r="2874" spans="1:10" x14ac:dyDescent="0.25">
      <c r="A2874" s="69"/>
      <c r="B2874" s="73"/>
      <c r="C2874" s="99"/>
      <c r="D2874" s="99"/>
      <c r="E2874" s="99"/>
      <c r="F2874" s="100"/>
      <c r="G2874" s="99"/>
      <c r="H2874" s="74"/>
      <c r="I2874" s="91"/>
      <c r="J2874" s="66"/>
    </row>
    <row r="2875" spans="1:10" x14ac:dyDescent="0.25">
      <c r="A2875" s="69"/>
      <c r="B2875" s="73"/>
      <c r="C2875" s="99"/>
      <c r="D2875" s="99"/>
      <c r="E2875" s="99"/>
      <c r="F2875" s="100"/>
      <c r="G2875" s="99"/>
      <c r="H2875" s="74"/>
      <c r="I2875" s="91"/>
      <c r="J2875" s="66"/>
    </row>
    <row r="2876" spans="1:10" x14ac:dyDescent="0.25">
      <c r="A2876" s="69"/>
      <c r="B2876" s="73"/>
      <c r="C2876" s="99"/>
      <c r="D2876" s="99"/>
      <c r="E2876" s="99"/>
      <c r="F2876" s="100"/>
      <c r="G2876" s="99"/>
      <c r="H2876" s="74"/>
      <c r="I2876" s="91"/>
      <c r="J2876" s="66"/>
    </row>
    <row r="2877" spans="1:10" x14ac:dyDescent="0.25">
      <c r="A2877" s="69"/>
      <c r="B2877" s="73"/>
      <c r="C2877" s="99"/>
      <c r="D2877" s="99"/>
      <c r="E2877" s="99"/>
      <c r="F2877" s="100"/>
      <c r="G2877" s="99"/>
      <c r="H2877" s="74"/>
      <c r="I2877" s="91"/>
      <c r="J2877" s="66"/>
    </row>
    <row r="2878" spans="1:10" x14ac:dyDescent="0.25">
      <c r="A2878" s="69"/>
      <c r="B2878" s="73"/>
      <c r="C2878" s="99"/>
      <c r="D2878" s="99"/>
      <c r="E2878" s="99"/>
      <c r="F2878" s="100"/>
      <c r="G2878" s="99"/>
      <c r="H2878" s="74"/>
      <c r="I2878" s="91"/>
      <c r="J2878" s="66"/>
    </row>
    <row r="2879" spans="1:10" x14ac:dyDescent="0.25">
      <c r="A2879" s="69"/>
      <c r="B2879" s="73"/>
      <c r="C2879" s="99"/>
      <c r="D2879" s="99"/>
      <c r="E2879" s="99"/>
      <c r="F2879" s="100"/>
      <c r="G2879" s="99"/>
      <c r="H2879" s="74"/>
      <c r="I2879" s="91"/>
      <c r="J2879" s="66"/>
    </row>
    <row r="2880" spans="1:10" x14ac:dyDescent="0.25">
      <c r="A2880" s="69"/>
      <c r="B2880" s="73"/>
      <c r="C2880" s="99"/>
      <c r="D2880" s="99"/>
      <c r="E2880" s="99"/>
      <c r="F2880" s="100"/>
      <c r="G2880" s="99"/>
      <c r="H2880" s="74"/>
      <c r="I2880" s="91"/>
      <c r="J2880" s="66"/>
    </row>
    <row r="2881" spans="1:10" x14ac:dyDescent="0.25">
      <c r="A2881" s="69"/>
      <c r="B2881" s="73"/>
      <c r="C2881" s="99"/>
      <c r="D2881" s="99"/>
      <c r="E2881" s="99"/>
      <c r="F2881" s="100"/>
      <c r="G2881" s="99"/>
      <c r="H2881" s="74"/>
      <c r="I2881" s="91"/>
      <c r="J2881" s="66"/>
    </row>
    <row r="2882" spans="1:10" x14ac:dyDescent="0.25">
      <c r="A2882" s="69"/>
      <c r="B2882" s="73"/>
      <c r="C2882" s="99"/>
      <c r="D2882" s="99"/>
      <c r="E2882" s="99"/>
      <c r="F2882" s="100"/>
      <c r="G2882" s="99"/>
      <c r="H2882" s="74"/>
      <c r="I2882" s="91"/>
      <c r="J2882" s="66"/>
    </row>
    <row r="2883" spans="1:10" x14ac:dyDescent="0.25">
      <c r="A2883" s="69"/>
      <c r="B2883" s="73"/>
      <c r="C2883" s="99"/>
      <c r="D2883" s="99"/>
      <c r="E2883" s="99"/>
      <c r="F2883" s="100"/>
      <c r="G2883" s="99"/>
      <c r="H2883" s="74"/>
      <c r="I2883" s="91"/>
      <c r="J2883" s="66"/>
    </row>
    <row r="2884" spans="1:10" x14ac:dyDescent="0.25">
      <c r="A2884" s="69"/>
      <c r="B2884" s="73"/>
      <c r="C2884" s="99"/>
      <c r="D2884" s="99"/>
      <c r="E2884" s="99"/>
      <c r="F2884" s="100"/>
      <c r="G2884" s="99"/>
      <c r="H2884" s="74"/>
      <c r="I2884" s="91"/>
      <c r="J2884" s="66"/>
    </row>
    <row r="2885" spans="1:10" x14ac:dyDescent="0.25">
      <c r="A2885" s="69"/>
      <c r="B2885" s="73"/>
      <c r="C2885" s="99"/>
      <c r="D2885" s="99"/>
      <c r="E2885" s="99"/>
      <c r="F2885" s="100"/>
      <c r="G2885" s="99"/>
      <c r="H2885" s="74"/>
      <c r="I2885" s="91"/>
      <c r="J2885" s="66"/>
    </row>
    <row r="2886" spans="1:10" x14ac:dyDescent="0.25">
      <c r="A2886" s="69"/>
      <c r="B2886" s="73"/>
      <c r="C2886" s="99"/>
      <c r="D2886" s="99"/>
      <c r="E2886" s="99"/>
      <c r="F2886" s="100"/>
      <c r="G2886" s="99"/>
      <c r="H2886" s="74"/>
      <c r="I2886" s="91"/>
      <c r="J2886" s="66"/>
    </row>
    <row r="2887" spans="1:10" x14ac:dyDescent="0.25">
      <c r="A2887" s="69"/>
      <c r="B2887" s="73"/>
      <c r="C2887" s="99"/>
      <c r="D2887" s="99"/>
      <c r="E2887" s="99"/>
      <c r="F2887" s="100"/>
      <c r="G2887" s="99"/>
      <c r="H2887" s="74"/>
      <c r="I2887" s="91"/>
      <c r="J2887" s="66"/>
    </row>
    <row r="2888" spans="1:10" x14ac:dyDescent="0.25">
      <c r="A2888" s="69"/>
      <c r="B2888" s="73"/>
      <c r="C2888" s="99"/>
      <c r="D2888" s="99"/>
      <c r="E2888" s="99"/>
      <c r="F2888" s="100"/>
      <c r="G2888" s="99"/>
      <c r="H2888" s="74"/>
      <c r="I2888" s="91"/>
      <c r="J2888" s="66"/>
    </row>
    <row r="2889" spans="1:10" x14ac:dyDescent="0.25">
      <c r="A2889" s="69"/>
      <c r="B2889" s="73"/>
      <c r="C2889" s="99"/>
      <c r="D2889" s="99"/>
      <c r="E2889" s="99"/>
      <c r="F2889" s="100"/>
      <c r="G2889" s="99"/>
      <c r="H2889" s="74"/>
      <c r="I2889" s="91"/>
      <c r="J2889" s="66"/>
    </row>
    <row r="2890" spans="1:10" x14ac:dyDescent="0.25">
      <c r="A2890" s="69"/>
      <c r="B2890" s="73"/>
      <c r="C2890" s="99"/>
      <c r="D2890" s="99"/>
      <c r="E2890" s="99"/>
      <c r="F2890" s="100"/>
      <c r="G2890" s="99"/>
      <c r="H2890" s="74"/>
      <c r="I2890" s="91"/>
      <c r="J2890" s="66"/>
    </row>
    <row r="2891" spans="1:10" x14ac:dyDescent="0.25">
      <c r="A2891" s="69"/>
      <c r="B2891" s="73"/>
      <c r="C2891" s="99"/>
      <c r="D2891" s="99"/>
      <c r="E2891" s="99"/>
      <c r="F2891" s="100"/>
      <c r="G2891" s="99"/>
      <c r="H2891" s="74"/>
      <c r="I2891" s="91"/>
      <c r="J2891" s="66"/>
    </row>
    <row r="2892" spans="1:10" x14ac:dyDescent="0.25">
      <c r="A2892" s="69"/>
      <c r="B2892" s="73"/>
      <c r="C2892" s="99"/>
      <c r="D2892" s="99"/>
      <c r="E2892" s="99"/>
      <c r="F2892" s="100"/>
      <c r="G2892" s="99"/>
      <c r="H2892" s="74"/>
      <c r="I2892" s="91"/>
      <c r="J2892" s="66"/>
    </row>
    <row r="2893" spans="1:10" x14ac:dyDescent="0.25">
      <c r="A2893" s="69"/>
      <c r="B2893" s="73"/>
      <c r="C2893" s="99"/>
      <c r="D2893" s="99"/>
      <c r="E2893" s="99"/>
      <c r="F2893" s="100"/>
      <c r="G2893" s="99"/>
      <c r="H2893" s="74"/>
      <c r="I2893" s="91"/>
      <c r="J2893" s="66"/>
    </row>
    <row r="2894" spans="1:10" x14ac:dyDescent="0.25">
      <c r="A2894" s="69"/>
      <c r="B2894" s="73"/>
      <c r="C2894" s="99"/>
      <c r="D2894" s="99"/>
      <c r="E2894" s="99"/>
      <c r="F2894" s="100"/>
      <c r="G2894" s="99"/>
      <c r="H2894" s="74"/>
      <c r="I2894" s="91"/>
      <c r="J2894" s="66"/>
    </row>
    <row r="2895" spans="1:10" x14ac:dyDescent="0.25">
      <c r="A2895" s="69"/>
      <c r="B2895" s="73"/>
      <c r="C2895" s="99"/>
      <c r="D2895" s="99"/>
      <c r="E2895" s="99"/>
      <c r="F2895" s="100"/>
      <c r="G2895" s="99"/>
      <c r="H2895" s="74"/>
      <c r="I2895" s="91"/>
      <c r="J2895" s="66"/>
    </row>
    <row r="2896" spans="1:10" x14ac:dyDescent="0.25">
      <c r="A2896" s="69"/>
      <c r="B2896" s="73"/>
      <c r="C2896" s="99"/>
      <c r="D2896" s="99"/>
      <c r="E2896" s="99"/>
      <c r="F2896" s="100"/>
      <c r="G2896" s="99"/>
      <c r="H2896" s="74"/>
      <c r="I2896" s="91"/>
      <c r="J2896" s="66"/>
    </row>
    <row r="2897" spans="1:10" x14ac:dyDescent="0.25">
      <c r="A2897" s="69"/>
      <c r="B2897" s="73"/>
      <c r="C2897" s="99"/>
      <c r="D2897" s="99"/>
      <c r="E2897" s="99"/>
      <c r="F2897" s="100"/>
      <c r="G2897" s="99"/>
      <c r="H2897" s="74"/>
      <c r="I2897" s="91"/>
      <c r="J2897" s="66"/>
    </row>
    <row r="2898" spans="1:10" x14ac:dyDescent="0.25">
      <c r="A2898" s="69"/>
      <c r="B2898" s="73"/>
      <c r="C2898" s="99"/>
      <c r="D2898" s="99"/>
      <c r="E2898" s="99"/>
      <c r="F2898" s="100"/>
      <c r="G2898" s="99"/>
      <c r="H2898" s="74"/>
      <c r="I2898" s="91"/>
      <c r="J2898" s="66"/>
    </row>
    <row r="2899" spans="1:10" x14ac:dyDescent="0.25">
      <c r="A2899" s="69"/>
      <c r="B2899" s="73"/>
      <c r="C2899" s="99"/>
      <c r="D2899" s="99"/>
      <c r="E2899" s="99"/>
      <c r="F2899" s="100"/>
      <c r="G2899" s="99"/>
      <c r="H2899" s="74"/>
      <c r="I2899" s="91"/>
      <c r="J2899" s="66"/>
    </row>
    <row r="2900" spans="1:10" x14ac:dyDescent="0.25">
      <c r="A2900" s="69"/>
      <c r="B2900" s="73"/>
      <c r="C2900" s="99"/>
      <c r="D2900" s="99"/>
      <c r="E2900" s="99"/>
      <c r="F2900" s="100"/>
      <c r="G2900" s="99"/>
      <c r="H2900" s="74"/>
      <c r="I2900" s="91"/>
      <c r="J2900" s="66"/>
    </row>
    <row r="2901" spans="1:10" x14ac:dyDescent="0.25">
      <c r="A2901" s="69"/>
      <c r="B2901" s="73"/>
      <c r="C2901" s="99"/>
      <c r="D2901" s="99"/>
      <c r="E2901" s="99"/>
      <c r="F2901" s="100"/>
      <c r="G2901" s="99"/>
      <c r="H2901" s="74"/>
      <c r="I2901" s="91"/>
      <c r="J2901" s="66"/>
    </row>
    <row r="2902" spans="1:10" x14ac:dyDescent="0.25">
      <c r="A2902" s="69"/>
      <c r="B2902" s="73"/>
      <c r="C2902" s="99"/>
      <c r="D2902" s="99"/>
      <c r="E2902" s="99"/>
      <c r="F2902" s="100"/>
      <c r="G2902" s="99"/>
      <c r="H2902" s="74"/>
      <c r="I2902" s="91"/>
      <c r="J2902" s="66"/>
    </row>
    <row r="2903" spans="1:10" x14ac:dyDescent="0.25">
      <c r="A2903" s="69"/>
      <c r="B2903" s="73"/>
      <c r="C2903" s="99"/>
      <c r="D2903" s="99"/>
      <c r="E2903" s="99"/>
      <c r="F2903" s="100"/>
      <c r="G2903" s="99"/>
      <c r="H2903" s="74"/>
      <c r="I2903" s="91"/>
      <c r="J2903" s="66"/>
    </row>
    <row r="2904" spans="1:10" x14ac:dyDescent="0.25">
      <c r="A2904" s="69"/>
      <c r="B2904" s="73"/>
      <c r="C2904" s="99"/>
      <c r="D2904" s="99"/>
      <c r="E2904" s="99"/>
      <c r="F2904" s="100"/>
      <c r="G2904" s="99"/>
      <c r="H2904" s="74"/>
      <c r="I2904" s="91"/>
      <c r="J2904" s="66"/>
    </row>
    <row r="2905" spans="1:10" x14ac:dyDescent="0.25">
      <c r="A2905" s="69"/>
      <c r="B2905" s="73"/>
      <c r="C2905" s="99"/>
      <c r="D2905" s="99"/>
      <c r="E2905" s="99"/>
      <c r="F2905" s="100"/>
      <c r="G2905" s="99"/>
      <c r="H2905" s="74"/>
      <c r="I2905" s="91"/>
      <c r="J2905" s="66"/>
    </row>
    <row r="2906" spans="1:10" x14ac:dyDescent="0.25">
      <c r="A2906" s="69"/>
      <c r="B2906" s="73"/>
      <c r="C2906" s="99"/>
      <c r="D2906" s="99"/>
      <c r="E2906" s="99"/>
      <c r="F2906" s="100"/>
      <c r="G2906" s="99"/>
      <c r="H2906" s="74"/>
      <c r="I2906" s="91"/>
      <c r="J2906" s="66"/>
    </row>
    <row r="2907" spans="1:10" x14ac:dyDescent="0.25">
      <c r="A2907" s="69"/>
      <c r="B2907" s="73"/>
      <c r="C2907" s="99"/>
      <c r="D2907" s="99"/>
      <c r="E2907" s="99"/>
      <c r="F2907" s="100"/>
      <c r="G2907" s="99"/>
      <c r="H2907" s="74"/>
      <c r="I2907" s="91"/>
      <c r="J2907" s="66"/>
    </row>
    <row r="2908" spans="1:10" x14ac:dyDescent="0.25">
      <c r="A2908" s="69"/>
      <c r="B2908" s="73"/>
      <c r="C2908" s="99"/>
      <c r="D2908" s="99"/>
      <c r="E2908" s="99"/>
      <c r="F2908" s="100"/>
      <c r="G2908" s="99"/>
      <c r="H2908" s="74"/>
      <c r="I2908" s="91"/>
      <c r="J2908" s="66"/>
    </row>
    <row r="2909" spans="1:10" x14ac:dyDescent="0.25">
      <c r="A2909" s="69"/>
      <c r="B2909" s="73"/>
      <c r="C2909" s="99"/>
      <c r="D2909" s="99"/>
      <c r="E2909" s="99"/>
      <c r="F2909" s="100"/>
      <c r="G2909" s="99"/>
      <c r="H2909" s="74"/>
      <c r="I2909" s="91"/>
      <c r="J2909" s="66"/>
    </row>
    <row r="2910" spans="1:10" x14ac:dyDescent="0.25">
      <c r="A2910" s="69"/>
      <c r="B2910" s="73"/>
      <c r="C2910" s="99"/>
      <c r="D2910" s="99"/>
      <c r="E2910" s="99"/>
      <c r="F2910" s="100"/>
      <c r="G2910" s="99"/>
      <c r="H2910" s="74"/>
      <c r="I2910" s="91"/>
      <c r="J2910" s="66"/>
    </row>
    <row r="2911" spans="1:10" x14ac:dyDescent="0.25">
      <c r="A2911" s="69"/>
      <c r="B2911" s="73"/>
      <c r="C2911" s="99"/>
      <c r="D2911" s="99"/>
      <c r="E2911" s="99"/>
      <c r="F2911" s="100"/>
      <c r="G2911" s="99"/>
      <c r="H2911" s="74"/>
      <c r="I2911" s="91"/>
      <c r="J2911" s="66"/>
    </row>
    <row r="2912" spans="1:10" x14ac:dyDescent="0.25">
      <c r="A2912" s="69"/>
      <c r="B2912" s="73"/>
      <c r="C2912" s="99"/>
      <c r="D2912" s="99"/>
      <c r="E2912" s="99"/>
      <c r="F2912" s="100"/>
      <c r="G2912" s="99"/>
      <c r="H2912" s="74"/>
      <c r="I2912" s="91"/>
      <c r="J2912" s="66"/>
    </row>
    <row r="2913" spans="1:10" x14ac:dyDescent="0.25">
      <c r="A2913" s="69"/>
      <c r="B2913" s="73"/>
      <c r="C2913" s="99"/>
      <c r="D2913" s="99"/>
      <c r="E2913" s="99"/>
      <c r="F2913" s="100"/>
      <c r="G2913" s="99"/>
      <c r="H2913" s="74"/>
      <c r="I2913" s="91"/>
      <c r="J2913" s="66"/>
    </row>
    <row r="2914" spans="1:10" x14ac:dyDescent="0.25">
      <c r="A2914" s="69"/>
      <c r="B2914" s="73"/>
      <c r="C2914" s="99"/>
      <c r="D2914" s="99"/>
      <c r="E2914" s="99"/>
      <c r="F2914" s="100"/>
      <c r="G2914" s="99"/>
      <c r="H2914" s="74"/>
      <c r="I2914" s="91"/>
      <c r="J2914" s="66"/>
    </row>
    <row r="2915" spans="1:10" x14ac:dyDescent="0.25">
      <c r="A2915" s="69"/>
      <c r="B2915" s="73"/>
      <c r="C2915" s="99"/>
      <c r="D2915" s="99"/>
      <c r="E2915" s="99"/>
      <c r="F2915" s="100"/>
      <c r="G2915" s="99"/>
      <c r="H2915" s="74"/>
      <c r="I2915" s="91"/>
      <c r="J2915" s="66"/>
    </row>
    <row r="2916" spans="1:10" x14ac:dyDescent="0.25">
      <c r="A2916" s="69"/>
      <c r="B2916" s="73"/>
      <c r="C2916" s="99"/>
      <c r="D2916" s="99"/>
      <c r="E2916" s="99"/>
      <c r="F2916" s="100"/>
      <c r="G2916" s="99"/>
      <c r="H2916" s="74"/>
      <c r="I2916" s="91"/>
      <c r="J2916" s="66"/>
    </row>
    <row r="2917" spans="1:10" x14ac:dyDescent="0.25">
      <c r="A2917" s="69"/>
      <c r="B2917" s="73"/>
      <c r="C2917" s="99"/>
      <c r="D2917" s="99"/>
      <c r="E2917" s="99"/>
      <c r="F2917" s="100"/>
      <c r="G2917" s="99"/>
      <c r="H2917" s="74"/>
      <c r="I2917" s="91"/>
      <c r="J2917" s="66"/>
    </row>
    <row r="2918" spans="1:10" x14ac:dyDescent="0.25">
      <c r="A2918" s="69"/>
      <c r="B2918" s="73"/>
      <c r="C2918" s="99"/>
      <c r="D2918" s="99"/>
      <c r="E2918" s="99"/>
      <c r="F2918" s="100"/>
      <c r="G2918" s="99"/>
      <c r="H2918" s="74"/>
      <c r="I2918" s="91"/>
      <c r="J2918" s="66"/>
    </row>
    <row r="2919" spans="1:10" x14ac:dyDescent="0.25">
      <c r="A2919" s="69"/>
      <c r="B2919" s="73"/>
      <c r="C2919" s="99"/>
      <c r="D2919" s="99"/>
      <c r="E2919" s="99"/>
      <c r="F2919" s="100"/>
      <c r="G2919" s="99"/>
      <c r="H2919" s="74"/>
      <c r="I2919" s="91"/>
      <c r="J2919" s="66"/>
    </row>
    <row r="2920" spans="1:10" x14ac:dyDescent="0.25">
      <c r="A2920" s="69"/>
      <c r="B2920" s="73"/>
      <c r="C2920" s="99"/>
      <c r="D2920" s="99"/>
      <c r="E2920" s="99"/>
      <c r="F2920" s="100"/>
      <c r="G2920" s="99"/>
      <c r="H2920" s="74"/>
      <c r="I2920" s="91"/>
      <c r="J2920" s="66"/>
    </row>
    <row r="2921" spans="1:10" x14ac:dyDescent="0.25">
      <c r="A2921" s="69"/>
      <c r="B2921" s="73"/>
      <c r="C2921" s="99"/>
      <c r="D2921" s="99"/>
      <c r="E2921" s="99"/>
      <c r="F2921" s="100"/>
      <c r="G2921" s="99"/>
      <c r="H2921" s="74"/>
      <c r="I2921" s="91"/>
      <c r="J2921" s="66"/>
    </row>
    <row r="2922" spans="1:10" x14ac:dyDescent="0.25">
      <c r="A2922" s="69"/>
      <c r="B2922" s="73"/>
      <c r="C2922" s="99"/>
      <c r="D2922" s="99"/>
      <c r="E2922" s="99"/>
      <c r="F2922" s="100"/>
      <c r="G2922" s="99"/>
      <c r="H2922" s="74"/>
      <c r="I2922" s="91"/>
      <c r="J2922" s="66"/>
    </row>
    <row r="2923" spans="1:10" x14ac:dyDescent="0.25">
      <c r="A2923" s="69"/>
      <c r="B2923" s="73"/>
      <c r="C2923" s="99"/>
      <c r="D2923" s="99"/>
      <c r="E2923" s="99"/>
      <c r="F2923" s="100"/>
      <c r="G2923" s="99"/>
      <c r="H2923" s="74"/>
      <c r="I2923" s="91"/>
      <c r="J2923" s="66"/>
    </row>
    <row r="2924" spans="1:10" x14ac:dyDescent="0.25">
      <c r="A2924" s="69"/>
      <c r="B2924" s="73"/>
      <c r="C2924" s="99"/>
      <c r="D2924" s="99"/>
      <c r="E2924" s="99"/>
      <c r="F2924" s="100"/>
      <c r="G2924" s="99"/>
      <c r="H2924" s="74"/>
      <c r="I2924" s="91"/>
      <c r="J2924" s="66"/>
    </row>
    <row r="2925" spans="1:10" x14ac:dyDescent="0.25">
      <c r="A2925" s="69"/>
      <c r="B2925" s="73"/>
      <c r="C2925" s="99"/>
      <c r="D2925" s="99"/>
      <c r="E2925" s="99"/>
      <c r="F2925" s="100"/>
      <c r="G2925" s="99"/>
      <c r="H2925" s="74"/>
      <c r="I2925" s="91"/>
      <c r="J2925" s="66"/>
    </row>
    <row r="2926" spans="1:10" x14ac:dyDescent="0.25">
      <c r="A2926" s="69"/>
      <c r="B2926" s="73"/>
      <c r="C2926" s="99"/>
      <c r="D2926" s="99"/>
      <c r="E2926" s="99"/>
      <c r="F2926" s="100"/>
      <c r="G2926" s="99"/>
      <c r="H2926" s="74"/>
      <c r="I2926" s="91"/>
      <c r="J2926" s="66"/>
    </row>
    <row r="2927" spans="1:10" x14ac:dyDescent="0.25">
      <c r="A2927" s="69"/>
      <c r="B2927" s="73"/>
      <c r="C2927" s="99"/>
      <c r="D2927" s="99"/>
      <c r="E2927" s="99"/>
      <c r="F2927" s="100"/>
      <c r="G2927" s="99"/>
      <c r="H2927" s="74"/>
      <c r="I2927" s="91"/>
      <c r="J2927" s="66"/>
    </row>
    <row r="2928" spans="1:10" x14ac:dyDescent="0.25">
      <c r="A2928" s="69"/>
      <c r="B2928" s="73"/>
      <c r="C2928" s="99"/>
      <c r="D2928" s="99"/>
      <c r="E2928" s="99"/>
      <c r="F2928" s="100"/>
      <c r="G2928" s="99"/>
      <c r="H2928" s="74"/>
      <c r="I2928" s="91"/>
      <c r="J2928" s="66"/>
    </row>
    <row r="2929" spans="1:10" x14ac:dyDescent="0.25">
      <c r="A2929" s="69"/>
      <c r="B2929" s="73"/>
      <c r="C2929" s="99"/>
      <c r="D2929" s="99"/>
      <c r="E2929" s="99"/>
      <c r="F2929" s="100"/>
      <c r="G2929" s="99"/>
      <c r="H2929" s="74"/>
      <c r="I2929" s="91"/>
      <c r="J2929" s="66"/>
    </row>
    <row r="2930" spans="1:10" x14ac:dyDescent="0.25">
      <c r="A2930" s="69"/>
      <c r="B2930" s="73"/>
      <c r="C2930" s="99"/>
      <c r="D2930" s="99"/>
      <c r="E2930" s="99"/>
      <c r="F2930" s="100"/>
      <c r="G2930" s="99"/>
      <c r="H2930" s="74"/>
      <c r="I2930" s="91"/>
      <c r="J2930" s="66"/>
    </row>
    <row r="2931" spans="1:10" x14ac:dyDescent="0.25">
      <c r="A2931" s="69"/>
      <c r="B2931" s="73"/>
      <c r="C2931" s="99"/>
      <c r="D2931" s="99"/>
      <c r="E2931" s="99"/>
      <c r="F2931" s="100"/>
      <c r="G2931" s="99"/>
      <c r="H2931" s="74"/>
      <c r="I2931" s="91"/>
      <c r="J2931" s="66"/>
    </row>
    <row r="2932" spans="1:10" x14ac:dyDescent="0.25">
      <c r="A2932" s="69"/>
      <c r="B2932" s="73"/>
      <c r="C2932" s="99"/>
      <c r="D2932" s="99"/>
      <c r="E2932" s="99"/>
      <c r="F2932" s="100"/>
      <c r="G2932" s="99"/>
      <c r="H2932" s="74"/>
      <c r="I2932" s="91"/>
      <c r="J2932" s="66"/>
    </row>
    <row r="2933" spans="1:10" x14ac:dyDescent="0.25">
      <c r="A2933" s="69"/>
      <c r="B2933" s="73"/>
      <c r="C2933" s="99"/>
      <c r="D2933" s="99"/>
      <c r="E2933" s="99"/>
      <c r="F2933" s="100"/>
      <c r="G2933" s="99"/>
      <c r="H2933" s="74"/>
      <c r="I2933" s="91"/>
      <c r="J2933" s="66"/>
    </row>
    <row r="2934" spans="1:10" x14ac:dyDescent="0.25">
      <c r="A2934" s="69"/>
      <c r="B2934" s="73"/>
      <c r="C2934" s="99"/>
      <c r="D2934" s="99"/>
      <c r="E2934" s="99"/>
      <c r="F2934" s="100"/>
      <c r="G2934" s="99"/>
      <c r="H2934" s="74"/>
      <c r="I2934" s="91"/>
      <c r="J2934" s="66"/>
    </row>
    <row r="2935" spans="1:10" x14ac:dyDescent="0.25">
      <c r="A2935" s="69"/>
      <c r="B2935" s="73"/>
      <c r="C2935" s="99"/>
      <c r="D2935" s="99"/>
      <c r="E2935" s="99"/>
      <c r="F2935" s="100"/>
      <c r="G2935" s="99"/>
      <c r="H2935" s="74"/>
      <c r="I2935" s="91"/>
      <c r="J2935" s="66"/>
    </row>
    <row r="2936" spans="1:10" x14ac:dyDescent="0.25">
      <c r="A2936" s="69"/>
      <c r="B2936" s="73"/>
      <c r="C2936" s="99"/>
      <c r="D2936" s="99"/>
      <c r="E2936" s="99"/>
      <c r="F2936" s="100"/>
      <c r="G2936" s="99"/>
      <c r="H2936" s="74"/>
      <c r="I2936" s="91"/>
      <c r="J2936" s="66"/>
    </row>
    <row r="2937" spans="1:10" x14ac:dyDescent="0.25">
      <c r="A2937" s="69"/>
      <c r="B2937" s="73"/>
      <c r="C2937" s="99"/>
      <c r="D2937" s="99"/>
      <c r="E2937" s="99"/>
      <c r="F2937" s="100"/>
      <c r="G2937" s="99"/>
      <c r="H2937" s="74"/>
      <c r="I2937" s="91"/>
      <c r="J2937" s="66"/>
    </row>
    <row r="2938" spans="1:10" x14ac:dyDescent="0.25">
      <c r="A2938" s="69"/>
      <c r="B2938" s="73"/>
      <c r="C2938" s="99"/>
      <c r="D2938" s="99"/>
      <c r="E2938" s="99"/>
      <c r="F2938" s="100"/>
      <c r="G2938" s="99"/>
      <c r="H2938" s="74"/>
      <c r="I2938" s="91"/>
      <c r="J2938" s="66"/>
    </row>
    <row r="2939" spans="1:10" x14ac:dyDescent="0.25">
      <c r="A2939" s="69"/>
      <c r="B2939" s="73"/>
      <c r="C2939" s="99"/>
      <c r="D2939" s="99"/>
      <c r="E2939" s="99"/>
      <c r="F2939" s="100"/>
      <c r="G2939" s="99"/>
      <c r="H2939" s="74"/>
      <c r="I2939" s="91"/>
      <c r="J2939" s="66"/>
    </row>
    <row r="2940" spans="1:10" x14ac:dyDescent="0.25">
      <c r="A2940" s="69"/>
      <c r="B2940" s="73"/>
      <c r="C2940" s="99"/>
      <c r="D2940" s="99"/>
      <c r="E2940" s="99"/>
      <c r="F2940" s="100"/>
      <c r="G2940" s="99"/>
      <c r="H2940" s="74"/>
      <c r="I2940" s="91"/>
      <c r="J2940" s="66"/>
    </row>
    <row r="2941" spans="1:10" x14ac:dyDescent="0.25">
      <c r="A2941" s="69"/>
      <c r="B2941" s="73"/>
      <c r="C2941" s="99"/>
      <c r="D2941" s="99"/>
      <c r="E2941" s="99"/>
      <c r="F2941" s="100"/>
      <c r="G2941" s="99"/>
      <c r="H2941" s="74"/>
      <c r="I2941" s="91"/>
      <c r="J2941" s="66"/>
    </row>
    <row r="2942" spans="1:10" x14ac:dyDescent="0.25">
      <c r="A2942" s="69"/>
      <c r="B2942" s="73"/>
      <c r="C2942" s="99"/>
      <c r="D2942" s="99"/>
      <c r="E2942" s="99"/>
      <c r="F2942" s="100"/>
      <c r="G2942" s="99"/>
      <c r="H2942" s="74"/>
      <c r="I2942" s="91"/>
      <c r="J2942" s="66"/>
    </row>
    <row r="2943" spans="1:10" x14ac:dyDescent="0.25">
      <c r="A2943" s="69"/>
      <c r="B2943" s="73"/>
      <c r="C2943" s="99"/>
      <c r="D2943" s="99"/>
      <c r="E2943" s="99"/>
      <c r="F2943" s="100"/>
      <c r="G2943" s="99"/>
      <c r="H2943" s="74"/>
      <c r="I2943" s="91"/>
      <c r="J2943" s="66"/>
    </row>
    <row r="2944" spans="1:10" x14ac:dyDescent="0.25">
      <c r="A2944" s="69"/>
      <c r="B2944" s="73"/>
      <c r="C2944" s="99"/>
      <c r="D2944" s="99"/>
      <c r="E2944" s="99"/>
      <c r="F2944" s="100"/>
      <c r="G2944" s="99"/>
      <c r="H2944" s="74"/>
      <c r="I2944" s="91"/>
      <c r="J2944" s="66"/>
    </row>
    <row r="2945" spans="1:10" x14ac:dyDescent="0.25">
      <c r="A2945" s="69"/>
      <c r="B2945" s="73"/>
      <c r="C2945" s="99"/>
      <c r="D2945" s="99"/>
      <c r="E2945" s="99"/>
      <c r="F2945" s="100"/>
      <c r="G2945" s="99"/>
      <c r="H2945" s="74"/>
      <c r="I2945" s="91"/>
      <c r="J2945" s="66"/>
    </row>
    <row r="2946" spans="1:10" x14ac:dyDescent="0.25">
      <c r="A2946" s="69"/>
      <c r="B2946" s="73"/>
      <c r="C2946" s="99"/>
      <c r="D2946" s="99"/>
      <c r="E2946" s="99"/>
      <c r="F2946" s="100"/>
      <c r="G2946" s="99"/>
      <c r="H2946" s="74"/>
      <c r="I2946" s="91"/>
      <c r="J2946" s="66"/>
    </row>
    <row r="2947" spans="1:10" x14ac:dyDescent="0.25">
      <c r="A2947" s="69"/>
      <c r="B2947" s="73"/>
      <c r="C2947" s="99"/>
      <c r="D2947" s="99"/>
      <c r="E2947" s="99"/>
      <c r="F2947" s="100"/>
      <c r="G2947" s="99"/>
      <c r="H2947" s="74"/>
      <c r="I2947" s="91"/>
      <c r="J2947" s="66"/>
    </row>
    <row r="2948" spans="1:10" x14ac:dyDescent="0.25">
      <c r="A2948" s="69"/>
      <c r="B2948" s="73"/>
      <c r="C2948" s="99"/>
      <c r="D2948" s="99"/>
      <c r="E2948" s="99"/>
      <c r="F2948" s="100"/>
      <c r="G2948" s="99"/>
      <c r="H2948" s="74"/>
      <c r="I2948" s="91"/>
      <c r="J2948" s="66"/>
    </row>
    <row r="2949" spans="1:10" x14ac:dyDescent="0.25">
      <c r="A2949" s="69"/>
      <c r="B2949" s="73"/>
      <c r="C2949" s="99"/>
      <c r="D2949" s="99"/>
      <c r="E2949" s="99"/>
      <c r="F2949" s="100"/>
      <c r="G2949" s="99"/>
      <c r="H2949" s="74"/>
      <c r="I2949" s="91"/>
      <c r="J2949" s="66"/>
    </row>
    <row r="2950" spans="1:10" x14ac:dyDescent="0.25">
      <c r="A2950" s="69"/>
      <c r="B2950" s="73"/>
      <c r="C2950" s="99"/>
      <c r="D2950" s="99"/>
      <c r="E2950" s="99"/>
      <c r="F2950" s="100"/>
      <c r="G2950" s="99"/>
      <c r="H2950" s="74"/>
      <c r="I2950" s="91"/>
      <c r="J2950" s="66"/>
    </row>
    <row r="2951" spans="1:10" x14ac:dyDescent="0.25">
      <c r="A2951" s="69"/>
      <c r="B2951" s="73"/>
      <c r="C2951" s="99"/>
      <c r="D2951" s="99"/>
      <c r="E2951" s="99"/>
      <c r="F2951" s="100"/>
      <c r="G2951" s="99"/>
      <c r="H2951" s="74"/>
      <c r="I2951" s="91"/>
      <c r="J2951" s="66"/>
    </row>
    <row r="2952" spans="1:10" x14ac:dyDescent="0.25">
      <c r="A2952" s="69"/>
      <c r="B2952" s="73"/>
      <c r="C2952" s="99"/>
      <c r="D2952" s="99"/>
      <c r="E2952" s="99"/>
      <c r="F2952" s="100"/>
      <c r="G2952" s="99"/>
      <c r="H2952" s="74"/>
      <c r="I2952" s="91"/>
      <c r="J2952" s="66"/>
    </row>
    <row r="2953" spans="1:10" x14ac:dyDescent="0.25">
      <c r="A2953" s="69"/>
      <c r="B2953" s="73"/>
      <c r="C2953" s="99"/>
      <c r="D2953" s="99"/>
      <c r="E2953" s="99"/>
      <c r="F2953" s="100"/>
      <c r="G2953" s="99"/>
      <c r="H2953" s="74"/>
      <c r="I2953" s="91"/>
      <c r="J2953" s="66"/>
    </row>
    <row r="2954" spans="1:10" x14ac:dyDescent="0.25">
      <c r="A2954" s="69"/>
      <c r="B2954" s="73"/>
      <c r="C2954" s="99"/>
      <c r="D2954" s="99"/>
      <c r="E2954" s="99"/>
      <c r="F2954" s="100"/>
      <c r="G2954" s="99"/>
      <c r="H2954" s="74"/>
      <c r="I2954" s="91"/>
      <c r="J2954" s="66"/>
    </row>
    <row r="2955" spans="1:10" x14ac:dyDescent="0.25">
      <c r="A2955" s="69"/>
      <c r="B2955" s="73"/>
      <c r="C2955" s="99"/>
      <c r="D2955" s="99"/>
      <c r="E2955" s="99"/>
      <c r="F2955" s="100"/>
      <c r="G2955" s="99"/>
      <c r="H2955" s="74"/>
      <c r="I2955" s="91"/>
      <c r="J2955" s="66"/>
    </row>
    <row r="2956" spans="1:10" x14ac:dyDescent="0.25">
      <c r="A2956" s="69"/>
      <c r="B2956" s="73"/>
      <c r="C2956" s="99"/>
      <c r="D2956" s="99"/>
      <c r="E2956" s="99"/>
      <c r="F2956" s="100"/>
      <c r="G2956" s="99"/>
      <c r="H2956" s="74"/>
      <c r="I2956" s="91"/>
      <c r="J2956" s="66"/>
    </row>
    <row r="2957" spans="1:10" x14ac:dyDescent="0.25">
      <c r="A2957" s="69"/>
      <c r="B2957" s="73"/>
      <c r="C2957" s="99"/>
      <c r="D2957" s="99"/>
      <c r="E2957" s="99"/>
      <c r="F2957" s="100"/>
      <c r="G2957" s="99"/>
      <c r="H2957" s="74"/>
      <c r="I2957" s="91"/>
      <c r="J2957" s="66"/>
    </row>
    <row r="2958" spans="1:10" x14ac:dyDescent="0.25">
      <c r="A2958" s="69"/>
      <c r="B2958" s="73"/>
      <c r="C2958" s="99"/>
      <c r="D2958" s="99"/>
      <c r="E2958" s="99"/>
      <c r="F2958" s="100"/>
      <c r="G2958" s="99"/>
      <c r="H2958" s="74"/>
      <c r="I2958" s="91"/>
      <c r="J2958" s="66"/>
    </row>
    <row r="2959" spans="1:10" x14ac:dyDescent="0.25">
      <c r="A2959" s="69"/>
      <c r="B2959" s="73"/>
      <c r="C2959" s="99"/>
      <c r="D2959" s="99"/>
      <c r="E2959" s="99"/>
      <c r="F2959" s="100"/>
      <c r="G2959" s="99"/>
      <c r="H2959" s="74"/>
      <c r="I2959" s="91"/>
      <c r="J2959" s="66"/>
    </row>
    <row r="2960" spans="1:10" x14ac:dyDescent="0.25">
      <c r="A2960" s="69"/>
      <c r="B2960" s="73"/>
      <c r="C2960" s="99"/>
      <c r="D2960" s="99"/>
      <c r="E2960" s="99"/>
      <c r="F2960" s="100"/>
      <c r="G2960" s="99"/>
      <c r="H2960" s="74"/>
      <c r="I2960" s="91"/>
      <c r="J2960" s="66"/>
    </row>
    <row r="2961" spans="1:10" x14ac:dyDescent="0.25">
      <c r="A2961" s="69"/>
      <c r="B2961" s="73"/>
      <c r="C2961" s="99"/>
      <c r="D2961" s="99"/>
      <c r="E2961" s="99"/>
      <c r="F2961" s="100"/>
      <c r="G2961" s="99"/>
      <c r="H2961" s="74"/>
      <c r="I2961" s="91"/>
      <c r="J2961" s="66"/>
    </row>
    <row r="2962" spans="1:10" x14ac:dyDescent="0.25">
      <c r="A2962" s="69"/>
      <c r="B2962" s="73"/>
      <c r="C2962" s="99"/>
      <c r="D2962" s="99"/>
      <c r="E2962" s="99"/>
      <c r="F2962" s="100"/>
      <c r="G2962" s="99"/>
      <c r="H2962" s="74"/>
      <c r="I2962" s="91"/>
      <c r="J2962" s="66"/>
    </row>
    <row r="2963" spans="1:10" x14ac:dyDescent="0.25">
      <c r="A2963" s="69"/>
      <c r="B2963" s="73"/>
      <c r="C2963" s="99"/>
      <c r="D2963" s="99"/>
      <c r="E2963" s="99"/>
      <c r="F2963" s="100"/>
      <c r="G2963" s="99"/>
      <c r="H2963" s="74"/>
      <c r="I2963" s="91"/>
      <c r="J2963" s="66"/>
    </row>
    <row r="2964" spans="1:10" x14ac:dyDescent="0.25">
      <c r="A2964" s="69"/>
      <c r="B2964" s="73"/>
      <c r="C2964" s="99"/>
      <c r="D2964" s="99"/>
      <c r="E2964" s="99"/>
      <c r="F2964" s="100"/>
      <c r="G2964" s="99"/>
      <c r="H2964" s="74"/>
      <c r="I2964" s="91"/>
      <c r="J2964" s="66"/>
    </row>
    <row r="2965" spans="1:10" x14ac:dyDescent="0.25">
      <c r="A2965" s="69"/>
      <c r="B2965" s="73"/>
      <c r="C2965" s="99"/>
      <c r="D2965" s="99"/>
      <c r="E2965" s="99"/>
      <c r="F2965" s="100"/>
      <c r="G2965" s="99"/>
      <c r="H2965" s="74"/>
      <c r="I2965" s="91"/>
      <c r="J2965" s="66"/>
    </row>
    <row r="2966" spans="1:10" x14ac:dyDescent="0.25">
      <c r="A2966" s="69"/>
      <c r="B2966" s="73"/>
      <c r="C2966" s="99"/>
      <c r="D2966" s="99"/>
      <c r="E2966" s="99"/>
      <c r="F2966" s="100"/>
      <c r="G2966" s="99"/>
      <c r="H2966" s="74"/>
      <c r="I2966" s="91"/>
      <c r="J2966" s="66"/>
    </row>
    <row r="2967" spans="1:10" x14ac:dyDescent="0.25">
      <c r="A2967" s="69"/>
      <c r="B2967" s="73"/>
      <c r="C2967" s="99"/>
      <c r="D2967" s="99"/>
      <c r="E2967" s="99"/>
      <c r="F2967" s="100"/>
      <c r="G2967" s="99"/>
      <c r="H2967" s="74"/>
      <c r="I2967" s="91"/>
      <c r="J2967" s="66"/>
    </row>
    <row r="2968" spans="1:10" x14ac:dyDescent="0.25">
      <c r="A2968" s="69"/>
      <c r="B2968" s="73"/>
      <c r="C2968" s="99"/>
      <c r="D2968" s="99"/>
      <c r="E2968" s="99"/>
      <c r="F2968" s="100"/>
      <c r="G2968" s="99"/>
      <c r="H2968" s="74"/>
      <c r="I2968" s="91"/>
      <c r="J2968" s="66"/>
    </row>
    <row r="2969" spans="1:10" x14ac:dyDescent="0.25">
      <c r="A2969" s="69"/>
      <c r="B2969" s="73"/>
      <c r="C2969" s="99"/>
      <c r="D2969" s="99"/>
      <c r="E2969" s="99"/>
      <c r="F2969" s="100"/>
      <c r="G2969" s="99"/>
      <c r="H2969" s="74"/>
      <c r="I2969" s="91"/>
      <c r="J2969" s="66"/>
    </row>
    <row r="2970" spans="1:10" x14ac:dyDescent="0.25">
      <c r="A2970" s="69"/>
      <c r="B2970" s="73"/>
      <c r="C2970" s="99"/>
      <c r="D2970" s="99"/>
      <c r="E2970" s="99"/>
      <c r="F2970" s="100"/>
      <c r="G2970" s="99"/>
      <c r="H2970" s="74"/>
      <c r="I2970" s="91"/>
      <c r="J2970" s="66"/>
    </row>
    <row r="2971" spans="1:10" x14ac:dyDescent="0.25">
      <c r="A2971" s="69"/>
      <c r="B2971" s="73"/>
      <c r="C2971" s="99"/>
      <c r="D2971" s="99"/>
      <c r="E2971" s="99"/>
      <c r="F2971" s="100"/>
      <c r="G2971" s="99"/>
      <c r="H2971" s="74"/>
      <c r="I2971" s="91"/>
      <c r="J2971" s="66"/>
    </row>
    <row r="2972" spans="1:10" x14ac:dyDescent="0.25">
      <c r="A2972" s="69"/>
      <c r="B2972" s="73"/>
      <c r="C2972" s="99"/>
      <c r="D2972" s="99"/>
      <c r="E2972" s="99"/>
      <c r="F2972" s="100"/>
      <c r="G2972" s="99"/>
      <c r="H2972" s="74"/>
      <c r="I2972" s="91"/>
      <c r="J2972" s="66"/>
    </row>
    <row r="2973" spans="1:10" x14ac:dyDescent="0.25">
      <c r="A2973" s="69"/>
      <c r="B2973" s="73"/>
      <c r="C2973" s="99"/>
      <c r="D2973" s="99"/>
      <c r="E2973" s="99"/>
      <c r="F2973" s="100"/>
      <c r="G2973" s="99"/>
      <c r="H2973" s="74"/>
      <c r="I2973" s="91"/>
      <c r="J2973" s="66"/>
    </row>
    <row r="2974" spans="1:10" x14ac:dyDescent="0.25">
      <c r="A2974" s="69"/>
      <c r="B2974" s="73"/>
      <c r="C2974" s="99"/>
      <c r="D2974" s="99"/>
      <c r="E2974" s="99"/>
      <c r="F2974" s="100"/>
      <c r="G2974" s="99"/>
      <c r="H2974" s="74"/>
      <c r="I2974" s="91"/>
      <c r="J2974" s="66"/>
    </row>
    <row r="2975" spans="1:10" x14ac:dyDescent="0.25">
      <c r="A2975" s="69"/>
      <c r="B2975" s="73"/>
      <c r="C2975" s="99"/>
      <c r="D2975" s="99"/>
      <c r="E2975" s="99"/>
      <c r="F2975" s="100"/>
      <c r="G2975" s="99"/>
      <c r="H2975" s="74"/>
      <c r="I2975" s="91"/>
      <c r="J2975" s="66"/>
    </row>
    <row r="2976" spans="1:10" x14ac:dyDescent="0.25">
      <c r="A2976" s="69"/>
      <c r="B2976" s="73"/>
      <c r="C2976" s="99"/>
      <c r="D2976" s="99"/>
      <c r="E2976" s="99"/>
      <c r="F2976" s="100"/>
      <c r="G2976" s="99"/>
      <c r="H2976" s="74"/>
      <c r="I2976" s="91"/>
      <c r="J2976" s="66"/>
    </row>
    <row r="2977" spans="1:10" x14ac:dyDescent="0.25">
      <c r="A2977" s="69"/>
      <c r="B2977" s="73"/>
      <c r="C2977" s="99"/>
      <c r="D2977" s="99"/>
      <c r="E2977" s="99"/>
      <c r="F2977" s="100"/>
      <c r="G2977" s="99"/>
      <c r="H2977" s="74"/>
      <c r="I2977" s="91"/>
      <c r="J2977" s="66"/>
    </row>
    <row r="2978" spans="1:10" x14ac:dyDescent="0.25">
      <c r="A2978" s="69"/>
      <c r="B2978" s="73"/>
      <c r="C2978" s="99"/>
      <c r="D2978" s="99"/>
      <c r="E2978" s="99"/>
      <c r="F2978" s="100"/>
      <c r="G2978" s="99"/>
      <c r="H2978" s="74"/>
      <c r="I2978" s="91"/>
      <c r="J2978" s="66"/>
    </row>
    <row r="2979" spans="1:10" x14ac:dyDescent="0.25">
      <c r="A2979" s="69"/>
      <c r="B2979" s="73"/>
      <c r="C2979" s="99"/>
      <c r="D2979" s="99"/>
      <c r="E2979" s="99"/>
      <c r="F2979" s="100"/>
      <c r="G2979" s="99"/>
      <c r="H2979" s="74"/>
      <c r="I2979" s="91"/>
      <c r="J2979" s="66"/>
    </row>
    <row r="2980" spans="1:10" x14ac:dyDescent="0.25">
      <c r="A2980" s="69"/>
      <c r="B2980" s="73"/>
      <c r="C2980" s="99"/>
      <c r="D2980" s="99"/>
      <c r="E2980" s="99"/>
      <c r="F2980" s="100"/>
      <c r="G2980" s="99"/>
      <c r="H2980" s="74"/>
      <c r="I2980" s="91"/>
      <c r="J2980" s="66"/>
    </row>
    <row r="2981" spans="1:10" x14ac:dyDescent="0.25">
      <c r="A2981" s="69"/>
      <c r="B2981" s="73"/>
      <c r="C2981" s="99"/>
      <c r="D2981" s="99"/>
      <c r="E2981" s="99"/>
      <c r="F2981" s="100"/>
      <c r="G2981" s="99"/>
      <c r="H2981" s="74"/>
      <c r="I2981" s="91"/>
      <c r="J2981" s="66"/>
    </row>
    <row r="2982" spans="1:10" x14ac:dyDescent="0.25">
      <c r="A2982" s="69"/>
      <c r="B2982" s="73"/>
      <c r="C2982" s="99"/>
      <c r="D2982" s="99"/>
      <c r="E2982" s="99"/>
      <c r="F2982" s="100"/>
      <c r="G2982" s="99"/>
      <c r="H2982" s="74"/>
      <c r="I2982" s="91"/>
      <c r="J2982" s="66"/>
    </row>
    <row r="2983" spans="1:10" x14ac:dyDescent="0.25">
      <c r="A2983" s="69"/>
      <c r="B2983" s="73"/>
      <c r="C2983" s="99"/>
      <c r="D2983" s="99"/>
      <c r="E2983" s="99"/>
      <c r="F2983" s="100"/>
      <c r="G2983" s="99"/>
      <c r="H2983" s="74"/>
      <c r="I2983" s="91"/>
      <c r="J2983" s="66"/>
    </row>
    <row r="2984" spans="1:10" x14ac:dyDescent="0.25">
      <c r="A2984" s="69"/>
      <c r="B2984" s="73"/>
      <c r="C2984" s="99"/>
      <c r="D2984" s="99"/>
      <c r="E2984" s="99"/>
      <c r="F2984" s="100"/>
      <c r="G2984" s="99"/>
      <c r="H2984" s="74"/>
      <c r="I2984" s="91"/>
      <c r="J2984" s="66"/>
    </row>
    <row r="2985" spans="1:10" x14ac:dyDescent="0.25">
      <c r="A2985" s="69"/>
      <c r="B2985" s="73"/>
      <c r="C2985" s="99"/>
      <c r="D2985" s="99"/>
      <c r="E2985" s="99"/>
      <c r="F2985" s="100"/>
      <c r="G2985" s="99"/>
      <c r="H2985" s="74"/>
      <c r="I2985" s="91"/>
      <c r="J2985" s="66"/>
    </row>
    <row r="2986" spans="1:10" x14ac:dyDescent="0.25">
      <c r="A2986" s="69"/>
      <c r="B2986" s="73"/>
      <c r="C2986" s="99"/>
      <c r="D2986" s="99"/>
      <c r="E2986" s="99"/>
      <c r="F2986" s="100"/>
      <c r="G2986" s="99"/>
      <c r="H2986" s="74"/>
      <c r="I2986" s="91"/>
      <c r="J2986" s="66"/>
    </row>
    <row r="2987" spans="1:10" x14ac:dyDescent="0.25">
      <c r="A2987" s="69"/>
      <c r="B2987" s="73"/>
      <c r="C2987" s="99"/>
      <c r="D2987" s="99"/>
      <c r="E2987" s="99"/>
      <c r="F2987" s="100"/>
      <c r="G2987" s="99"/>
      <c r="H2987" s="74"/>
      <c r="I2987" s="91"/>
      <c r="J2987" s="66"/>
    </row>
    <row r="2988" spans="1:10" x14ac:dyDescent="0.25">
      <c r="A2988" s="69"/>
      <c r="B2988" s="73"/>
      <c r="C2988" s="99"/>
      <c r="D2988" s="99"/>
      <c r="E2988" s="99"/>
      <c r="F2988" s="100"/>
      <c r="G2988" s="99"/>
      <c r="H2988" s="74"/>
      <c r="I2988" s="91"/>
      <c r="J2988" s="66"/>
    </row>
    <row r="2989" spans="1:10" x14ac:dyDescent="0.25">
      <c r="A2989" s="69"/>
      <c r="B2989" s="73"/>
      <c r="C2989" s="99"/>
      <c r="D2989" s="99"/>
      <c r="E2989" s="99"/>
      <c r="F2989" s="100"/>
      <c r="G2989" s="99"/>
      <c r="H2989" s="74"/>
      <c r="I2989" s="91"/>
      <c r="J2989" s="66"/>
    </row>
    <row r="2990" spans="1:10" x14ac:dyDescent="0.25">
      <c r="A2990" s="69"/>
      <c r="B2990" s="73"/>
      <c r="C2990" s="99"/>
      <c r="D2990" s="99"/>
      <c r="E2990" s="99"/>
      <c r="F2990" s="100"/>
      <c r="G2990" s="99"/>
      <c r="H2990" s="74"/>
      <c r="I2990" s="91"/>
      <c r="J2990" s="66"/>
    </row>
    <row r="2991" spans="1:10" x14ac:dyDescent="0.25">
      <c r="A2991" s="69"/>
      <c r="B2991" s="73"/>
      <c r="C2991" s="99"/>
      <c r="D2991" s="99"/>
      <c r="E2991" s="99"/>
      <c r="F2991" s="100"/>
      <c r="G2991" s="99"/>
      <c r="H2991" s="74"/>
      <c r="I2991" s="91"/>
      <c r="J2991" s="66"/>
    </row>
    <row r="2992" spans="1:10" x14ac:dyDescent="0.25">
      <c r="A2992" s="69"/>
      <c r="B2992" s="73"/>
      <c r="C2992" s="99"/>
      <c r="D2992" s="99"/>
      <c r="E2992" s="99"/>
      <c r="F2992" s="100"/>
      <c r="G2992" s="99"/>
      <c r="H2992" s="74"/>
      <c r="I2992" s="91"/>
      <c r="J2992" s="66"/>
    </row>
    <row r="2993" spans="1:10" x14ac:dyDescent="0.25">
      <c r="A2993" s="69"/>
      <c r="B2993" s="73"/>
      <c r="C2993" s="99"/>
      <c r="D2993" s="99"/>
      <c r="E2993" s="99"/>
      <c r="F2993" s="100"/>
      <c r="G2993" s="99"/>
      <c r="H2993" s="74"/>
      <c r="I2993" s="91"/>
      <c r="J2993" s="66"/>
    </row>
    <row r="2994" spans="1:10" x14ac:dyDescent="0.25">
      <c r="A2994" s="69"/>
      <c r="B2994" s="73"/>
      <c r="C2994" s="99"/>
      <c r="D2994" s="99"/>
      <c r="E2994" s="99"/>
      <c r="F2994" s="100"/>
      <c r="G2994" s="99"/>
      <c r="H2994" s="74"/>
      <c r="I2994" s="91"/>
      <c r="J2994" s="66"/>
    </row>
    <row r="2995" spans="1:10" x14ac:dyDescent="0.25">
      <c r="A2995" s="69"/>
      <c r="B2995" s="73"/>
      <c r="C2995" s="99"/>
      <c r="D2995" s="99"/>
      <c r="E2995" s="99"/>
      <c r="F2995" s="100"/>
      <c r="G2995" s="99"/>
      <c r="H2995" s="74"/>
      <c r="I2995" s="91"/>
      <c r="J2995" s="66"/>
    </row>
    <row r="2996" spans="1:10" x14ac:dyDescent="0.25">
      <c r="A2996" s="69"/>
      <c r="B2996" s="73"/>
      <c r="C2996" s="99"/>
      <c r="D2996" s="99"/>
      <c r="E2996" s="99"/>
      <c r="F2996" s="100"/>
      <c r="G2996" s="99"/>
      <c r="H2996" s="74"/>
      <c r="I2996" s="91"/>
      <c r="J2996" s="66"/>
    </row>
    <row r="2997" spans="1:10" x14ac:dyDescent="0.25">
      <c r="A2997" s="69"/>
      <c r="B2997" s="73"/>
      <c r="C2997" s="99"/>
      <c r="D2997" s="99"/>
      <c r="E2997" s="99"/>
      <c r="F2997" s="100"/>
      <c r="G2997" s="99"/>
      <c r="H2997" s="74"/>
      <c r="I2997" s="91"/>
      <c r="J2997" s="66"/>
    </row>
    <row r="2998" spans="1:10" x14ac:dyDescent="0.25">
      <c r="A2998" s="69"/>
      <c r="B2998" s="73"/>
      <c r="C2998" s="99"/>
      <c r="D2998" s="99"/>
      <c r="E2998" s="99"/>
      <c r="F2998" s="100"/>
      <c r="G2998" s="99"/>
      <c r="H2998" s="74"/>
      <c r="I2998" s="91"/>
      <c r="J2998" s="66"/>
    </row>
    <row r="2999" spans="1:10" x14ac:dyDescent="0.25">
      <c r="A2999" s="69"/>
      <c r="B2999" s="73"/>
      <c r="C2999" s="99"/>
      <c r="D2999" s="99"/>
      <c r="E2999" s="99"/>
      <c r="F2999" s="100"/>
      <c r="G2999" s="99"/>
      <c r="H2999" s="74"/>
      <c r="I2999" s="91"/>
      <c r="J2999" s="66"/>
    </row>
    <row r="3000" spans="1:10" x14ac:dyDescent="0.25">
      <c r="A3000" s="69"/>
      <c r="B3000" s="73"/>
      <c r="C3000" s="99"/>
      <c r="D3000" s="99"/>
      <c r="E3000" s="99"/>
      <c r="F3000" s="100"/>
      <c r="G3000" s="99"/>
      <c r="H3000" s="74"/>
      <c r="I3000" s="91"/>
      <c r="J3000" s="66"/>
    </row>
    <row r="3001" spans="1:10" x14ac:dyDescent="0.25">
      <c r="A3001" s="69"/>
      <c r="B3001" s="73"/>
      <c r="C3001" s="99"/>
      <c r="D3001" s="99"/>
      <c r="E3001" s="99"/>
      <c r="F3001" s="100"/>
      <c r="G3001" s="99"/>
      <c r="H3001" s="74"/>
      <c r="I3001" s="91"/>
      <c r="J3001" s="66"/>
    </row>
    <row r="3002" spans="1:10" x14ac:dyDescent="0.25">
      <c r="A3002" s="69"/>
      <c r="B3002" s="73"/>
      <c r="C3002" s="99"/>
      <c r="D3002" s="99"/>
      <c r="E3002" s="99"/>
      <c r="F3002" s="100"/>
      <c r="G3002" s="99"/>
      <c r="H3002" s="74"/>
      <c r="I3002" s="91"/>
      <c r="J3002" s="66"/>
    </row>
    <row r="3003" spans="1:10" x14ac:dyDescent="0.25">
      <c r="A3003" s="69"/>
      <c r="B3003" s="73"/>
      <c r="C3003" s="99"/>
      <c r="D3003" s="99"/>
      <c r="E3003" s="99"/>
      <c r="F3003" s="100"/>
      <c r="G3003" s="99"/>
      <c r="H3003" s="74"/>
      <c r="I3003" s="91"/>
      <c r="J3003" s="66"/>
    </row>
    <row r="3004" spans="1:10" x14ac:dyDescent="0.25">
      <c r="A3004" s="69"/>
      <c r="B3004" s="73"/>
      <c r="C3004" s="99"/>
      <c r="D3004" s="99"/>
      <c r="E3004" s="99"/>
      <c r="F3004" s="100"/>
      <c r="G3004" s="99"/>
      <c r="H3004" s="74"/>
      <c r="I3004" s="91"/>
      <c r="J3004" s="66"/>
    </row>
    <row r="3005" spans="1:10" x14ac:dyDescent="0.25">
      <c r="A3005" s="69"/>
      <c r="B3005" s="73"/>
      <c r="C3005" s="99"/>
      <c r="D3005" s="99"/>
      <c r="E3005" s="99"/>
      <c r="F3005" s="100"/>
      <c r="G3005" s="99"/>
      <c r="H3005" s="74"/>
      <c r="I3005" s="91"/>
      <c r="J3005" s="66"/>
    </row>
    <row r="3006" spans="1:10" x14ac:dyDescent="0.25">
      <c r="A3006" s="69"/>
      <c r="B3006" s="73"/>
      <c r="C3006" s="99"/>
      <c r="D3006" s="99"/>
      <c r="E3006" s="99"/>
      <c r="F3006" s="100"/>
      <c r="G3006" s="99"/>
      <c r="H3006" s="74"/>
      <c r="I3006" s="91"/>
      <c r="J3006" s="66"/>
    </row>
    <row r="3007" spans="1:10" x14ac:dyDescent="0.25">
      <c r="A3007" s="69"/>
      <c r="B3007" s="73"/>
      <c r="C3007" s="99"/>
      <c r="D3007" s="99"/>
      <c r="E3007" s="99"/>
      <c r="F3007" s="100"/>
      <c r="G3007" s="99"/>
      <c r="H3007" s="74"/>
      <c r="I3007" s="91"/>
      <c r="J3007" s="66"/>
    </row>
    <row r="3008" spans="1:10" x14ac:dyDescent="0.25">
      <c r="A3008" s="69"/>
      <c r="B3008" s="73"/>
      <c r="C3008" s="99"/>
      <c r="D3008" s="99"/>
      <c r="E3008" s="99"/>
      <c r="F3008" s="100"/>
      <c r="G3008" s="99"/>
      <c r="H3008" s="74"/>
      <c r="I3008" s="91"/>
      <c r="J3008" s="66"/>
    </row>
    <row r="3009" spans="1:10" x14ac:dyDescent="0.25">
      <c r="A3009" s="69"/>
      <c r="B3009" s="73"/>
      <c r="C3009" s="99"/>
      <c r="D3009" s="99"/>
      <c r="E3009" s="99"/>
      <c r="F3009" s="100"/>
      <c r="G3009" s="99"/>
      <c r="H3009" s="74"/>
      <c r="I3009" s="91"/>
      <c r="J3009" s="66"/>
    </row>
    <row r="3010" spans="1:10" x14ac:dyDescent="0.25">
      <c r="A3010" s="69"/>
      <c r="B3010" s="73"/>
      <c r="C3010" s="99"/>
      <c r="D3010" s="99"/>
      <c r="E3010" s="99"/>
      <c r="F3010" s="100"/>
      <c r="G3010" s="99"/>
      <c r="H3010" s="74"/>
      <c r="I3010" s="91"/>
      <c r="J3010" s="66"/>
    </row>
    <row r="3011" spans="1:10" x14ac:dyDescent="0.25">
      <c r="A3011" s="69"/>
      <c r="B3011" s="73"/>
      <c r="C3011" s="99"/>
      <c r="D3011" s="99"/>
      <c r="E3011" s="99"/>
      <c r="F3011" s="100"/>
      <c r="G3011" s="99"/>
      <c r="H3011" s="74"/>
      <c r="I3011" s="91"/>
      <c r="J3011" s="66"/>
    </row>
    <row r="3012" spans="1:10" x14ac:dyDescent="0.25">
      <c r="A3012" s="69"/>
      <c r="B3012" s="73"/>
      <c r="C3012" s="99"/>
      <c r="D3012" s="99"/>
      <c r="E3012" s="99"/>
      <c r="F3012" s="100"/>
      <c r="G3012" s="99"/>
      <c r="H3012" s="74"/>
      <c r="I3012" s="91"/>
      <c r="J3012" s="66"/>
    </row>
    <row r="3013" spans="1:10" x14ac:dyDescent="0.25">
      <c r="A3013" s="69"/>
      <c r="B3013" s="73"/>
      <c r="C3013" s="99"/>
      <c r="D3013" s="99"/>
      <c r="E3013" s="99"/>
      <c r="F3013" s="100"/>
      <c r="G3013" s="99"/>
      <c r="H3013" s="74"/>
      <c r="I3013" s="91"/>
      <c r="J3013" s="66"/>
    </row>
    <row r="3014" spans="1:10" x14ac:dyDescent="0.25">
      <c r="A3014" s="69"/>
      <c r="B3014" s="73"/>
      <c r="C3014" s="99"/>
      <c r="D3014" s="99"/>
      <c r="E3014" s="99"/>
      <c r="F3014" s="100"/>
      <c r="G3014" s="99"/>
      <c r="H3014" s="74"/>
      <c r="I3014" s="91"/>
      <c r="J3014" s="66"/>
    </row>
    <row r="3015" spans="1:10" x14ac:dyDescent="0.25">
      <c r="A3015" s="69"/>
      <c r="B3015" s="73"/>
      <c r="C3015" s="99"/>
      <c r="D3015" s="99"/>
      <c r="E3015" s="99"/>
      <c r="F3015" s="100"/>
      <c r="G3015" s="99"/>
      <c r="H3015" s="74"/>
      <c r="I3015" s="91"/>
      <c r="J3015" s="66"/>
    </row>
    <row r="3016" spans="1:10" x14ac:dyDescent="0.25">
      <c r="A3016" s="69"/>
      <c r="B3016" s="73"/>
      <c r="C3016" s="99"/>
      <c r="D3016" s="99"/>
      <c r="E3016" s="99"/>
      <c r="F3016" s="100"/>
      <c r="G3016" s="99"/>
      <c r="H3016" s="74"/>
      <c r="I3016" s="91"/>
      <c r="J3016" s="66"/>
    </row>
    <row r="3017" spans="1:10" x14ac:dyDescent="0.25">
      <c r="A3017" s="69"/>
      <c r="B3017" s="73"/>
      <c r="C3017" s="99"/>
      <c r="D3017" s="99"/>
      <c r="E3017" s="99"/>
      <c r="F3017" s="100"/>
      <c r="G3017" s="99"/>
      <c r="H3017" s="74"/>
      <c r="I3017" s="91"/>
      <c r="J3017" s="66"/>
    </row>
    <row r="3018" spans="1:10" x14ac:dyDescent="0.25">
      <c r="A3018" s="69"/>
      <c r="B3018" s="73"/>
      <c r="C3018" s="99"/>
      <c r="D3018" s="99"/>
      <c r="E3018" s="99"/>
      <c r="F3018" s="100"/>
      <c r="G3018" s="99"/>
      <c r="H3018" s="74"/>
      <c r="I3018" s="91"/>
      <c r="J3018" s="66"/>
    </row>
    <row r="3019" spans="1:10" x14ac:dyDescent="0.25">
      <c r="A3019" s="69"/>
      <c r="B3019" s="73"/>
      <c r="C3019" s="99"/>
      <c r="D3019" s="99"/>
      <c r="E3019" s="99"/>
      <c r="F3019" s="100"/>
      <c r="G3019" s="99"/>
      <c r="H3019" s="74"/>
      <c r="I3019" s="91"/>
      <c r="J3019" s="66"/>
    </row>
    <row r="3020" spans="1:10" x14ac:dyDescent="0.25">
      <c r="A3020" s="69"/>
      <c r="B3020" s="73"/>
      <c r="C3020" s="99"/>
      <c r="D3020" s="99"/>
      <c r="E3020" s="99"/>
      <c r="F3020" s="100"/>
      <c r="G3020" s="99"/>
      <c r="H3020" s="74"/>
      <c r="I3020" s="91"/>
      <c r="J3020" s="66"/>
    </row>
    <row r="3021" spans="1:10" x14ac:dyDescent="0.25">
      <c r="A3021" s="69"/>
      <c r="B3021" s="73"/>
      <c r="C3021" s="99"/>
      <c r="D3021" s="99"/>
      <c r="E3021" s="99"/>
      <c r="F3021" s="100"/>
      <c r="G3021" s="99"/>
      <c r="H3021" s="74"/>
      <c r="I3021" s="91"/>
      <c r="J3021" s="66"/>
    </row>
    <row r="3022" spans="1:10" x14ac:dyDescent="0.25">
      <c r="A3022" s="69"/>
      <c r="B3022" s="73"/>
      <c r="C3022" s="99"/>
      <c r="D3022" s="99"/>
      <c r="E3022" s="99"/>
      <c r="F3022" s="100"/>
      <c r="G3022" s="99"/>
      <c r="H3022" s="74"/>
      <c r="I3022" s="91"/>
      <c r="J3022" s="66"/>
    </row>
    <row r="3023" spans="1:10" x14ac:dyDescent="0.25">
      <c r="A3023" s="69"/>
      <c r="B3023" s="73"/>
      <c r="C3023" s="99"/>
      <c r="D3023" s="99"/>
      <c r="E3023" s="99"/>
      <c r="F3023" s="100"/>
      <c r="G3023" s="99"/>
      <c r="H3023" s="74"/>
      <c r="I3023" s="91"/>
      <c r="J3023" s="66"/>
    </row>
    <row r="3024" spans="1:10" x14ac:dyDescent="0.25">
      <c r="A3024" s="69"/>
      <c r="B3024" s="73"/>
      <c r="C3024" s="99"/>
      <c r="D3024" s="99"/>
      <c r="E3024" s="99"/>
      <c r="F3024" s="100"/>
      <c r="G3024" s="99"/>
      <c r="H3024" s="74"/>
      <c r="I3024" s="91"/>
      <c r="J3024" s="66"/>
    </row>
    <row r="3025" spans="1:10" x14ac:dyDescent="0.25">
      <c r="A3025" s="69"/>
      <c r="B3025" s="73"/>
      <c r="C3025" s="99"/>
      <c r="D3025" s="99"/>
      <c r="E3025" s="99"/>
      <c r="F3025" s="100"/>
      <c r="G3025" s="99"/>
      <c r="H3025" s="74"/>
      <c r="I3025" s="91"/>
      <c r="J3025" s="66"/>
    </row>
    <row r="3026" spans="1:10" x14ac:dyDescent="0.25">
      <c r="A3026" s="69"/>
      <c r="B3026" s="73"/>
      <c r="C3026" s="99"/>
      <c r="D3026" s="99"/>
      <c r="E3026" s="99"/>
      <c r="F3026" s="100"/>
      <c r="G3026" s="99"/>
      <c r="H3026" s="74"/>
      <c r="I3026" s="91"/>
      <c r="J3026" s="66"/>
    </row>
    <row r="3027" spans="1:10" x14ac:dyDescent="0.25">
      <c r="A3027" s="69"/>
      <c r="B3027" s="73"/>
      <c r="C3027" s="99"/>
      <c r="D3027" s="99"/>
      <c r="E3027" s="99"/>
      <c r="F3027" s="100"/>
      <c r="G3027" s="99"/>
      <c r="H3027" s="74"/>
      <c r="I3027" s="91"/>
      <c r="J3027" s="66"/>
    </row>
    <row r="3028" spans="1:10" x14ac:dyDescent="0.25">
      <c r="A3028" s="69"/>
      <c r="B3028" s="73"/>
      <c r="C3028" s="99"/>
      <c r="D3028" s="99"/>
      <c r="E3028" s="99"/>
      <c r="F3028" s="100"/>
      <c r="G3028" s="99"/>
      <c r="H3028" s="74"/>
      <c r="I3028" s="91"/>
      <c r="J3028" s="66"/>
    </row>
    <row r="3029" spans="1:10" x14ac:dyDescent="0.25">
      <c r="A3029" s="69"/>
      <c r="B3029" s="73"/>
      <c r="C3029" s="99"/>
      <c r="D3029" s="99"/>
      <c r="E3029" s="99"/>
      <c r="F3029" s="100"/>
      <c r="G3029" s="99"/>
      <c r="H3029" s="74"/>
      <c r="I3029" s="91"/>
      <c r="J3029" s="66"/>
    </row>
    <row r="3030" spans="1:10" x14ac:dyDescent="0.25">
      <c r="A3030" s="69"/>
      <c r="B3030" s="73"/>
      <c r="C3030" s="99"/>
      <c r="D3030" s="99"/>
      <c r="E3030" s="99"/>
      <c r="F3030" s="100"/>
      <c r="G3030" s="99"/>
      <c r="H3030" s="74"/>
      <c r="I3030" s="91"/>
      <c r="J3030" s="66"/>
    </row>
    <row r="3031" spans="1:10" x14ac:dyDescent="0.25">
      <c r="A3031" s="69"/>
      <c r="B3031" s="73"/>
      <c r="C3031" s="99"/>
      <c r="D3031" s="99"/>
      <c r="E3031" s="99"/>
      <c r="F3031" s="100"/>
      <c r="G3031" s="99"/>
      <c r="H3031" s="74"/>
      <c r="I3031" s="91"/>
      <c r="J3031" s="66"/>
    </row>
    <row r="3032" spans="1:10" x14ac:dyDescent="0.25">
      <c r="A3032" s="69"/>
      <c r="B3032" s="73"/>
      <c r="C3032" s="99"/>
      <c r="D3032" s="99"/>
      <c r="E3032" s="99"/>
      <c r="F3032" s="100"/>
      <c r="G3032" s="99"/>
      <c r="H3032" s="74"/>
      <c r="I3032" s="91"/>
      <c r="J3032" s="66"/>
    </row>
    <row r="3033" spans="1:10" x14ac:dyDescent="0.25">
      <c r="A3033" s="69"/>
      <c r="B3033" s="73"/>
      <c r="C3033" s="99"/>
      <c r="D3033" s="99"/>
      <c r="E3033" s="99"/>
      <c r="F3033" s="100"/>
      <c r="G3033" s="99"/>
      <c r="H3033" s="74"/>
      <c r="I3033" s="91"/>
      <c r="J3033" s="66"/>
    </row>
    <row r="3034" spans="1:10" x14ac:dyDescent="0.25">
      <c r="A3034" s="69"/>
      <c r="B3034" s="73"/>
      <c r="C3034" s="99"/>
      <c r="D3034" s="99"/>
      <c r="E3034" s="99"/>
      <c r="F3034" s="100"/>
      <c r="G3034" s="99"/>
      <c r="H3034" s="74"/>
      <c r="I3034" s="91"/>
      <c r="J3034" s="66"/>
    </row>
    <row r="3035" spans="1:10" x14ac:dyDescent="0.25">
      <c r="A3035" s="69"/>
      <c r="B3035" s="73"/>
      <c r="C3035" s="99"/>
      <c r="D3035" s="99"/>
      <c r="E3035" s="99"/>
      <c r="F3035" s="100"/>
      <c r="G3035" s="99"/>
      <c r="H3035" s="74"/>
      <c r="I3035" s="91"/>
      <c r="J3035" s="66"/>
    </row>
    <row r="3036" spans="1:10" x14ac:dyDescent="0.25">
      <c r="A3036" s="69"/>
      <c r="B3036" s="73"/>
      <c r="C3036" s="99"/>
      <c r="D3036" s="99"/>
      <c r="E3036" s="99"/>
      <c r="F3036" s="100"/>
      <c r="G3036" s="99"/>
      <c r="H3036" s="74"/>
      <c r="I3036" s="91"/>
      <c r="J3036" s="66"/>
    </row>
    <row r="3037" spans="1:10" x14ac:dyDescent="0.25">
      <c r="A3037" s="69"/>
      <c r="B3037" s="73"/>
      <c r="C3037" s="99"/>
      <c r="D3037" s="99"/>
      <c r="E3037" s="99"/>
      <c r="F3037" s="100"/>
      <c r="G3037" s="99"/>
      <c r="H3037" s="74"/>
      <c r="I3037" s="91"/>
      <c r="J3037" s="66"/>
    </row>
    <row r="3038" spans="1:10" x14ac:dyDescent="0.25">
      <c r="A3038" s="69"/>
      <c r="B3038" s="73"/>
      <c r="C3038" s="99"/>
      <c r="D3038" s="99"/>
      <c r="E3038" s="99"/>
      <c r="F3038" s="100"/>
      <c r="G3038" s="99"/>
      <c r="H3038" s="74"/>
      <c r="I3038" s="91"/>
      <c r="J3038" s="66"/>
    </row>
    <row r="3039" spans="1:10" x14ac:dyDescent="0.25">
      <c r="A3039" s="69"/>
      <c r="B3039" s="73"/>
      <c r="C3039" s="99"/>
      <c r="D3039" s="99"/>
      <c r="E3039" s="99"/>
      <c r="F3039" s="100"/>
      <c r="G3039" s="99"/>
      <c r="H3039" s="74"/>
      <c r="I3039" s="91"/>
      <c r="J3039" s="66"/>
    </row>
    <row r="3040" spans="1:10" x14ac:dyDescent="0.25">
      <c r="A3040" s="69"/>
      <c r="B3040" s="73"/>
      <c r="C3040" s="99"/>
      <c r="D3040" s="99"/>
      <c r="E3040" s="99"/>
      <c r="F3040" s="100"/>
      <c r="G3040" s="99"/>
      <c r="H3040" s="74"/>
      <c r="I3040" s="91"/>
      <c r="J3040" s="66"/>
    </row>
    <row r="3041" spans="1:10" x14ac:dyDescent="0.25">
      <c r="A3041" s="69"/>
      <c r="B3041" s="73"/>
      <c r="C3041" s="99"/>
      <c r="D3041" s="99"/>
      <c r="E3041" s="99"/>
      <c r="F3041" s="100"/>
      <c r="G3041" s="99"/>
      <c r="H3041" s="74"/>
      <c r="I3041" s="91"/>
      <c r="J3041" s="66"/>
    </row>
    <row r="3042" spans="1:10" x14ac:dyDescent="0.25">
      <c r="A3042" s="69"/>
      <c r="B3042" s="73"/>
      <c r="C3042" s="99"/>
      <c r="D3042" s="99"/>
      <c r="E3042" s="99"/>
      <c r="F3042" s="100"/>
      <c r="G3042" s="99"/>
      <c r="H3042" s="74"/>
      <c r="I3042" s="91"/>
      <c r="J3042" s="66"/>
    </row>
    <row r="3043" spans="1:10" x14ac:dyDescent="0.25">
      <c r="A3043" s="69"/>
      <c r="B3043" s="73"/>
      <c r="C3043" s="99"/>
      <c r="D3043" s="99"/>
      <c r="E3043" s="99"/>
      <c r="F3043" s="100"/>
      <c r="G3043" s="99"/>
      <c r="H3043" s="74"/>
      <c r="I3043" s="91"/>
      <c r="J3043" s="66"/>
    </row>
    <row r="3044" spans="1:10" x14ac:dyDescent="0.25">
      <c r="A3044" s="69"/>
      <c r="B3044" s="73"/>
      <c r="C3044" s="99"/>
      <c r="D3044" s="99"/>
      <c r="E3044" s="99"/>
      <c r="F3044" s="100"/>
      <c r="G3044" s="99"/>
      <c r="H3044" s="74"/>
      <c r="I3044" s="91"/>
      <c r="J3044" s="66"/>
    </row>
    <row r="3045" spans="1:10" x14ac:dyDescent="0.25">
      <c r="A3045" s="69"/>
      <c r="B3045" s="73"/>
      <c r="C3045" s="99"/>
      <c r="D3045" s="99"/>
      <c r="E3045" s="99"/>
      <c r="F3045" s="100"/>
      <c r="G3045" s="99"/>
      <c r="H3045" s="74"/>
      <c r="I3045" s="91"/>
      <c r="J3045" s="66"/>
    </row>
    <row r="3046" spans="1:10" x14ac:dyDescent="0.25">
      <c r="A3046" s="69"/>
      <c r="B3046" s="73"/>
      <c r="C3046" s="99"/>
      <c r="D3046" s="99"/>
      <c r="E3046" s="99"/>
      <c r="F3046" s="100"/>
      <c r="G3046" s="99"/>
      <c r="H3046" s="74"/>
      <c r="I3046" s="91"/>
      <c r="J3046" s="66"/>
    </row>
    <row r="3047" spans="1:10" x14ac:dyDescent="0.25">
      <c r="A3047" s="69"/>
      <c r="B3047" s="73"/>
      <c r="C3047" s="99"/>
      <c r="D3047" s="99"/>
      <c r="E3047" s="99"/>
      <c r="F3047" s="100"/>
      <c r="G3047" s="99"/>
      <c r="H3047" s="74"/>
      <c r="I3047" s="91"/>
      <c r="J3047" s="66"/>
    </row>
    <row r="3048" spans="1:10" x14ac:dyDescent="0.25">
      <c r="A3048" s="69"/>
      <c r="B3048" s="73"/>
      <c r="C3048" s="99"/>
      <c r="D3048" s="99"/>
      <c r="E3048" s="99"/>
      <c r="F3048" s="100"/>
      <c r="G3048" s="99"/>
      <c r="H3048" s="74"/>
      <c r="I3048" s="91"/>
      <c r="J3048" s="66"/>
    </row>
    <row r="3049" spans="1:10" x14ac:dyDescent="0.25">
      <c r="A3049" s="69"/>
      <c r="B3049" s="73"/>
      <c r="C3049" s="99"/>
      <c r="D3049" s="99"/>
      <c r="E3049" s="99"/>
      <c r="F3049" s="100"/>
      <c r="G3049" s="99"/>
      <c r="H3049" s="74"/>
      <c r="I3049" s="91"/>
      <c r="J3049" s="66"/>
    </row>
    <row r="3050" spans="1:10" x14ac:dyDescent="0.25">
      <c r="A3050" s="69"/>
      <c r="B3050" s="73"/>
      <c r="C3050" s="99"/>
      <c r="D3050" s="99"/>
      <c r="E3050" s="99"/>
      <c r="F3050" s="100"/>
      <c r="G3050" s="99"/>
      <c r="H3050" s="74"/>
      <c r="I3050" s="91"/>
      <c r="J3050" s="66"/>
    </row>
    <row r="3051" spans="1:10" x14ac:dyDescent="0.25">
      <c r="A3051" s="69"/>
      <c r="B3051" s="73"/>
      <c r="C3051" s="99"/>
      <c r="D3051" s="99"/>
      <c r="E3051" s="99"/>
      <c r="F3051" s="100"/>
      <c r="G3051" s="99"/>
      <c r="H3051" s="74"/>
      <c r="I3051" s="91"/>
      <c r="J3051" s="66"/>
    </row>
    <row r="3052" spans="1:10" x14ac:dyDescent="0.25">
      <c r="A3052" s="69"/>
      <c r="B3052" s="73"/>
      <c r="C3052" s="99"/>
      <c r="D3052" s="99"/>
      <c r="E3052" s="99"/>
      <c r="F3052" s="100"/>
      <c r="G3052" s="99"/>
      <c r="H3052" s="74"/>
      <c r="I3052" s="91"/>
      <c r="J3052" s="66"/>
    </row>
    <row r="3053" spans="1:10" x14ac:dyDescent="0.25">
      <c r="A3053" s="69"/>
      <c r="B3053" s="73"/>
      <c r="C3053" s="99"/>
      <c r="D3053" s="99"/>
      <c r="E3053" s="99"/>
      <c r="F3053" s="100"/>
      <c r="G3053" s="99"/>
      <c r="H3053" s="74"/>
      <c r="I3053" s="91"/>
      <c r="J3053" s="66"/>
    </row>
    <row r="3054" spans="1:10" x14ac:dyDescent="0.25">
      <c r="A3054" s="69"/>
      <c r="B3054" s="73"/>
      <c r="C3054" s="99"/>
      <c r="D3054" s="99"/>
      <c r="E3054" s="99"/>
      <c r="F3054" s="100"/>
      <c r="G3054" s="99"/>
      <c r="H3054" s="74"/>
      <c r="I3054" s="91"/>
      <c r="J3054" s="66"/>
    </row>
    <row r="3055" spans="1:10" x14ac:dyDescent="0.25">
      <c r="A3055" s="69"/>
      <c r="B3055" s="73"/>
      <c r="C3055" s="99"/>
      <c r="D3055" s="99"/>
      <c r="E3055" s="99"/>
      <c r="F3055" s="100"/>
      <c r="G3055" s="99"/>
      <c r="H3055" s="74"/>
      <c r="I3055" s="91"/>
      <c r="J3055" s="66"/>
    </row>
    <row r="3056" spans="1:10" x14ac:dyDescent="0.25">
      <c r="A3056" s="69"/>
      <c r="B3056" s="73"/>
      <c r="C3056" s="99"/>
      <c r="D3056" s="99"/>
      <c r="E3056" s="99"/>
      <c r="F3056" s="100"/>
      <c r="G3056" s="99"/>
      <c r="H3056" s="74"/>
      <c r="I3056" s="91"/>
      <c r="J3056" s="66"/>
    </row>
    <row r="3057" spans="1:10" x14ac:dyDescent="0.25">
      <c r="A3057" s="69"/>
      <c r="B3057" s="73"/>
      <c r="C3057" s="99"/>
      <c r="D3057" s="99"/>
      <c r="E3057" s="99"/>
      <c r="F3057" s="100"/>
      <c r="G3057" s="99"/>
      <c r="H3057" s="74"/>
      <c r="I3057" s="91"/>
      <c r="J3057" s="66"/>
    </row>
    <row r="3058" spans="1:10" x14ac:dyDescent="0.25">
      <c r="A3058" s="69"/>
      <c r="B3058" s="73"/>
      <c r="C3058" s="99"/>
      <c r="D3058" s="99"/>
      <c r="E3058" s="99"/>
      <c r="F3058" s="100"/>
      <c r="G3058" s="99"/>
      <c r="H3058" s="74"/>
      <c r="I3058" s="91"/>
      <c r="J3058" s="66"/>
    </row>
    <row r="3059" spans="1:10" x14ac:dyDescent="0.25">
      <c r="A3059" s="69"/>
      <c r="B3059" s="73"/>
      <c r="C3059" s="99"/>
      <c r="D3059" s="99"/>
      <c r="E3059" s="99"/>
      <c r="F3059" s="100"/>
      <c r="G3059" s="99"/>
      <c r="H3059" s="74"/>
      <c r="I3059" s="91"/>
      <c r="J3059" s="66"/>
    </row>
    <row r="3060" spans="1:10" x14ac:dyDescent="0.25">
      <c r="A3060" s="69"/>
      <c r="B3060" s="73"/>
      <c r="C3060" s="99"/>
      <c r="D3060" s="99"/>
      <c r="E3060" s="99"/>
      <c r="F3060" s="100"/>
      <c r="G3060" s="99"/>
      <c r="H3060" s="74"/>
      <c r="I3060" s="91"/>
      <c r="J3060" s="66"/>
    </row>
    <row r="3061" spans="1:10" x14ac:dyDescent="0.25">
      <c r="A3061" s="69"/>
      <c r="B3061" s="73"/>
      <c r="C3061" s="99"/>
      <c r="D3061" s="99"/>
      <c r="E3061" s="99"/>
      <c r="F3061" s="100"/>
      <c r="G3061" s="99"/>
      <c r="H3061" s="74"/>
      <c r="I3061" s="91"/>
      <c r="J3061" s="66"/>
    </row>
    <row r="3062" spans="1:10" x14ac:dyDescent="0.25">
      <c r="A3062" s="69"/>
      <c r="B3062" s="73"/>
      <c r="C3062" s="99"/>
      <c r="D3062" s="99"/>
      <c r="E3062" s="99"/>
      <c r="F3062" s="100"/>
      <c r="G3062" s="99"/>
      <c r="H3062" s="74"/>
      <c r="I3062" s="91"/>
      <c r="J3062" s="66"/>
    </row>
    <row r="3063" spans="1:10" x14ac:dyDescent="0.25">
      <c r="A3063" s="69"/>
      <c r="B3063" s="73"/>
      <c r="C3063" s="99"/>
      <c r="D3063" s="99"/>
      <c r="E3063" s="99"/>
      <c r="F3063" s="100"/>
      <c r="G3063" s="99"/>
      <c r="H3063" s="74"/>
      <c r="I3063" s="91"/>
      <c r="J3063" s="66"/>
    </row>
    <row r="3064" spans="1:10" x14ac:dyDescent="0.25">
      <c r="A3064" s="69"/>
      <c r="B3064" s="73"/>
      <c r="C3064" s="99"/>
      <c r="D3064" s="99"/>
      <c r="E3064" s="99"/>
      <c r="F3064" s="100"/>
      <c r="G3064" s="99"/>
      <c r="H3064" s="74"/>
      <c r="I3064" s="91"/>
      <c r="J3064" s="66"/>
    </row>
    <row r="3065" spans="1:10" x14ac:dyDescent="0.25">
      <c r="A3065" s="69"/>
      <c r="B3065" s="73"/>
      <c r="C3065" s="99"/>
      <c r="D3065" s="99"/>
      <c r="E3065" s="99"/>
      <c r="F3065" s="100"/>
      <c r="G3065" s="99"/>
      <c r="H3065" s="74"/>
      <c r="I3065" s="91"/>
      <c r="J3065" s="66"/>
    </row>
    <row r="3066" spans="1:10" x14ac:dyDescent="0.25">
      <c r="A3066" s="69"/>
      <c r="B3066" s="73"/>
      <c r="C3066" s="99"/>
      <c r="D3066" s="99"/>
      <c r="E3066" s="99"/>
      <c r="F3066" s="100"/>
      <c r="G3066" s="99"/>
      <c r="H3066" s="74"/>
      <c r="I3066" s="91"/>
      <c r="J3066" s="66"/>
    </row>
    <row r="3067" spans="1:10" x14ac:dyDescent="0.25">
      <c r="A3067" s="69"/>
      <c r="B3067" s="73"/>
      <c r="C3067" s="99"/>
      <c r="D3067" s="99"/>
      <c r="E3067" s="99"/>
      <c r="F3067" s="100"/>
      <c r="G3067" s="99"/>
      <c r="H3067" s="74"/>
      <c r="I3067" s="91"/>
      <c r="J3067" s="66"/>
    </row>
    <row r="3068" spans="1:10" x14ac:dyDescent="0.25">
      <c r="A3068" s="69"/>
      <c r="B3068" s="73"/>
      <c r="C3068" s="99"/>
      <c r="D3068" s="99"/>
      <c r="E3068" s="99"/>
      <c r="F3068" s="100"/>
      <c r="G3068" s="99"/>
      <c r="H3068" s="74"/>
      <c r="I3068" s="91"/>
      <c r="J3068" s="66"/>
    </row>
    <row r="3069" spans="1:10" x14ac:dyDescent="0.25">
      <c r="A3069" s="69"/>
      <c r="B3069" s="73"/>
      <c r="C3069" s="99"/>
      <c r="D3069" s="99"/>
      <c r="E3069" s="99"/>
      <c r="F3069" s="100"/>
      <c r="G3069" s="99"/>
      <c r="H3069" s="74"/>
      <c r="I3069" s="91"/>
      <c r="J3069" s="66"/>
    </row>
    <row r="3070" spans="1:10" x14ac:dyDescent="0.25">
      <c r="A3070" s="69"/>
      <c r="B3070" s="73"/>
      <c r="C3070" s="99"/>
      <c r="D3070" s="99"/>
      <c r="E3070" s="99"/>
      <c r="F3070" s="100"/>
      <c r="G3070" s="99"/>
      <c r="H3070" s="74"/>
      <c r="I3070" s="91"/>
      <c r="J3070" s="66"/>
    </row>
    <row r="3071" spans="1:10" x14ac:dyDescent="0.25">
      <c r="A3071" s="69"/>
      <c r="B3071" s="73"/>
      <c r="C3071" s="99"/>
      <c r="D3071" s="99"/>
      <c r="E3071" s="99"/>
      <c r="F3071" s="100"/>
      <c r="G3071" s="99"/>
      <c r="H3071" s="74"/>
      <c r="I3071" s="91"/>
      <c r="J3071" s="66"/>
    </row>
    <row r="3072" spans="1:10" x14ac:dyDescent="0.25">
      <c r="A3072" s="69"/>
      <c r="B3072" s="73"/>
      <c r="C3072" s="99"/>
      <c r="D3072" s="99"/>
      <c r="E3072" s="99"/>
      <c r="F3072" s="100"/>
      <c r="G3072" s="99"/>
      <c r="H3072" s="74"/>
      <c r="I3072" s="91"/>
      <c r="J3072" s="66"/>
    </row>
    <row r="3073" spans="1:10" x14ac:dyDescent="0.25">
      <c r="A3073" s="69"/>
      <c r="B3073" s="73"/>
      <c r="C3073" s="99"/>
      <c r="D3073" s="99"/>
      <c r="E3073" s="99"/>
      <c r="F3073" s="100"/>
      <c r="G3073" s="99"/>
      <c r="H3073" s="74"/>
      <c r="I3073" s="91"/>
      <c r="J3073" s="66"/>
    </row>
    <row r="3074" spans="1:10" x14ac:dyDescent="0.25">
      <c r="A3074" s="69"/>
      <c r="B3074" s="73"/>
      <c r="C3074" s="99"/>
      <c r="D3074" s="99"/>
      <c r="E3074" s="99"/>
      <c r="F3074" s="100"/>
      <c r="G3074" s="99"/>
      <c r="H3074" s="74"/>
      <c r="I3074" s="91"/>
      <c r="J3074" s="66"/>
    </row>
    <row r="3075" spans="1:10" x14ac:dyDescent="0.25">
      <c r="A3075" s="69"/>
      <c r="B3075" s="73"/>
      <c r="C3075" s="99"/>
      <c r="D3075" s="99"/>
      <c r="E3075" s="99"/>
      <c r="F3075" s="100"/>
      <c r="G3075" s="99"/>
      <c r="H3075" s="74"/>
      <c r="I3075" s="91"/>
      <c r="J3075" s="66"/>
    </row>
    <row r="3076" spans="1:10" x14ac:dyDescent="0.25">
      <c r="A3076" s="69"/>
      <c r="B3076" s="73"/>
      <c r="C3076" s="99"/>
      <c r="D3076" s="99"/>
      <c r="E3076" s="99"/>
      <c r="F3076" s="100"/>
      <c r="G3076" s="99"/>
      <c r="H3076" s="74"/>
      <c r="I3076" s="91"/>
      <c r="J3076" s="66"/>
    </row>
    <row r="3077" spans="1:10" x14ac:dyDescent="0.25">
      <c r="A3077" s="69"/>
      <c r="B3077" s="73"/>
      <c r="C3077" s="99"/>
      <c r="D3077" s="99"/>
      <c r="E3077" s="99"/>
      <c r="F3077" s="100"/>
      <c r="G3077" s="99"/>
      <c r="H3077" s="74"/>
      <c r="I3077" s="91"/>
      <c r="J3077" s="66"/>
    </row>
    <row r="3078" spans="1:10" x14ac:dyDescent="0.25">
      <c r="A3078" s="69"/>
      <c r="B3078" s="73"/>
      <c r="C3078" s="99"/>
      <c r="D3078" s="99"/>
      <c r="E3078" s="99"/>
      <c r="F3078" s="100"/>
      <c r="G3078" s="99"/>
      <c r="H3078" s="74"/>
      <c r="I3078" s="91"/>
      <c r="J3078" s="66"/>
    </row>
    <row r="3079" spans="1:10" x14ac:dyDescent="0.25">
      <c r="A3079" s="69"/>
      <c r="B3079" s="73"/>
      <c r="C3079" s="99"/>
      <c r="D3079" s="99"/>
      <c r="E3079" s="99"/>
      <c r="F3079" s="100"/>
      <c r="G3079" s="99"/>
      <c r="H3079" s="74"/>
      <c r="I3079" s="91"/>
      <c r="J3079" s="66"/>
    </row>
    <row r="3080" spans="1:10" x14ac:dyDescent="0.25">
      <c r="A3080" s="69"/>
      <c r="B3080" s="73"/>
      <c r="C3080" s="99"/>
      <c r="D3080" s="99"/>
      <c r="E3080" s="99"/>
      <c r="F3080" s="100"/>
      <c r="G3080" s="99"/>
      <c r="H3080" s="74"/>
      <c r="I3080" s="91"/>
      <c r="J3080" s="66"/>
    </row>
    <row r="3081" spans="1:10" x14ac:dyDescent="0.25">
      <c r="A3081" s="69"/>
      <c r="B3081" s="73"/>
      <c r="C3081" s="99"/>
      <c r="D3081" s="99"/>
      <c r="E3081" s="99"/>
      <c r="F3081" s="100"/>
      <c r="G3081" s="99"/>
      <c r="H3081" s="74"/>
      <c r="I3081" s="91"/>
      <c r="J3081" s="66"/>
    </row>
    <row r="3082" spans="1:10" x14ac:dyDescent="0.25">
      <c r="A3082" s="69"/>
      <c r="B3082" s="73"/>
      <c r="C3082" s="99"/>
      <c r="D3082" s="99"/>
      <c r="E3082" s="99"/>
      <c r="F3082" s="100"/>
      <c r="G3082" s="99"/>
      <c r="H3082" s="74"/>
      <c r="I3082" s="91"/>
      <c r="J3082" s="66"/>
    </row>
    <row r="3083" spans="1:10" x14ac:dyDescent="0.25">
      <c r="A3083" s="69"/>
      <c r="B3083" s="73"/>
      <c r="C3083" s="99"/>
      <c r="D3083" s="99"/>
      <c r="E3083" s="99"/>
      <c r="F3083" s="100"/>
      <c r="G3083" s="99"/>
      <c r="H3083" s="74"/>
      <c r="I3083" s="91"/>
      <c r="J3083" s="66"/>
    </row>
    <row r="3084" spans="1:10" x14ac:dyDescent="0.25">
      <c r="A3084" s="69"/>
      <c r="B3084" s="73"/>
      <c r="C3084" s="99"/>
      <c r="D3084" s="99"/>
      <c r="E3084" s="99"/>
      <c r="F3084" s="100"/>
      <c r="G3084" s="99"/>
      <c r="H3084" s="74"/>
      <c r="I3084" s="91"/>
      <c r="J3084" s="66"/>
    </row>
    <row r="3085" spans="1:10" x14ac:dyDescent="0.25">
      <c r="A3085" s="69"/>
      <c r="B3085" s="73"/>
      <c r="C3085" s="99"/>
      <c r="D3085" s="99"/>
      <c r="E3085" s="99"/>
      <c r="F3085" s="100"/>
      <c r="G3085" s="99"/>
      <c r="H3085" s="74"/>
      <c r="I3085" s="91"/>
      <c r="J3085" s="66"/>
    </row>
    <row r="3086" spans="1:10" x14ac:dyDescent="0.25">
      <c r="A3086" s="69"/>
      <c r="B3086" s="73"/>
      <c r="C3086" s="99"/>
      <c r="D3086" s="99"/>
      <c r="E3086" s="99"/>
      <c r="F3086" s="100"/>
      <c r="G3086" s="99"/>
      <c r="H3086" s="74"/>
      <c r="I3086" s="91"/>
      <c r="J3086" s="66"/>
    </row>
    <row r="3087" spans="1:10" x14ac:dyDescent="0.25">
      <c r="A3087" s="69"/>
      <c r="B3087" s="73"/>
      <c r="C3087" s="99"/>
      <c r="D3087" s="99"/>
      <c r="E3087" s="99"/>
      <c r="F3087" s="100"/>
      <c r="G3087" s="99"/>
      <c r="H3087" s="74"/>
      <c r="I3087" s="91"/>
      <c r="J3087" s="66"/>
    </row>
    <row r="3088" spans="1:10" x14ac:dyDescent="0.25">
      <c r="A3088" s="69"/>
      <c r="B3088" s="73"/>
      <c r="C3088" s="99"/>
      <c r="D3088" s="99"/>
      <c r="E3088" s="99"/>
      <c r="F3088" s="100"/>
      <c r="G3088" s="99"/>
      <c r="H3088" s="74"/>
      <c r="I3088" s="91"/>
      <c r="J3088" s="66"/>
    </row>
    <row r="3089" spans="1:10" x14ac:dyDescent="0.25">
      <c r="A3089" s="69"/>
      <c r="B3089" s="73"/>
      <c r="C3089" s="99"/>
      <c r="D3089" s="99"/>
      <c r="E3089" s="99"/>
      <c r="F3089" s="100"/>
      <c r="G3089" s="99"/>
      <c r="H3089" s="74"/>
      <c r="I3089" s="91"/>
      <c r="J3089" s="66"/>
    </row>
    <row r="3090" spans="1:10" x14ac:dyDescent="0.25">
      <c r="A3090" s="69"/>
      <c r="B3090" s="73"/>
      <c r="C3090" s="99"/>
      <c r="D3090" s="99"/>
      <c r="E3090" s="99"/>
      <c r="F3090" s="100"/>
      <c r="G3090" s="99"/>
      <c r="H3090" s="74"/>
      <c r="I3090" s="91"/>
      <c r="J3090" s="66"/>
    </row>
    <row r="3091" spans="1:10" x14ac:dyDescent="0.25">
      <c r="A3091" s="69"/>
      <c r="B3091" s="73"/>
      <c r="C3091" s="99"/>
      <c r="D3091" s="99"/>
      <c r="E3091" s="99"/>
      <c r="F3091" s="100"/>
      <c r="G3091" s="99"/>
      <c r="H3091" s="74"/>
      <c r="I3091" s="91"/>
      <c r="J3091" s="66"/>
    </row>
    <row r="3092" spans="1:10" x14ac:dyDescent="0.25">
      <c r="A3092" s="69"/>
      <c r="B3092" s="73"/>
      <c r="C3092" s="99"/>
      <c r="D3092" s="99"/>
      <c r="E3092" s="99"/>
      <c r="F3092" s="100"/>
      <c r="G3092" s="99"/>
      <c r="H3092" s="74"/>
      <c r="I3092" s="91"/>
      <c r="J3092" s="66"/>
    </row>
    <row r="3093" spans="1:10" x14ac:dyDescent="0.25">
      <c r="A3093" s="69"/>
      <c r="B3093" s="73"/>
      <c r="C3093" s="99"/>
      <c r="D3093" s="99"/>
      <c r="E3093" s="99"/>
      <c r="F3093" s="100"/>
      <c r="G3093" s="99"/>
      <c r="H3093" s="74"/>
      <c r="I3093" s="91"/>
      <c r="J3093" s="66"/>
    </row>
    <row r="3094" spans="1:10" x14ac:dyDescent="0.25">
      <c r="A3094" s="69"/>
      <c r="B3094" s="73"/>
      <c r="C3094" s="99"/>
      <c r="D3094" s="99"/>
      <c r="E3094" s="99"/>
      <c r="F3094" s="100"/>
      <c r="G3094" s="99"/>
      <c r="H3094" s="74"/>
      <c r="I3094" s="91"/>
      <c r="J3094" s="66"/>
    </row>
    <row r="3095" spans="1:10" x14ac:dyDescent="0.25">
      <c r="A3095" s="69"/>
      <c r="B3095" s="73"/>
      <c r="C3095" s="99"/>
      <c r="D3095" s="99"/>
      <c r="E3095" s="99"/>
      <c r="F3095" s="100"/>
      <c r="G3095" s="99"/>
      <c r="H3095" s="74"/>
      <c r="I3095" s="91"/>
      <c r="J3095" s="66"/>
    </row>
    <row r="3096" spans="1:10" x14ac:dyDescent="0.25">
      <c r="A3096" s="69"/>
      <c r="B3096" s="73"/>
      <c r="C3096" s="99"/>
      <c r="D3096" s="99"/>
      <c r="E3096" s="99"/>
      <c r="F3096" s="100"/>
      <c r="G3096" s="99"/>
      <c r="H3096" s="74"/>
      <c r="I3096" s="91"/>
      <c r="J3096" s="66"/>
    </row>
    <row r="3097" spans="1:10" x14ac:dyDescent="0.25">
      <c r="A3097" s="69"/>
      <c r="B3097" s="73"/>
      <c r="C3097" s="99"/>
      <c r="D3097" s="99"/>
      <c r="E3097" s="99"/>
      <c r="F3097" s="100"/>
      <c r="G3097" s="99"/>
      <c r="H3097" s="74"/>
      <c r="I3097" s="91"/>
      <c r="J3097" s="66"/>
    </row>
    <row r="3098" spans="1:10" x14ac:dyDescent="0.25">
      <c r="A3098" s="69"/>
      <c r="B3098" s="73"/>
      <c r="C3098" s="99"/>
      <c r="D3098" s="99"/>
      <c r="E3098" s="99"/>
      <c r="F3098" s="100"/>
      <c r="G3098" s="99"/>
      <c r="H3098" s="74"/>
      <c r="I3098" s="91"/>
      <c r="J3098" s="66"/>
    </row>
    <row r="3099" spans="1:10" x14ac:dyDescent="0.25">
      <c r="A3099" s="69"/>
      <c r="B3099" s="73"/>
      <c r="C3099" s="99"/>
      <c r="D3099" s="99"/>
      <c r="E3099" s="99"/>
      <c r="F3099" s="100"/>
      <c r="G3099" s="99"/>
      <c r="H3099" s="74"/>
      <c r="I3099" s="91"/>
      <c r="J3099" s="66"/>
    </row>
    <row r="3100" spans="1:10" x14ac:dyDescent="0.25">
      <c r="A3100" s="69"/>
      <c r="B3100" s="73"/>
      <c r="C3100" s="99"/>
      <c r="D3100" s="99"/>
      <c r="E3100" s="99"/>
      <c r="F3100" s="100"/>
      <c r="G3100" s="99"/>
      <c r="H3100" s="74"/>
      <c r="I3100" s="91"/>
      <c r="J3100" s="66"/>
    </row>
    <row r="3101" spans="1:10" x14ac:dyDescent="0.25">
      <c r="A3101" s="69"/>
      <c r="B3101" s="73"/>
      <c r="C3101" s="99"/>
      <c r="D3101" s="99"/>
      <c r="E3101" s="99"/>
      <c r="F3101" s="100"/>
      <c r="G3101" s="99"/>
      <c r="H3101" s="74"/>
      <c r="I3101" s="91"/>
      <c r="J3101" s="66"/>
    </row>
    <row r="3102" spans="1:10" x14ac:dyDescent="0.25">
      <c r="A3102" s="69"/>
      <c r="B3102" s="73"/>
      <c r="C3102" s="99"/>
      <c r="D3102" s="99"/>
      <c r="E3102" s="99"/>
      <c r="F3102" s="100"/>
      <c r="G3102" s="99"/>
      <c r="H3102" s="74"/>
      <c r="I3102" s="91"/>
      <c r="J3102" s="66"/>
    </row>
    <row r="3103" spans="1:10" x14ac:dyDescent="0.25">
      <c r="A3103" s="69"/>
      <c r="B3103" s="73"/>
      <c r="C3103" s="99"/>
      <c r="D3103" s="99"/>
      <c r="E3103" s="99"/>
      <c r="F3103" s="100"/>
      <c r="G3103" s="99"/>
      <c r="H3103" s="74"/>
      <c r="I3103" s="91"/>
      <c r="J3103" s="66"/>
    </row>
    <row r="3104" spans="1:10" x14ac:dyDescent="0.25">
      <c r="A3104" s="69"/>
      <c r="B3104" s="73"/>
      <c r="C3104" s="99"/>
      <c r="D3104" s="99"/>
      <c r="E3104" s="99"/>
      <c r="F3104" s="100"/>
      <c r="G3104" s="99"/>
      <c r="H3104" s="74"/>
      <c r="I3104" s="91"/>
      <c r="J3104" s="66"/>
    </row>
    <row r="3105" spans="1:10" x14ac:dyDescent="0.25">
      <c r="A3105" s="69"/>
      <c r="B3105" s="73"/>
      <c r="C3105" s="99"/>
      <c r="D3105" s="99"/>
      <c r="E3105" s="99"/>
      <c r="F3105" s="100"/>
      <c r="G3105" s="99"/>
      <c r="H3105" s="74"/>
      <c r="I3105" s="91"/>
      <c r="J3105" s="66"/>
    </row>
    <row r="3106" spans="1:10" x14ac:dyDescent="0.25">
      <c r="A3106" s="69"/>
      <c r="B3106" s="73"/>
      <c r="C3106" s="99"/>
      <c r="D3106" s="99"/>
      <c r="E3106" s="99"/>
      <c r="F3106" s="100"/>
      <c r="G3106" s="99"/>
      <c r="H3106" s="74"/>
      <c r="I3106" s="91"/>
      <c r="J3106" s="66"/>
    </row>
    <row r="3107" spans="1:10" x14ac:dyDescent="0.25">
      <c r="A3107" s="69"/>
      <c r="B3107" s="73"/>
      <c r="C3107" s="99"/>
      <c r="D3107" s="99"/>
      <c r="E3107" s="99"/>
      <c r="F3107" s="100"/>
      <c r="G3107" s="99"/>
      <c r="H3107" s="74"/>
      <c r="I3107" s="91"/>
      <c r="J3107" s="66"/>
    </row>
    <row r="3108" spans="1:10" x14ac:dyDescent="0.25">
      <c r="A3108" s="69"/>
      <c r="B3108" s="73"/>
      <c r="C3108" s="99"/>
      <c r="D3108" s="99"/>
      <c r="E3108" s="99"/>
      <c r="F3108" s="100"/>
      <c r="G3108" s="99"/>
      <c r="H3108" s="74"/>
      <c r="I3108" s="91"/>
      <c r="J3108" s="66"/>
    </row>
    <row r="3109" spans="1:10" x14ac:dyDescent="0.25">
      <c r="A3109" s="69"/>
      <c r="B3109" s="73"/>
      <c r="C3109" s="99"/>
      <c r="D3109" s="99"/>
      <c r="E3109" s="99"/>
      <c r="F3109" s="100"/>
      <c r="G3109" s="99"/>
      <c r="H3109" s="74"/>
      <c r="I3109" s="91"/>
      <c r="J3109" s="66"/>
    </row>
    <row r="3110" spans="1:10" x14ac:dyDescent="0.25">
      <c r="A3110" s="69"/>
      <c r="B3110" s="73"/>
      <c r="C3110" s="99"/>
      <c r="D3110" s="99"/>
      <c r="E3110" s="99"/>
      <c r="F3110" s="100"/>
      <c r="G3110" s="99"/>
      <c r="H3110" s="74"/>
      <c r="I3110" s="91"/>
      <c r="J3110" s="66"/>
    </row>
    <row r="3111" spans="1:10" x14ac:dyDescent="0.25">
      <c r="A3111" s="69"/>
      <c r="B3111" s="73"/>
      <c r="C3111" s="99"/>
      <c r="D3111" s="99"/>
      <c r="E3111" s="99"/>
      <c r="F3111" s="100"/>
      <c r="G3111" s="99"/>
      <c r="H3111" s="74"/>
      <c r="I3111" s="91"/>
      <c r="J3111" s="66"/>
    </row>
    <row r="3112" spans="1:10" x14ac:dyDescent="0.25">
      <c r="A3112" s="69"/>
      <c r="B3112" s="73"/>
      <c r="C3112" s="99"/>
      <c r="D3112" s="99"/>
      <c r="E3112" s="99"/>
      <c r="F3112" s="100"/>
      <c r="G3112" s="99"/>
      <c r="H3112" s="74"/>
      <c r="I3112" s="91"/>
      <c r="J3112" s="66"/>
    </row>
    <row r="3113" spans="1:10" x14ac:dyDescent="0.25">
      <c r="A3113" s="69"/>
      <c r="B3113" s="73"/>
      <c r="C3113" s="99"/>
      <c r="D3113" s="99"/>
      <c r="E3113" s="99"/>
      <c r="F3113" s="100"/>
      <c r="G3113" s="99"/>
      <c r="H3113" s="74"/>
      <c r="I3113" s="91"/>
      <c r="J3113" s="66"/>
    </row>
    <row r="3114" spans="1:10" x14ac:dyDescent="0.25">
      <c r="A3114" s="69"/>
      <c r="B3114" s="73"/>
      <c r="C3114" s="99"/>
      <c r="D3114" s="99"/>
      <c r="E3114" s="99"/>
      <c r="F3114" s="100"/>
      <c r="G3114" s="99"/>
      <c r="H3114" s="74"/>
      <c r="I3114" s="91"/>
      <c r="J3114" s="66"/>
    </row>
    <row r="3115" spans="1:10" x14ac:dyDescent="0.25">
      <c r="A3115" s="69"/>
      <c r="B3115" s="73"/>
      <c r="C3115" s="99"/>
      <c r="D3115" s="99"/>
      <c r="E3115" s="99"/>
      <c r="F3115" s="100"/>
      <c r="G3115" s="99"/>
      <c r="H3115" s="74"/>
      <c r="I3115" s="91"/>
      <c r="J3115" s="66"/>
    </row>
    <row r="3116" spans="1:10" x14ac:dyDescent="0.25">
      <c r="A3116" s="69"/>
      <c r="B3116" s="73"/>
      <c r="C3116" s="99"/>
      <c r="D3116" s="99"/>
      <c r="E3116" s="99"/>
      <c r="F3116" s="100"/>
      <c r="G3116" s="99"/>
      <c r="H3116" s="74"/>
      <c r="I3116" s="91"/>
      <c r="J3116" s="66"/>
    </row>
    <row r="3117" spans="1:10" x14ac:dyDescent="0.25">
      <c r="A3117" s="69"/>
      <c r="B3117" s="73"/>
      <c r="C3117" s="99"/>
      <c r="D3117" s="99"/>
      <c r="E3117" s="99"/>
      <c r="F3117" s="100"/>
      <c r="G3117" s="99"/>
      <c r="H3117" s="74"/>
      <c r="I3117" s="91"/>
      <c r="J3117" s="66"/>
    </row>
    <row r="3118" spans="1:10" x14ac:dyDescent="0.25">
      <c r="A3118" s="69"/>
      <c r="B3118" s="73"/>
      <c r="C3118" s="99"/>
      <c r="D3118" s="99"/>
      <c r="E3118" s="99"/>
      <c r="F3118" s="100"/>
      <c r="G3118" s="99"/>
      <c r="H3118" s="74"/>
      <c r="I3118" s="91"/>
      <c r="J3118" s="66"/>
    </row>
    <row r="3119" spans="1:10" x14ac:dyDescent="0.25">
      <c r="A3119" s="69"/>
      <c r="B3119" s="73"/>
      <c r="C3119" s="99"/>
      <c r="D3119" s="99"/>
      <c r="E3119" s="99"/>
      <c r="F3119" s="100"/>
      <c r="G3119" s="99"/>
      <c r="H3119" s="74"/>
      <c r="I3119" s="91"/>
      <c r="J3119" s="66"/>
    </row>
    <row r="3120" spans="1:10" x14ac:dyDescent="0.25">
      <c r="A3120" s="69"/>
      <c r="B3120" s="73"/>
      <c r="C3120" s="99"/>
      <c r="D3120" s="99"/>
      <c r="E3120" s="99"/>
      <c r="F3120" s="100"/>
      <c r="G3120" s="99"/>
      <c r="H3120" s="74"/>
      <c r="I3120" s="91"/>
      <c r="J3120" s="66"/>
    </row>
    <row r="3121" spans="1:10" x14ac:dyDescent="0.25">
      <c r="A3121" s="69"/>
      <c r="B3121" s="73"/>
      <c r="C3121" s="99"/>
      <c r="D3121" s="99"/>
      <c r="E3121" s="99"/>
      <c r="F3121" s="100"/>
      <c r="G3121" s="99"/>
      <c r="H3121" s="74"/>
      <c r="I3121" s="91"/>
      <c r="J3121" s="66"/>
    </row>
    <row r="3122" spans="1:10" x14ac:dyDescent="0.25">
      <c r="A3122" s="69"/>
      <c r="B3122" s="73"/>
      <c r="C3122" s="99"/>
      <c r="D3122" s="99"/>
      <c r="E3122" s="99"/>
      <c r="F3122" s="100"/>
      <c r="G3122" s="99"/>
      <c r="H3122" s="74"/>
      <c r="I3122" s="91"/>
      <c r="J3122" s="66"/>
    </row>
    <row r="3123" spans="1:10" x14ac:dyDescent="0.25">
      <c r="A3123" s="69"/>
      <c r="B3123" s="73"/>
      <c r="C3123" s="99"/>
      <c r="D3123" s="99"/>
      <c r="E3123" s="99"/>
      <c r="F3123" s="100"/>
      <c r="G3123" s="99"/>
      <c r="H3123" s="74"/>
      <c r="I3123" s="91"/>
      <c r="J3123" s="66"/>
    </row>
    <row r="3124" spans="1:10" x14ac:dyDescent="0.25">
      <c r="A3124" s="69"/>
      <c r="B3124" s="73"/>
      <c r="C3124" s="99"/>
      <c r="D3124" s="99"/>
      <c r="E3124" s="99"/>
      <c r="F3124" s="100"/>
      <c r="G3124" s="99"/>
      <c r="H3124" s="74"/>
      <c r="I3124" s="91"/>
      <c r="J3124" s="66"/>
    </row>
    <row r="3125" spans="1:10" x14ac:dyDescent="0.25">
      <c r="A3125" s="69"/>
      <c r="B3125" s="73"/>
      <c r="C3125" s="99"/>
      <c r="D3125" s="99"/>
      <c r="E3125" s="99"/>
      <c r="F3125" s="100"/>
      <c r="G3125" s="99"/>
      <c r="H3125" s="74"/>
      <c r="I3125" s="91"/>
      <c r="J3125" s="66"/>
    </row>
    <row r="3126" spans="1:10" x14ac:dyDescent="0.25">
      <c r="A3126" s="69"/>
      <c r="B3126" s="73"/>
      <c r="C3126" s="99"/>
      <c r="D3126" s="99"/>
      <c r="E3126" s="99"/>
      <c r="F3126" s="100"/>
      <c r="G3126" s="99"/>
      <c r="H3126" s="74"/>
      <c r="I3126" s="91"/>
      <c r="J3126" s="66"/>
    </row>
    <row r="3127" spans="1:10" x14ac:dyDescent="0.25">
      <c r="A3127" s="69"/>
      <c r="B3127" s="73"/>
      <c r="C3127" s="99"/>
      <c r="D3127" s="99"/>
      <c r="E3127" s="99"/>
      <c r="F3127" s="100"/>
      <c r="G3127" s="99"/>
      <c r="H3127" s="74"/>
      <c r="I3127" s="91"/>
      <c r="J3127" s="66"/>
    </row>
    <row r="3128" spans="1:10" x14ac:dyDescent="0.25">
      <c r="A3128" s="69"/>
      <c r="B3128" s="73"/>
      <c r="C3128" s="99"/>
      <c r="D3128" s="99"/>
      <c r="E3128" s="99"/>
      <c r="F3128" s="100"/>
      <c r="G3128" s="99"/>
      <c r="H3128" s="74"/>
      <c r="I3128" s="91"/>
      <c r="J3128" s="66"/>
    </row>
    <row r="3129" spans="1:10" x14ac:dyDescent="0.25">
      <c r="A3129" s="69"/>
      <c r="B3129" s="73"/>
      <c r="C3129" s="99"/>
      <c r="D3129" s="99"/>
      <c r="E3129" s="99"/>
      <c r="F3129" s="100"/>
      <c r="G3129" s="99"/>
      <c r="H3129" s="74"/>
      <c r="I3129" s="91"/>
      <c r="J3129" s="66"/>
    </row>
    <row r="3130" spans="1:10" x14ac:dyDescent="0.25">
      <c r="A3130" s="69"/>
      <c r="B3130" s="73"/>
      <c r="C3130" s="99"/>
      <c r="D3130" s="99"/>
      <c r="E3130" s="99"/>
      <c r="F3130" s="100"/>
      <c r="G3130" s="99"/>
      <c r="H3130" s="74"/>
      <c r="I3130" s="91"/>
      <c r="J3130" s="66"/>
    </row>
    <row r="3131" spans="1:10" x14ac:dyDescent="0.25">
      <c r="A3131" s="69"/>
      <c r="B3131" s="73"/>
      <c r="C3131" s="99"/>
      <c r="D3131" s="99"/>
      <c r="E3131" s="99"/>
      <c r="F3131" s="100"/>
      <c r="G3131" s="99"/>
      <c r="H3131" s="74"/>
      <c r="I3131" s="91"/>
      <c r="J3131" s="66"/>
    </row>
    <row r="3132" spans="1:10" x14ac:dyDescent="0.25">
      <c r="A3132" s="69"/>
      <c r="B3132" s="73"/>
      <c r="C3132" s="99"/>
      <c r="D3132" s="99"/>
      <c r="E3132" s="99"/>
      <c r="F3132" s="100"/>
      <c r="G3132" s="99"/>
      <c r="H3132" s="74"/>
      <c r="I3132" s="91"/>
      <c r="J3132" s="66"/>
    </row>
    <row r="3133" spans="1:10" x14ac:dyDescent="0.25">
      <c r="A3133" s="69"/>
      <c r="B3133" s="73"/>
      <c r="C3133" s="99"/>
      <c r="D3133" s="99"/>
      <c r="E3133" s="99"/>
      <c r="F3133" s="100"/>
      <c r="G3133" s="99"/>
      <c r="H3133" s="74"/>
      <c r="I3133" s="91"/>
      <c r="J3133" s="66"/>
    </row>
    <row r="3134" spans="1:10" x14ac:dyDescent="0.25">
      <c r="A3134" s="69"/>
      <c r="B3134" s="73"/>
      <c r="C3134" s="99"/>
      <c r="D3134" s="99"/>
      <c r="E3134" s="99"/>
      <c r="F3134" s="100"/>
      <c r="G3134" s="99"/>
      <c r="H3134" s="74"/>
      <c r="I3134" s="91"/>
      <c r="J3134" s="66"/>
    </row>
    <row r="3135" spans="1:10" x14ac:dyDescent="0.25">
      <c r="A3135" s="69"/>
      <c r="B3135" s="73"/>
      <c r="C3135" s="99"/>
      <c r="D3135" s="99"/>
      <c r="E3135" s="99"/>
      <c r="F3135" s="100"/>
      <c r="G3135" s="99"/>
      <c r="H3135" s="74"/>
      <c r="I3135" s="91"/>
      <c r="J3135" s="66"/>
    </row>
    <row r="3136" spans="1:10" x14ac:dyDescent="0.25">
      <c r="A3136" s="69"/>
      <c r="B3136" s="73"/>
      <c r="C3136" s="99"/>
      <c r="D3136" s="99"/>
      <c r="E3136" s="99"/>
      <c r="F3136" s="100"/>
      <c r="G3136" s="99"/>
      <c r="H3136" s="74"/>
      <c r="I3136" s="91"/>
      <c r="J3136" s="66"/>
    </row>
    <row r="3137" spans="1:10" x14ac:dyDescent="0.25">
      <c r="A3137" s="69"/>
      <c r="B3137" s="73"/>
      <c r="C3137" s="99"/>
      <c r="D3137" s="99"/>
      <c r="E3137" s="99"/>
      <c r="F3137" s="100"/>
      <c r="G3137" s="99"/>
      <c r="H3137" s="74"/>
      <c r="I3137" s="91"/>
      <c r="J3137" s="66"/>
    </row>
    <row r="3138" spans="1:10" x14ac:dyDescent="0.25">
      <c r="A3138" s="69"/>
      <c r="B3138" s="73"/>
      <c r="C3138" s="99"/>
      <c r="D3138" s="99"/>
      <c r="E3138" s="99"/>
      <c r="F3138" s="100"/>
      <c r="G3138" s="99"/>
      <c r="H3138" s="74"/>
      <c r="I3138" s="91"/>
      <c r="J3138" s="66"/>
    </row>
    <row r="3139" spans="1:10" x14ac:dyDescent="0.25">
      <c r="A3139" s="69"/>
      <c r="B3139" s="73"/>
      <c r="C3139" s="99"/>
      <c r="D3139" s="99"/>
      <c r="E3139" s="99"/>
      <c r="F3139" s="100"/>
      <c r="G3139" s="99"/>
      <c r="H3139" s="74"/>
      <c r="I3139" s="91"/>
      <c r="J3139" s="66"/>
    </row>
    <row r="3140" spans="1:10" x14ac:dyDescent="0.25">
      <c r="A3140" s="69"/>
      <c r="B3140" s="73"/>
      <c r="C3140" s="99"/>
      <c r="D3140" s="99"/>
      <c r="E3140" s="99"/>
      <c r="F3140" s="100"/>
      <c r="G3140" s="99"/>
      <c r="H3140" s="74"/>
      <c r="I3140" s="91"/>
      <c r="J3140" s="66"/>
    </row>
    <row r="3141" spans="1:10" x14ac:dyDescent="0.25">
      <c r="A3141" s="69"/>
      <c r="B3141" s="73"/>
      <c r="C3141" s="99"/>
      <c r="D3141" s="99"/>
      <c r="E3141" s="99"/>
      <c r="F3141" s="100"/>
      <c r="G3141" s="99"/>
      <c r="H3141" s="74"/>
      <c r="I3141" s="91"/>
      <c r="J3141" s="66"/>
    </row>
    <row r="3142" spans="1:10" x14ac:dyDescent="0.25">
      <c r="A3142" s="69"/>
      <c r="B3142" s="73"/>
      <c r="C3142" s="99"/>
      <c r="D3142" s="99"/>
      <c r="E3142" s="99"/>
      <c r="F3142" s="100"/>
      <c r="G3142" s="99"/>
      <c r="H3142" s="74"/>
      <c r="I3142" s="91"/>
      <c r="J3142" s="66"/>
    </row>
    <row r="3143" spans="1:10" x14ac:dyDescent="0.25">
      <c r="A3143" s="69"/>
      <c r="B3143" s="73"/>
      <c r="C3143" s="99"/>
      <c r="D3143" s="99"/>
      <c r="E3143" s="99"/>
      <c r="F3143" s="100"/>
      <c r="G3143" s="99"/>
      <c r="H3143" s="74"/>
      <c r="I3143" s="91"/>
      <c r="J3143" s="66"/>
    </row>
    <row r="3144" spans="1:10" x14ac:dyDescent="0.25">
      <c r="A3144" s="69"/>
      <c r="B3144" s="73"/>
      <c r="C3144" s="99"/>
      <c r="D3144" s="99"/>
      <c r="E3144" s="99"/>
      <c r="F3144" s="100"/>
      <c r="G3144" s="99"/>
      <c r="H3144" s="74"/>
      <c r="I3144" s="91"/>
      <c r="J3144" s="66"/>
    </row>
    <row r="3145" spans="1:10" x14ac:dyDescent="0.25">
      <c r="A3145" s="69"/>
      <c r="B3145" s="73"/>
      <c r="C3145" s="99"/>
      <c r="D3145" s="99"/>
      <c r="E3145" s="99"/>
      <c r="F3145" s="100"/>
      <c r="G3145" s="99"/>
      <c r="H3145" s="74"/>
      <c r="I3145" s="91"/>
      <c r="J3145" s="66"/>
    </row>
    <row r="3146" spans="1:10" x14ac:dyDescent="0.25">
      <c r="A3146" s="69"/>
      <c r="B3146" s="73"/>
      <c r="C3146" s="99"/>
      <c r="D3146" s="99"/>
      <c r="E3146" s="99"/>
      <c r="F3146" s="100"/>
      <c r="G3146" s="99"/>
      <c r="H3146" s="74"/>
      <c r="I3146" s="91"/>
      <c r="J3146" s="66"/>
    </row>
    <row r="3147" spans="1:10" x14ac:dyDescent="0.25">
      <c r="A3147" s="69"/>
      <c r="B3147" s="73"/>
      <c r="C3147" s="99"/>
      <c r="D3147" s="99"/>
      <c r="E3147" s="99"/>
      <c r="F3147" s="100"/>
      <c r="G3147" s="99"/>
      <c r="H3147" s="74"/>
      <c r="I3147" s="91"/>
      <c r="J3147" s="66"/>
    </row>
    <row r="3148" spans="1:10" x14ac:dyDescent="0.25">
      <c r="A3148" s="69"/>
      <c r="B3148" s="73"/>
      <c r="C3148" s="99"/>
      <c r="D3148" s="99"/>
      <c r="E3148" s="99"/>
      <c r="F3148" s="100"/>
      <c r="G3148" s="99"/>
      <c r="H3148" s="74"/>
      <c r="I3148" s="91"/>
      <c r="J3148" s="66"/>
    </row>
    <row r="3149" spans="1:10" x14ac:dyDescent="0.25">
      <c r="A3149" s="69"/>
      <c r="B3149" s="73"/>
      <c r="C3149" s="99"/>
      <c r="D3149" s="99"/>
      <c r="E3149" s="99"/>
      <c r="F3149" s="100"/>
      <c r="G3149" s="99"/>
      <c r="H3149" s="74"/>
      <c r="I3149" s="91"/>
      <c r="J3149" s="66"/>
    </row>
    <row r="3150" spans="1:10" x14ac:dyDescent="0.25">
      <c r="A3150" s="69"/>
      <c r="B3150" s="73"/>
      <c r="C3150" s="99"/>
      <c r="D3150" s="99"/>
      <c r="E3150" s="99"/>
      <c r="F3150" s="100"/>
      <c r="G3150" s="99"/>
      <c r="H3150" s="74"/>
      <c r="I3150" s="91"/>
      <c r="J3150" s="66"/>
    </row>
    <row r="3151" spans="1:10" x14ac:dyDescent="0.25">
      <c r="A3151" s="69"/>
      <c r="B3151" s="73"/>
      <c r="C3151" s="99"/>
      <c r="D3151" s="99"/>
      <c r="E3151" s="99"/>
      <c r="F3151" s="100"/>
      <c r="G3151" s="99"/>
      <c r="H3151" s="74"/>
      <c r="I3151" s="91"/>
      <c r="J3151" s="66"/>
    </row>
    <row r="3152" spans="1:10" x14ac:dyDescent="0.25">
      <c r="A3152" s="69"/>
      <c r="B3152" s="73"/>
      <c r="C3152" s="99"/>
      <c r="D3152" s="99"/>
      <c r="E3152" s="99"/>
      <c r="F3152" s="100"/>
      <c r="G3152" s="99"/>
      <c r="H3152" s="74"/>
      <c r="I3152" s="91"/>
      <c r="J3152" s="66"/>
    </row>
    <row r="3153" spans="1:10" x14ac:dyDescent="0.25">
      <c r="A3153" s="69"/>
      <c r="B3153" s="73"/>
      <c r="C3153" s="99"/>
      <c r="D3153" s="99"/>
      <c r="E3153" s="99"/>
      <c r="F3153" s="100"/>
      <c r="G3153" s="99"/>
      <c r="H3153" s="74"/>
      <c r="I3153" s="91"/>
      <c r="J3153" s="66"/>
    </row>
    <row r="3154" spans="1:10" x14ac:dyDescent="0.25">
      <c r="A3154" s="69"/>
      <c r="B3154" s="73"/>
      <c r="C3154" s="99"/>
      <c r="D3154" s="99"/>
      <c r="E3154" s="99"/>
      <c r="F3154" s="100"/>
      <c r="G3154" s="99"/>
      <c r="H3154" s="74"/>
      <c r="I3154" s="91"/>
      <c r="J3154" s="66"/>
    </row>
    <row r="3155" spans="1:10" x14ac:dyDescent="0.25">
      <c r="A3155" s="69"/>
      <c r="B3155" s="73"/>
      <c r="C3155" s="99"/>
      <c r="D3155" s="99"/>
      <c r="E3155" s="99"/>
      <c r="F3155" s="100"/>
      <c r="G3155" s="99"/>
      <c r="H3155" s="74"/>
      <c r="I3155" s="91"/>
      <c r="J3155" s="66"/>
    </row>
    <row r="3156" spans="1:10" x14ac:dyDescent="0.25">
      <c r="A3156" s="69"/>
      <c r="B3156" s="73"/>
      <c r="C3156" s="99"/>
      <c r="D3156" s="99"/>
      <c r="E3156" s="99"/>
      <c r="F3156" s="100"/>
      <c r="G3156" s="99"/>
      <c r="H3156" s="74"/>
      <c r="I3156" s="91"/>
      <c r="J3156" s="66"/>
    </row>
    <row r="3157" spans="1:10" x14ac:dyDescent="0.25">
      <c r="A3157" s="69"/>
      <c r="B3157" s="73"/>
      <c r="C3157" s="99"/>
      <c r="D3157" s="99"/>
      <c r="E3157" s="99"/>
      <c r="F3157" s="100"/>
      <c r="G3157" s="99"/>
      <c r="H3157" s="74"/>
      <c r="I3157" s="91"/>
      <c r="J3157" s="66"/>
    </row>
    <row r="3158" spans="1:10" x14ac:dyDescent="0.25">
      <c r="A3158" s="69"/>
      <c r="B3158" s="73"/>
      <c r="C3158" s="99"/>
      <c r="D3158" s="99"/>
      <c r="E3158" s="99"/>
      <c r="F3158" s="100"/>
      <c r="G3158" s="99"/>
      <c r="H3158" s="74"/>
      <c r="I3158" s="91"/>
      <c r="J3158" s="66"/>
    </row>
    <row r="3159" spans="1:10" x14ac:dyDescent="0.25">
      <c r="A3159" s="69"/>
      <c r="B3159" s="73"/>
      <c r="C3159" s="99"/>
      <c r="D3159" s="99"/>
      <c r="E3159" s="99"/>
      <c r="F3159" s="100"/>
      <c r="G3159" s="99"/>
      <c r="H3159" s="74"/>
      <c r="I3159" s="91"/>
      <c r="J3159" s="66"/>
    </row>
    <row r="3160" spans="1:10" x14ac:dyDescent="0.25">
      <c r="A3160" s="69"/>
      <c r="B3160" s="73"/>
      <c r="C3160" s="99"/>
      <c r="D3160" s="99"/>
      <c r="E3160" s="99"/>
      <c r="F3160" s="100"/>
      <c r="G3160" s="99"/>
      <c r="H3160" s="74"/>
      <c r="I3160" s="91"/>
      <c r="J3160" s="66"/>
    </row>
    <row r="3161" spans="1:10" x14ac:dyDescent="0.25">
      <c r="A3161" s="69"/>
      <c r="B3161" s="73"/>
      <c r="C3161" s="99"/>
      <c r="D3161" s="99"/>
      <c r="E3161" s="99"/>
      <c r="F3161" s="100"/>
      <c r="G3161" s="99"/>
      <c r="H3161" s="74"/>
      <c r="I3161" s="91"/>
      <c r="J3161" s="66"/>
    </row>
    <row r="3162" spans="1:10" x14ac:dyDescent="0.25">
      <c r="A3162" s="69"/>
      <c r="B3162" s="73"/>
      <c r="C3162" s="99"/>
      <c r="D3162" s="99"/>
      <c r="E3162" s="99"/>
      <c r="F3162" s="100"/>
      <c r="G3162" s="99"/>
      <c r="H3162" s="74"/>
      <c r="I3162" s="91"/>
      <c r="J3162" s="66"/>
    </row>
    <row r="3163" spans="1:10" x14ac:dyDescent="0.25">
      <c r="A3163" s="69"/>
      <c r="B3163" s="73"/>
      <c r="C3163" s="99"/>
      <c r="D3163" s="99"/>
      <c r="E3163" s="99"/>
      <c r="F3163" s="100"/>
      <c r="G3163" s="99"/>
      <c r="H3163" s="74"/>
      <c r="I3163" s="91"/>
      <c r="J3163" s="66"/>
    </row>
    <row r="3164" spans="1:10" x14ac:dyDescent="0.25">
      <c r="A3164" s="69"/>
      <c r="B3164" s="73"/>
      <c r="C3164" s="99"/>
      <c r="D3164" s="99"/>
      <c r="E3164" s="99"/>
      <c r="F3164" s="100"/>
      <c r="G3164" s="99"/>
      <c r="H3164" s="74"/>
      <c r="I3164" s="91"/>
      <c r="J3164" s="66"/>
    </row>
    <row r="3165" spans="1:10" x14ac:dyDescent="0.25">
      <c r="A3165" s="69"/>
      <c r="B3165" s="73"/>
      <c r="C3165" s="99"/>
      <c r="D3165" s="99"/>
      <c r="E3165" s="99"/>
      <c r="F3165" s="100"/>
      <c r="G3165" s="99"/>
      <c r="H3165" s="74"/>
      <c r="I3165" s="91"/>
      <c r="J3165" s="66"/>
    </row>
    <row r="3166" spans="1:10" x14ac:dyDescent="0.25">
      <c r="A3166" s="69"/>
      <c r="B3166" s="73"/>
      <c r="C3166" s="99"/>
      <c r="D3166" s="99"/>
      <c r="E3166" s="99"/>
      <c r="F3166" s="100"/>
      <c r="G3166" s="99"/>
      <c r="H3166" s="74"/>
      <c r="I3166" s="91"/>
      <c r="J3166" s="66"/>
    </row>
    <row r="3167" spans="1:10" x14ac:dyDescent="0.25">
      <c r="A3167" s="69"/>
      <c r="B3167" s="73"/>
      <c r="C3167" s="99"/>
      <c r="D3167" s="99"/>
      <c r="E3167" s="99"/>
      <c r="F3167" s="100"/>
      <c r="G3167" s="99"/>
      <c r="H3167" s="74"/>
      <c r="I3167" s="91"/>
      <c r="J3167" s="66"/>
    </row>
    <row r="3168" spans="1:10" x14ac:dyDescent="0.25">
      <c r="A3168" s="69"/>
      <c r="B3168" s="73"/>
      <c r="C3168" s="99"/>
      <c r="D3168" s="99"/>
      <c r="E3168" s="99"/>
      <c r="F3168" s="100"/>
      <c r="G3168" s="99"/>
      <c r="H3168" s="74"/>
      <c r="I3168" s="91"/>
      <c r="J3168" s="66"/>
    </row>
    <row r="3169" spans="1:10" x14ac:dyDescent="0.25">
      <c r="A3169" s="69"/>
      <c r="B3169" s="73"/>
      <c r="C3169" s="99"/>
      <c r="D3169" s="99"/>
      <c r="E3169" s="99"/>
      <c r="F3169" s="100"/>
      <c r="G3169" s="99"/>
      <c r="H3169" s="74"/>
      <c r="I3169" s="91"/>
      <c r="J3169" s="66"/>
    </row>
    <row r="3170" spans="1:10" x14ac:dyDescent="0.25">
      <c r="A3170" s="69"/>
      <c r="B3170" s="73"/>
      <c r="C3170" s="99"/>
      <c r="D3170" s="99"/>
      <c r="E3170" s="99"/>
      <c r="F3170" s="100"/>
      <c r="G3170" s="99"/>
      <c r="H3170" s="74"/>
      <c r="I3170" s="91"/>
      <c r="J3170" s="66"/>
    </row>
    <row r="3171" spans="1:10" x14ac:dyDescent="0.25">
      <c r="A3171" s="69"/>
      <c r="B3171" s="73"/>
      <c r="C3171" s="99"/>
      <c r="D3171" s="99"/>
      <c r="E3171" s="99"/>
      <c r="F3171" s="100"/>
      <c r="G3171" s="99"/>
      <c r="H3171" s="74"/>
      <c r="I3171" s="91"/>
      <c r="J3171" s="66"/>
    </row>
    <row r="3172" spans="1:10" x14ac:dyDescent="0.25">
      <c r="A3172" s="69"/>
      <c r="B3172" s="73"/>
      <c r="C3172" s="99"/>
      <c r="D3172" s="99"/>
      <c r="E3172" s="99"/>
      <c r="F3172" s="100"/>
      <c r="G3172" s="99"/>
      <c r="H3172" s="74"/>
      <c r="I3172" s="91"/>
      <c r="J3172" s="66"/>
    </row>
    <row r="3173" spans="1:10" x14ac:dyDescent="0.25">
      <c r="A3173" s="69"/>
      <c r="B3173" s="73"/>
      <c r="C3173" s="99"/>
      <c r="D3173" s="99"/>
      <c r="E3173" s="99"/>
      <c r="F3173" s="100"/>
      <c r="G3173" s="99"/>
      <c r="H3173" s="74"/>
      <c r="I3173" s="91"/>
      <c r="J3173" s="66"/>
    </row>
    <row r="3174" spans="1:10" x14ac:dyDescent="0.25">
      <c r="A3174" s="69"/>
      <c r="B3174" s="73"/>
      <c r="C3174" s="99"/>
      <c r="D3174" s="99"/>
      <c r="E3174" s="99"/>
      <c r="F3174" s="100"/>
      <c r="G3174" s="99"/>
      <c r="H3174" s="74"/>
      <c r="I3174" s="91"/>
      <c r="J3174" s="66"/>
    </row>
    <row r="3175" spans="1:10" x14ac:dyDescent="0.25">
      <c r="A3175" s="69"/>
      <c r="B3175" s="73"/>
      <c r="C3175" s="99"/>
      <c r="D3175" s="99"/>
      <c r="E3175" s="99"/>
      <c r="F3175" s="100"/>
      <c r="G3175" s="99"/>
      <c r="H3175" s="74"/>
      <c r="I3175" s="91"/>
      <c r="J3175" s="66"/>
    </row>
    <row r="3176" spans="1:10" x14ac:dyDescent="0.25">
      <c r="A3176" s="69"/>
      <c r="B3176" s="73"/>
      <c r="C3176" s="99"/>
      <c r="D3176" s="99"/>
      <c r="E3176" s="99"/>
      <c r="F3176" s="100"/>
      <c r="G3176" s="99"/>
      <c r="H3176" s="74"/>
      <c r="I3176" s="91"/>
      <c r="J3176" s="66"/>
    </row>
    <row r="3177" spans="1:10" x14ac:dyDescent="0.25">
      <c r="A3177" s="69"/>
      <c r="B3177" s="73"/>
      <c r="C3177" s="99"/>
      <c r="D3177" s="99"/>
      <c r="E3177" s="99"/>
      <c r="F3177" s="100"/>
      <c r="G3177" s="99"/>
      <c r="H3177" s="74"/>
      <c r="I3177" s="91"/>
      <c r="J3177" s="66"/>
    </row>
    <row r="3178" spans="1:10" x14ac:dyDescent="0.25">
      <c r="A3178" s="69"/>
      <c r="B3178" s="73"/>
      <c r="C3178" s="99"/>
      <c r="D3178" s="99"/>
      <c r="E3178" s="99"/>
      <c r="F3178" s="100"/>
      <c r="G3178" s="99"/>
      <c r="H3178" s="74"/>
      <c r="I3178" s="91"/>
      <c r="J3178" s="66"/>
    </row>
    <row r="3179" spans="1:10" x14ac:dyDescent="0.25">
      <c r="A3179" s="69"/>
      <c r="B3179" s="73"/>
      <c r="C3179" s="99"/>
      <c r="D3179" s="99"/>
      <c r="E3179" s="99"/>
      <c r="F3179" s="100"/>
      <c r="G3179" s="99"/>
      <c r="H3179" s="74"/>
      <c r="I3179" s="91"/>
      <c r="J3179" s="66"/>
    </row>
    <row r="3180" spans="1:10" x14ac:dyDescent="0.25">
      <c r="A3180" s="69"/>
      <c r="B3180" s="73"/>
      <c r="C3180" s="99"/>
      <c r="D3180" s="99"/>
      <c r="E3180" s="99"/>
      <c r="F3180" s="100"/>
      <c r="G3180" s="99"/>
      <c r="H3180" s="74"/>
      <c r="I3180" s="91"/>
      <c r="J3180" s="66"/>
    </row>
    <row r="3181" spans="1:10" x14ac:dyDescent="0.25">
      <c r="A3181" s="69"/>
      <c r="B3181" s="73"/>
      <c r="C3181" s="99"/>
      <c r="D3181" s="99"/>
      <c r="E3181" s="99"/>
      <c r="F3181" s="100"/>
      <c r="G3181" s="99"/>
      <c r="H3181" s="74"/>
      <c r="I3181" s="91"/>
      <c r="J3181" s="66"/>
    </row>
    <row r="3182" spans="1:10" x14ac:dyDescent="0.25">
      <c r="A3182" s="69"/>
      <c r="B3182" s="73"/>
      <c r="C3182" s="99"/>
      <c r="D3182" s="99"/>
      <c r="E3182" s="99"/>
      <c r="F3182" s="100"/>
      <c r="G3182" s="99"/>
      <c r="H3182" s="74"/>
      <c r="I3182" s="91"/>
      <c r="J3182" s="66"/>
    </row>
    <row r="3183" spans="1:10" x14ac:dyDescent="0.25">
      <c r="A3183" s="69"/>
      <c r="B3183" s="73"/>
      <c r="C3183" s="99"/>
      <c r="D3183" s="99"/>
      <c r="E3183" s="99"/>
      <c r="F3183" s="100"/>
      <c r="G3183" s="99"/>
      <c r="H3183" s="74"/>
      <c r="I3183" s="91"/>
      <c r="J3183" s="66"/>
    </row>
    <row r="3184" spans="1:10" x14ac:dyDescent="0.25">
      <c r="A3184" s="69"/>
      <c r="B3184" s="73"/>
      <c r="C3184" s="99"/>
      <c r="D3184" s="99"/>
      <c r="E3184" s="99"/>
      <c r="F3184" s="100"/>
      <c r="G3184" s="99"/>
      <c r="H3184" s="74"/>
      <c r="I3184" s="91"/>
      <c r="J3184" s="66"/>
    </row>
    <row r="3185" spans="1:10" x14ac:dyDescent="0.25">
      <c r="A3185" s="69"/>
      <c r="B3185" s="73"/>
      <c r="C3185" s="99"/>
      <c r="D3185" s="99"/>
      <c r="E3185" s="99"/>
      <c r="F3185" s="100"/>
      <c r="G3185" s="99"/>
      <c r="H3185" s="74"/>
      <c r="I3185" s="91"/>
      <c r="J3185" s="66"/>
    </row>
    <row r="3186" spans="1:10" x14ac:dyDescent="0.25">
      <c r="A3186" s="69"/>
      <c r="B3186" s="73"/>
      <c r="C3186" s="99"/>
      <c r="D3186" s="99"/>
      <c r="E3186" s="99"/>
      <c r="F3186" s="100"/>
      <c r="G3186" s="99"/>
      <c r="H3186" s="74"/>
      <c r="I3186" s="91"/>
      <c r="J3186" s="66"/>
    </row>
    <row r="3187" spans="1:10" x14ac:dyDescent="0.25">
      <c r="A3187" s="69"/>
      <c r="B3187" s="73"/>
      <c r="C3187" s="99"/>
      <c r="D3187" s="99"/>
      <c r="E3187" s="99"/>
      <c r="F3187" s="100"/>
      <c r="G3187" s="99"/>
      <c r="H3187" s="74"/>
      <c r="I3187" s="91"/>
      <c r="J3187" s="66"/>
    </row>
    <row r="3188" spans="1:10" x14ac:dyDescent="0.25">
      <c r="A3188" s="69"/>
      <c r="B3188" s="73"/>
      <c r="C3188" s="99"/>
      <c r="D3188" s="99"/>
      <c r="E3188" s="99"/>
      <c r="F3188" s="100"/>
      <c r="G3188" s="99"/>
      <c r="H3188" s="74"/>
      <c r="I3188" s="91"/>
      <c r="J3188" s="66"/>
    </row>
    <row r="3189" spans="1:10" x14ac:dyDescent="0.25">
      <c r="A3189" s="69"/>
      <c r="B3189" s="73"/>
      <c r="C3189" s="99"/>
      <c r="D3189" s="99"/>
      <c r="E3189" s="99"/>
      <c r="F3189" s="100"/>
      <c r="G3189" s="99"/>
      <c r="H3189" s="74"/>
      <c r="I3189" s="91"/>
      <c r="J3189" s="66"/>
    </row>
    <row r="3190" spans="1:10" x14ac:dyDescent="0.25">
      <c r="A3190" s="69"/>
      <c r="B3190" s="73"/>
      <c r="C3190" s="99"/>
      <c r="D3190" s="99"/>
      <c r="E3190" s="99"/>
      <c r="F3190" s="100"/>
      <c r="G3190" s="99"/>
      <c r="H3190" s="74"/>
      <c r="I3190" s="91"/>
      <c r="J3190" s="66"/>
    </row>
    <row r="3191" spans="1:10" x14ac:dyDescent="0.25">
      <c r="A3191" s="69"/>
      <c r="B3191" s="73"/>
      <c r="C3191" s="99"/>
      <c r="D3191" s="99"/>
      <c r="E3191" s="99"/>
      <c r="F3191" s="100"/>
      <c r="G3191" s="99"/>
      <c r="H3191" s="74"/>
      <c r="I3191" s="91"/>
      <c r="J3191" s="66"/>
    </row>
    <row r="3192" spans="1:10" x14ac:dyDescent="0.25">
      <c r="A3192" s="69"/>
      <c r="B3192" s="73"/>
      <c r="C3192" s="99"/>
      <c r="D3192" s="99"/>
      <c r="E3192" s="99"/>
      <c r="F3192" s="100"/>
      <c r="G3192" s="99"/>
      <c r="H3192" s="74"/>
      <c r="I3192" s="91"/>
      <c r="J3192" s="66"/>
    </row>
    <row r="3193" spans="1:10" x14ac:dyDescent="0.25">
      <c r="A3193" s="69"/>
      <c r="B3193" s="73"/>
      <c r="C3193" s="99"/>
      <c r="D3193" s="99"/>
      <c r="E3193" s="99"/>
      <c r="F3193" s="100"/>
      <c r="G3193" s="99"/>
      <c r="H3193" s="74"/>
      <c r="I3193" s="91"/>
      <c r="J3193" s="66"/>
    </row>
    <row r="3194" spans="1:10" x14ac:dyDescent="0.25">
      <c r="A3194" s="69"/>
      <c r="B3194" s="73"/>
      <c r="C3194" s="99"/>
      <c r="D3194" s="99"/>
      <c r="E3194" s="99"/>
      <c r="F3194" s="100"/>
      <c r="G3194" s="99"/>
      <c r="H3194" s="74"/>
      <c r="I3194" s="91"/>
      <c r="J3194" s="66"/>
    </row>
    <row r="3195" spans="1:10" x14ac:dyDescent="0.25">
      <c r="A3195" s="69"/>
      <c r="B3195" s="73"/>
      <c r="C3195" s="99"/>
      <c r="D3195" s="99"/>
      <c r="E3195" s="99"/>
      <c r="F3195" s="100"/>
      <c r="G3195" s="99"/>
      <c r="H3195" s="74"/>
      <c r="I3195" s="91"/>
      <c r="J3195" s="66"/>
    </row>
    <row r="3196" spans="1:10" x14ac:dyDescent="0.25">
      <c r="A3196" s="69"/>
      <c r="B3196" s="73"/>
      <c r="C3196" s="99"/>
      <c r="D3196" s="99"/>
      <c r="E3196" s="99"/>
      <c r="F3196" s="100"/>
      <c r="G3196" s="99"/>
      <c r="H3196" s="74"/>
      <c r="I3196" s="91"/>
      <c r="J3196" s="66"/>
    </row>
    <row r="3197" spans="1:10" x14ac:dyDescent="0.25">
      <c r="A3197" s="69"/>
      <c r="B3197" s="73"/>
      <c r="C3197" s="99"/>
      <c r="D3197" s="99"/>
      <c r="E3197" s="99"/>
      <c r="F3197" s="100"/>
      <c r="G3197" s="99"/>
      <c r="H3197" s="74"/>
      <c r="I3197" s="91"/>
      <c r="J3197" s="66"/>
    </row>
    <row r="3198" spans="1:10" x14ac:dyDescent="0.25">
      <c r="A3198" s="69"/>
      <c r="B3198" s="73"/>
      <c r="C3198" s="99"/>
      <c r="D3198" s="99"/>
      <c r="E3198" s="99"/>
      <c r="F3198" s="100"/>
      <c r="G3198" s="99"/>
      <c r="H3198" s="74"/>
      <c r="I3198" s="91"/>
      <c r="J3198" s="66"/>
    </row>
    <row r="3199" spans="1:10" x14ac:dyDescent="0.25">
      <c r="A3199" s="69"/>
      <c r="B3199" s="73"/>
      <c r="C3199" s="99"/>
      <c r="D3199" s="99"/>
      <c r="E3199" s="99"/>
      <c r="F3199" s="100"/>
      <c r="G3199" s="99"/>
      <c r="H3199" s="74"/>
      <c r="I3199" s="91"/>
      <c r="J3199" s="66"/>
    </row>
    <row r="3200" spans="1:10" x14ac:dyDescent="0.25">
      <c r="A3200" s="69"/>
      <c r="B3200" s="73"/>
      <c r="C3200" s="99"/>
      <c r="D3200" s="99"/>
      <c r="E3200" s="99"/>
      <c r="F3200" s="100"/>
      <c r="G3200" s="99"/>
      <c r="H3200" s="74"/>
      <c r="I3200" s="91"/>
      <c r="J3200" s="66"/>
    </row>
    <row r="3201" spans="1:10" x14ac:dyDescent="0.25">
      <c r="A3201" s="69"/>
      <c r="B3201" s="73"/>
      <c r="C3201" s="99"/>
      <c r="D3201" s="99"/>
      <c r="E3201" s="99"/>
      <c r="F3201" s="100"/>
      <c r="G3201" s="99"/>
      <c r="H3201" s="74"/>
      <c r="I3201" s="91"/>
      <c r="J3201" s="66"/>
    </row>
    <row r="3202" spans="1:10" x14ac:dyDescent="0.25">
      <c r="A3202" s="69"/>
      <c r="B3202" s="73"/>
      <c r="C3202" s="99"/>
      <c r="D3202" s="99"/>
      <c r="E3202" s="99"/>
      <c r="F3202" s="100"/>
      <c r="G3202" s="99"/>
      <c r="H3202" s="74"/>
      <c r="I3202" s="91"/>
      <c r="J3202" s="66"/>
    </row>
    <row r="3203" spans="1:10" x14ac:dyDescent="0.25">
      <c r="A3203" s="69"/>
      <c r="B3203" s="73"/>
      <c r="C3203" s="99"/>
      <c r="D3203" s="99"/>
      <c r="E3203" s="99"/>
      <c r="F3203" s="100"/>
      <c r="G3203" s="99"/>
      <c r="H3203" s="74"/>
      <c r="I3203" s="91"/>
      <c r="J3203" s="66"/>
    </row>
    <row r="3204" spans="1:10" x14ac:dyDescent="0.25">
      <c r="A3204" s="69"/>
      <c r="B3204" s="73"/>
      <c r="C3204" s="99"/>
      <c r="D3204" s="99"/>
      <c r="E3204" s="99"/>
      <c r="F3204" s="100"/>
      <c r="G3204" s="99"/>
      <c r="H3204" s="74"/>
      <c r="I3204" s="91"/>
      <c r="J3204" s="66"/>
    </row>
    <row r="3205" spans="1:10" x14ac:dyDescent="0.25">
      <c r="A3205" s="69"/>
      <c r="B3205" s="73"/>
      <c r="C3205" s="99"/>
      <c r="D3205" s="99"/>
      <c r="E3205" s="99"/>
      <c r="F3205" s="100"/>
      <c r="G3205" s="99"/>
      <c r="H3205" s="74"/>
      <c r="I3205" s="91"/>
      <c r="J3205" s="66"/>
    </row>
    <row r="3206" spans="1:10" x14ac:dyDescent="0.25">
      <c r="A3206" s="69"/>
      <c r="B3206" s="73"/>
      <c r="C3206" s="99"/>
      <c r="D3206" s="99"/>
      <c r="E3206" s="99"/>
      <c r="F3206" s="100"/>
      <c r="G3206" s="99"/>
      <c r="H3206" s="74"/>
      <c r="I3206" s="91"/>
      <c r="J3206" s="66"/>
    </row>
    <row r="3207" spans="1:10" x14ac:dyDescent="0.25">
      <c r="A3207" s="69"/>
      <c r="B3207" s="73"/>
      <c r="C3207" s="99"/>
      <c r="D3207" s="99"/>
      <c r="E3207" s="99"/>
      <c r="F3207" s="100"/>
      <c r="G3207" s="99"/>
      <c r="H3207" s="74"/>
      <c r="I3207" s="91"/>
      <c r="J3207" s="66"/>
    </row>
    <row r="3208" spans="1:10" x14ac:dyDescent="0.25">
      <c r="A3208" s="69"/>
      <c r="B3208" s="73"/>
      <c r="C3208" s="99"/>
      <c r="D3208" s="99"/>
      <c r="E3208" s="99"/>
      <c r="F3208" s="100"/>
      <c r="G3208" s="99"/>
      <c r="H3208" s="74"/>
      <c r="I3208" s="91"/>
      <c r="J3208" s="66"/>
    </row>
    <row r="3209" spans="1:10" x14ac:dyDescent="0.25">
      <c r="A3209" s="69"/>
      <c r="B3209" s="73"/>
      <c r="C3209" s="99"/>
      <c r="D3209" s="99"/>
      <c r="E3209" s="99"/>
      <c r="F3209" s="100"/>
      <c r="G3209" s="99"/>
      <c r="H3209" s="74"/>
      <c r="I3209" s="91"/>
      <c r="J3209" s="66"/>
    </row>
    <row r="3210" spans="1:10" x14ac:dyDescent="0.25">
      <c r="A3210" s="69"/>
      <c r="B3210" s="73"/>
      <c r="C3210" s="99"/>
      <c r="D3210" s="99"/>
      <c r="E3210" s="99"/>
      <c r="F3210" s="100"/>
      <c r="G3210" s="99"/>
      <c r="H3210" s="74"/>
      <c r="I3210" s="91"/>
      <c r="J3210" s="66"/>
    </row>
    <row r="3211" spans="1:10" x14ac:dyDescent="0.25">
      <c r="A3211" s="69"/>
      <c r="B3211" s="73"/>
      <c r="C3211" s="99"/>
      <c r="D3211" s="99"/>
      <c r="E3211" s="99"/>
      <c r="F3211" s="100"/>
      <c r="G3211" s="99"/>
      <c r="H3211" s="74"/>
      <c r="I3211" s="91"/>
      <c r="J3211" s="66"/>
    </row>
    <row r="3212" spans="1:10" x14ac:dyDescent="0.25">
      <c r="A3212" s="69"/>
      <c r="B3212" s="73"/>
      <c r="C3212" s="99"/>
      <c r="D3212" s="99"/>
      <c r="E3212" s="99"/>
      <c r="F3212" s="100"/>
      <c r="G3212" s="99"/>
      <c r="H3212" s="74"/>
      <c r="I3212" s="91"/>
      <c r="J3212" s="66"/>
    </row>
    <row r="3213" spans="1:10" x14ac:dyDescent="0.25">
      <c r="A3213" s="69"/>
      <c r="B3213" s="73"/>
      <c r="C3213" s="99"/>
      <c r="D3213" s="99"/>
      <c r="E3213" s="99"/>
      <c r="F3213" s="100"/>
      <c r="G3213" s="99"/>
      <c r="H3213" s="74"/>
      <c r="I3213" s="91"/>
      <c r="J3213" s="66"/>
    </row>
    <row r="3214" spans="1:10" x14ac:dyDescent="0.25">
      <c r="A3214" s="69"/>
      <c r="B3214" s="73"/>
      <c r="C3214" s="99"/>
      <c r="D3214" s="99"/>
      <c r="E3214" s="99"/>
      <c r="F3214" s="100"/>
      <c r="G3214" s="99"/>
      <c r="H3214" s="74"/>
      <c r="I3214" s="91"/>
      <c r="J3214" s="66"/>
    </row>
    <row r="3215" spans="1:10" x14ac:dyDescent="0.25">
      <c r="A3215" s="69"/>
      <c r="B3215" s="73"/>
      <c r="C3215" s="99"/>
      <c r="D3215" s="99"/>
      <c r="E3215" s="99"/>
      <c r="F3215" s="100"/>
      <c r="G3215" s="99"/>
      <c r="H3215" s="74"/>
      <c r="I3215" s="91"/>
      <c r="J3215" s="66"/>
    </row>
    <row r="3216" spans="1:10" x14ac:dyDescent="0.25">
      <c r="A3216" s="69"/>
      <c r="B3216" s="73"/>
      <c r="C3216" s="99"/>
      <c r="D3216" s="99"/>
      <c r="E3216" s="99"/>
      <c r="F3216" s="100"/>
      <c r="G3216" s="99"/>
      <c r="H3216" s="74"/>
      <c r="I3216" s="91"/>
      <c r="J3216" s="66"/>
    </row>
    <row r="3217" spans="1:10" x14ac:dyDescent="0.25">
      <c r="A3217" s="69"/>
      <c r="B3217" s="73"/>
      <c r="C3217" s="99"/>
      <c r="D3217" s="99"/>
      <c r="E3217" s="99"/>
      <c r="F3217" s="100"/>
      <c r="G3217" s="99"/>
      <c r="H3217" s="74"/>
      <c r="I3217" s="91"/>
      <c r="J3217" s="66"/>
    </row>
    <row r="3218" spans="1:10" x14ac:dyDescent="0.25">
      <c r="A3218" s="69"/>
      <c r="B3218" s="73"/>
      <c r="C3218" s="99"/>
      <c r="D3218" s="99"/>
      <c r="E3218" s="99"/>
      <c r="F3218" s="100"/>
      <c r="G3218" s="99"/>
      <c r="H3218" s="74"/>
      <c r="I3218" s="91"/>
      <c r="J3218" s="66"/>
    </row>
    <row r="3219" spans="1:10" x14ac:dyDescent="0.25">
      <c r="A3219" s="69"/>
      <c r="B3219" s="73"/>
      <c r="C3219" s="99"/>
      <c r="D3219" s="99"/>
      <c r="E3219" s="99"/>
      <c r="F3219" s="100"/>
      <c r="G3219" s="99"/>
      <c r="H3219" s="74"/>
      <c r="I3219" s="91"/>
      <c r="J3219" s="66"/>
    </row>
    <row r="3220" spans="1:10" x14ac:dyDescent="0.25">
      <c r="A3220" s="69"/>
      <c r="B3220" s="73"/>
      <c r="C3220" s="99"/>
      <c r="D3220" s="99"/>
      <c r="E3220" s="99"/>
      <c r="F3220" s="100"/>
      <c r="G3220" s="99"/>
      <c r="H3220" s="74"/>
      <c r="I3220" s="91"/>
      <c r="J3220" s="66"/>
    </row>
    <row r="3221" spans="1:10" x14ac:dyDescent="0.25">
      <c r="A3221" s="69"/>
      <c r="B3221" s="73"/>
      <c r="C3221" s="99"/>
      <c r="D3221" s="99"/>
      <c r="E3221" s="99"/>
      <c r="F3221" s="100"/>
      <c r="G3221" s="99"/>
      <c r="H3221" s="74"/>
      <c r="I3221" s="91"/>
      <c r="J3221" s="66"/>
    </row>
    <row r="3222" spans="1:10" x14ac:dyDescent="0.25">
      <c r="A3222" s="69"/>
      <c r="B3222" s="73"/>
      <c r="C3222" s="99"/>
      <c r="D3222" s="99"/>
      <c r="E3222" s="99"/>
      <c r="F3222" s="100"/>
      <c r="G3222" s="99"/>
      <c r="H3222" s="74"/>
      <c r="I3222" s="91"/>
      <c r="J3222" s="66"/>
    </row>
    <row r="3223" spans="1:10" x14ac:dyDescent="0.25">
      <c r="A3223" s="69"/>
      <c r="B3223" s="73"/>
      <c r="C3223" s="99"/>
      <c r="D3223" s="99"/>
      <c r="E3223" s="99"/>
      <c r="F3223" s="100"/>
      <c r="G3223" s="99"/>
      <c r="H3223" s="74"/>
      <c r="I3223" s="91"/>
      <c r="J3223" s="66"/>
    </row>
    <row r="3224" spans="1:10" x14ac:dyDescent="0.25">
      <c r="A3224" s="69"/>
      <c r="B3224" s="73"/>
      <c r="C3224" s="99"/>
      <c r="D3224" s="99"/>
      <c r="E3224" s="99"/>
      <c r="F3224" s="100"/>
      <c r="G3224" s="99"/>
      <c r="H3224" s="74"/>
      <c r="I3224" s="91"/>
      <c r="J3224" s="66"/>
    </row>
    <row r="3225" spans="1:10" x14ac:dyDescent="0.25">
      <c r="A3225" s="69"/>
      <c r="B3225" s="73"/>
      <c r="C3225" s="99"/>
      <c r="D3225" s="99"/>
      <c r="E3225" s="99"/>
      <c r="F3225" s="100"/>
      <c r="G3225" s="99"/>
      <c r="H3225" s="74"/>
      <c r="I3225" s="91"/>
      <c r="J3225" s="66"/>
    </row>
    <row r="3226" spans="1:10" x14ac:dyDescent="0.25">
      <c r="A3226" s="69"/>
      <c r="B3226" s="73"/>
      <c r="C3226" s="99"/>
      <c r="D3226" s="99"/>
      <c r="E3226" s="99"/>
      <c r="F3226" s="100"/>
      <c r="G3226" s="99"/>
      <c r="H3226" s="74"/>
      <c r="I3226" s="91"/>
      <c r="J3226" s="66"/>
    </row>
    <row r="3227" spans="1:10" x14ac:dyDescent="0.25">
      <c r="A3227" s="69"/>
      <c r="B3227" s="73"/>
      <c r="C3227" s="99"/>
      <c r="D3227" s="99"/>
      <c r="E3227" s="99"/>
      <c r="F3227" s="100"/>
      <c r="G3227" s="99"/>
      <c r="H3227" s="74"/>
      <c r="I3227" s="91"/>
      <c r="J3227" s="66"/>
    </row>
    <row r="3228" spans="1:10" x14ac:dyDescent="0.25">
      <c r="A3228" s="69"/>
      <c r="B3228" s="73"/>
      <c r="C3228" s="99"/>
      <c r="D3228" s="99"/>
      <c r="E3228" s="99"/>
      <c r="F3228" s="100"/>
      <c r="G3228" s="99"/>
      <c r="H3228" s="74"/>
      <c r="I3228" s="91"/>
      <c r="J3228" s="66"/>
    </row>
    <row r="3229" spans="1:10" x14ac:dyDescent="0.25">
      <c r="A3229" s="69"/>
      <c r="B3229" s="73"/>
      <c r="C3229" s="99"/>
      <c r="D3229" s="99"/>
      <c r="E3229" s="99"/>
      <c r="F3229" s="100"/>
      <c r="G3229" s="99"/>
      <c r="H3229" s="74"/>
      <c r="I3229" s="91"/>
      <c r="J3229" s="66"/>
    </row>
    <row r="3230" spans="1:10" x14ac:dyDescent="0.25">
      <c r="A3230" s="69"/>
      <c r="B3230" s="73"/>
      <c r="C3230" s="99"/>
      <c r="D3230" s="99"/>
      <c r="E3230" s="99"/>
      <c r="F3230" s="100"/>
      <c r="G3230" s="99"/>
      <c r="H3230" s="74"/>
      <c r="I3230" s="91"/>
      <c r="J3230" s="66"/>
    </row>
    <row r="3231" spans="1:10" x14ac:dyDescent="0.25">
      <c r="A3231" s="69"/>
      <c r="B3231" s="73"/>
      <c r="C3231" s="99"/>
      <c r="D3231" s="99"/>
      <c r="E3231" s="99"/>
      <c r="F3231" s="100"/>
      <c r="G3231" s="99"/>
      <c r="H3231" s="74"/>
      <c r="I3231" s="91"/>
      <c r="J3231" s="66"/>
    </row>
    <row r="3232" spans="1:10" x14ac:dyDescent="0.25">
      <c r="A3232" s="69"/>
      <c r="B3232" s="73"/>
      <c r="C3232" s="99"/>
      <c r="D3232" s="99"/>
      <c r="E3232" s="99"/>
      <c r="F3232" s="100"/>
      <c r="G3232" s="99"/>
      <c r="H3232" s="74"/>
      <c r="I3232" s="91"/>
      <c r="J3232" s="66"/>
    </row>
    <row r="3233" spans="1:10" x14ac:dyDescent="0.25">
      <c r="A3233" s="69"/>
      <c r="B3233" s="73"/>
      <c r="C3233" s="99"/>
      <c r="D3233" s="99"/>
      <c r="E3233" s="99"/>
      <c r="F3233" s="100"/>
      <c r="G3233" s="99"/>
      <c r="H3233" s="74"/>
      <c r="I3233" s="91"/>
      <c r="J3233" s="66"/>
    </row>
    <row r="3234" spans="1:10" x14ac:dyDescent="0.25">
      <c r="A3234" s="69"/>
      <c r="B3234" s="73"/>
      <c r="C3234" s="99"/>
      <c r="D3234" s="99"/>
      <c r="E3234" s="99"/>
      <c r="F3234" s="100"/>
      <c r="G3234" s="99"/>
      <c r="H3234" s="74"/>
      <c r="I3234" s="91"/>
      <c r="J3234" s="66"/>
    </row>
    <row r="3235" spans="1:10" x14ac:dyDescent="0.25">
      <c r="A3235" s="69"/>
      <c r="B3235" s="73"/>
      <c r="C3235" s="99"/>
      <c r="D3235" s="99"/>
      <c r="E3235" s="99"/>
      <c r="F3235" s="100"/>
      <c r="G3235" s="99"/>
      <c r="H3235" s="74"/>
      <c r="I3235" s="91"/>
      <c r="J3235" s="66"/>
    </row>
    <row r="3236" spans="1:10" x14ac:dyDescent="0.25">
      <c r="A3236" s="69"/>
      <c r="B3236" s="73"/>
      <c r="C3236" s="99"/>
      <c r="D3236" s="99"/>
      <c r="E3236" s="99"/>
      <c r="F3236" s="100"/>
      <c r="G3236" s="99"/>
      <c r="H3236" s="74"/>
      <c r="I3236" s="91"/>
      <c r="J3236" s="66"/>
    </row>
    <row r="3237" spans="1:10" x14ac:dyDescent="0.25">
      <c r="A3237" s="69"/>
      <c r="B3237" s="73"/>
      <c r="C3237" s="99"/>
      <c r="D3237" s="99"/>
      <c r="E3237" s="99"/>
      <c r="F3237" s="100"/>
      <c r="G3237" s="99"/>
      <c r="H3237" s="74"/>
      <c r="I3237" s="91"/>
      <c r="J3237" s="66"/>
    </row>
    <row r="3238" spans="1:10" x14ac:dyDescent="0.25">
      <c r="A3238" s="69"/>
      <c r="B3238" s="73"/>
      <c r="C3238" s="99"/>
      <c r="D3238" s="99"/>
      <c r="E3238" s="99"/>
      <c r="F3238" s="100"/>
      <c r="G3238" s="99"/>
      <c r="H3238" s="74"/>
      <c r="I3238" s="91"/>
      <c r="J3238" s="66"/>
    </row>
    <row r="3239" spans="1:10" x14ac:dyDescent="0.25">
      <c r="A3239" s="69"/>
      <c r="B3239" s="73"/>
      <c r="C3239" s="99"/>
      <c r="D3239" s="99"/>
      <c r="E3239" s="99"/>
      <c r="F3239" s="100"/>
      <c r="G3239" s="99"/>
      <c r="H3239" s="74"/>
      <c r="I3239" s="91"/>
      <c r="J3239" s="66"/>
    </row>
    <row r="3240" spans="1:10" x14ac:dyDescent="0.25">
      <c r="A3240" s="69"/>
      <c r="B3240" s="73"/>
      <c r="C3240" s="99"/>
      <c r="D3240" s="99"/>
      <c r="E3240" s="99"/>
      <c r="F3240" s="100"/>
      <c r="G3240" s="99"/>
      <c r="H3240" s="74"/>
      <c r="I3240" s="91"/>
      <c r="J3240" s="66"/>
    </row>
    <row r="3241" spans="1:10" x14ac:dyDescent="0.25">
      <c r="A3241" s="69"/>
      <c r="B3241" s="73"/>
      <c r="C3241" s="99"/>
      <c r="D3241" s="99"/>
      <c r="E3241" s="99"/>
      <c r="F3241" s="100"/>
      <c r="G3241" s="99"/>
      <c r="H3241" s="74"/>
      <c r="I3241" s="91"/>
      <c r="J3241" s="66"/>
    </row>
    <row r="3242" spans="1:10" x14ac:dyDescent="0.25">
      <c r="A3242" s="69"/>
      <c r="B3242" s="73"/>
      <c r="C3242" s="99"/>
      <c r="D3242" s="99"/>
      <c r="E3242" s="99"/>
      <c r="F3242" s="100"/>
      <c r="G3242" s="99"/>
      <c r="H3242" s="74"/>
      <c r="I3242" s="91"/>
      <c r="J3242" s="66"/>
    </row>
    <row r="3243" spans="1:10" x14ac:dyDescent="0.25">
      <c r="A3243" s="69"/>
      <c r="B3243" s="73"/>
      <c r="C3243" s="99"/>
      <c r="D3243" s="99"/>
      <c r="E3243" s="99"/>
      <c r="F3243" s="100"/>
      <c r="G3243" s="99"/>
      <c r="H3243" s="74"/>
      <c r="I3243" s="91"/>
      <c r="J3243" s="66"/>
    </row>
    <row r="3244" spans="1:10" x14ac:dyDescent="0.25">
      <c r="A3244" s="69"/>
      <c r="B3244" s="73"/>
      <c r="C3244" s="99"/>
      <c r="D3244" s="99"/>
      <c r="E3244" s="99"/>
      <c r="F3244" s="100"/>
      <c r="G3244" s="99"/>
      <c r="H3244" s="74"/>
      <c r="I3244" s="91"/>
      <c r="J3244" s="66"/>
    </row>
    <row r="3245" spans="1:10" x14ac:dyDescent="0.25">
      <c r="A3245" s="69"/>
      <c r="B3245" s="73"/>
      <c r="C3245" s="99"/>
      <c r="D3245" s="99"/>
      <c r="E3245" s="99"/>
      <c r="F3245" s="100"/>
      <c r="G3245" s="99"/>
      <c r="H3245" s="74"/>
      <c r="I3245" s="91"/>
      <c r="J3245" s="66"/>
    </row>
    <row r="3246" spans="1:10" x14ac:dyDescent="0.25">
      <c r="A3246" s="69"/>
      <c r="B3246" s="73"/>
      <c r="C3246" s="99"/>
      <c r="D3246" s="99"/>
      <c r="E3246" s="99"/>
      <c r="F3246" s="100"/>
      <c r="G3246" s="99"/>
      <c r="H3246" s="74"/>
      <c r="I3246" s="91"/>
      <c r="J3246" s="66"/>
    </row>
    <row r="3247" spans="1:10" x14ac:dyDescent="0.25">
      <c r="A3247" s="69"/>
      <c r="B3247" s="73"/>
      <c r="C3247" s="99"/>
      <c r="D3247" s="99"/>
      <c r="E3247" s="99"/>
      <c r="F3247" s="100"/>
      <c r="G3247" s="99"/>
      <c r="H3247" s="74"/>
      <c r="I3247" s="91"/>
      <c r="J3247" s="66"/>
    </row>
    <row r="3248" spans="1:10" x14ac:dyDescent="0.25">
      <c r="A3248" s="69"/>
      <c r="B3248" s="73"/>
      <c r="C3248" s="99"/>
      <c r="D3248" s="99"/>
      <c r="E3248" s="99"/>
      <c r="F3248" s="100"/>
      <c r="G3248" s="99"/>
      <c r="H3248" s="74"/>
      <c r="I3248" s="91"/>
      <c r="J3248" s="66"/>
    </row>
    <row r="3249" spans="1:10" x14ac:dyDescent="0.25">
      <c r="A3249" s="69"/>
      <c r="B3249" s="73"/>
      <c r="C3249" s="99"/>
      <c r="D3249" s="99"/>
      <c r="E3249" s="99"/>
      <c r="F3249" s="100"/>
      <c r="G3249" s="99"/>
      <c r="H3249" s="74"/>
      <c r="I3249" s="91"/>
      <c r="J3249" s="66"/>
    </row>
    <row r="3250" spans="1:10" x14ac:dyDescent="0.25">
      <c r="A3250" s="69"/>
      <c r="B3250" s="73"/>
      <c r="C3250" s="99"/>
      <c r="D3250" s="99"/>
      <c r="E3250" s="99"/>
      <c r="F3250" s="100"/>
      <c r="G3250" s="99"/>
      <c r="H3250" s="74"/>
      <c r="I3250" s="91"/>
      <c r="J3250" s="66"/>
    </row>
    <row r="3251" spans="1:10" x14ac:dyDescent="0.25">
      <c r="A3251" s="69"/>
      <c r="B3251" s="73"/>
      <c r="C3251" s="99"/>
      <c r="D3251" s="99"/>
      <c r="E3251" s="99"/>
      <c r="F3251" s="100"/>
      <c r="G3251" s="99"/>
      <c r="H3251" s="74"/>
      <c r="I3251" s="91"/>
      <c r="J3251" s="66"/>
    </row>
    <row r="3252" spans="1:10" x14ac:dyDescent="0.25">
      <c r="A3252" s="69"/>
      <c r="B3252" s="73"/>
      <c r="C3252" s="99"/>
      <c r="D3252" s="99"/>
      <c r="E3252" s="99"/>
      <c r="F3252" s="100"/>
      <c r="G3252" s="99"/>
      <c r="H3252" s="74"/>
      <c r="I3252" s="91"/>
      <c r="J3252" s="66"/>
    </row>
    <row r="3253" spans="1:10" x14ac:dyDescent="0.25">
      <c r="A3253" s="69"/>
      <c r="B3253" s="73"/>
      <c r="C3253" s="99"/>
      <c r="D3253" s="99"/>
      <c r="E3253" s="99"/>
      <c r="F3253" s="100"/>
      <c r="G3253" s="99"/>
      <c r="H3253" s="74"/>
      <c r="I3253" s="91"/>
      <c r="J3253" s="66"/>
    </row>
    <row r="3254" spans="1:10" x14ac:dyDescent="0.25">
      <c r="A3254" s="69"/>
      <c r="B3254" s="73"/>
      <c r="C3254" s="99"/>
      <c r="D3254" s="99"/>
      <c r="E3254" s="99"/>
      <c r="F3254" s="100"/>
      <c r="G3254" s="99"/>
      <c r="H3254" s="74"/>
      <c r="I3254" s="91"/>
      <c r="J3254" s="66"/>
    </row>
    <row r="3255" spans="1:10" x14ac:dyDescent="0.25">
      <c r="A3255" s="69"/>
      <c r="B3255" s="73"/>
      <c r="C3255" s="99"/>
      <c r="D3255" s="99"/>
      <c r="E3255" s="99"/>
      <c r="F3255" s="100"/>
      <c r="G3255" s="99"/>
      <c r="H3255" s="74"/>
      <c r="I3255" s="91"/>
      <c r="J3255" s="66"/>
    </row>
    <row r="3256" spans="1:10" x14ac:dyDescent="0.25">
      <c r="A3256" s="69"/>
      <c r="B3256" s="73"/>
      <c r="C3256" s="99"/>
      <c r="D3256" s="99"/>
      <c r="E3256" s="99"/>
      <c r="F3256" s="100"/>
      <c r="G3256" s="99"/>
      <c r="H3256" s="74"/>
      <c r="I3256" s="91"/>
      <c r="J3256" s="66"/>
    </row>
    <row r="3257" spans="1:10" x14ac:dyDescent="0.25">
      <c r="A3257" s="69"/>
      <c r="B3257" s="73"/>
      <c r="C3257" s="99"/>
      <c r="D3257" s="99"/>
      <c r="E3257" s="99"/>
      <c r="F3257" s="100"/>
      <c r="G3257" s="99"/>
      <c r="H3257" s="74"/>
      <c r="I3257" s="91"/>
      <c r="J3257" s="66"/>
    </row>
    <row r="3258" spans="1:10" x14ac:dyDescent="0.25">
      <c r="A3258" s="69"/>
      <c r="B3258" s="73"/>
      <c r="C3258" s="99"/>
      <c r="D3258" s="99"/>
      <c r="E3258" s="99"/>
      <c r="F3258" s="100"/>
      <c r="G3258" s="99"/>
      <c r="H3258" s="74"/>
      <c r="I3258" s="91"/>
      <c r="J3258" s="66"/>
    </row>
    <row r="3259" spans="1:10" x14ac:dyDescent="0.25">
      <c r="A3259" s="69"/>
      <c r="B3259" s="73"/>
      <c r="C3259" s="99"/>
      <c r="D3259" s="99"/>
      <c r="E3259" s="99"/>
      <c r="F3259" s="100"/>
      <c r="G3259" s="99"/>
      <c r="H3259" s="74"/>
      <c r="I3259" s="91"/>
      <c r="J3259" s="66"/>
    </row>
    <row r="3260" spans="1:10" x14ac:dyDescent="0.25">
      <c r="A3260" s="69"/>
      <c r="B3260" s="73"/>
      <c r="C3260" s="99"/>
      <c r="D3260" s="99"/>
      <c r="E3260" s="99"/>
      <c r="F3260" s="100"/>
      <c r="G3260" s="99"/>
      <c r="H3260" s="74"/>
      <c r="I3260" s="91"/>
      <c r="J3260" s="66"/>
    </row>
    <row r="3261" spans="1:10" x14ac:dyDescent="0.25">
      <c r="A3261" s="69"/>
      <c r="B3261" s="73"/>
      <c r="C3261" s="99"/>
      <c r="D3261" s="99"/>
      <c r="E3261" s="99"/>
      <c r="F3261" s="100"/>
      <c r="G3261" s="99"/>
      <c r="H3261" s="74"/>
      <c r="I3261" s="91"/>
      <c r="J3261" s="66"/>
    </row>
    <row r="3262" spans="1:10" x14ac:dyDescent="0.25">
      <c r="A3262" s="69"/>
      <c r="B3262" s="73"/>
      <c r="C3262" s="99"/>
      <c r="D3262" s="99"/>
      <c r="E3262" s="99"/>
      <c r="F3262" s="100"/>
      <c r="G3262" s="99"/>
      <c r="H3262" s="74"/>
      <c r="I3262" s="91"/>
      <c r="J3262" s="66"/>
    </row>
    <row r="3263" spans="1:10" x14ac:dyDescent="0.25">
      <c r="A3263" s="69"/>
      <c r="B3263" s="73"/>
      <c r="C3263" s="99"/>
      <c r="D3263" s="99"/>
      <c r="E3263" s="99"/>
      <c r="F3263" s="100"/>
      <c r="G3263" s="99"/>
      <c r="H3263" s="74"/>
      <c r="I3263" s="91"/>
      <c r="J3263" s="66"/>
    </row>
    <row r="3264" spans="1:10" x14ac:dyDescent="0.25">
      <c r="A3264" s="69"/>
      <c r="B3264" s="73"/>
      <c r="C3264" s="99"/>
      <c r="D3264" s="99"/>
      <c r="E3264" s="99"/>
      <c r="F3264" s="100"/>
      <c r="G3264" s="99"/>
      <c r="H3264" s="74"/>
      <c r="I3264" s="91"/>
      <c r="J3264" s="66"/>
    </row>
    <row r="3265" spans="1:10" x14ac:dyDescent="0.25">
      <c r="A3265" s="69"/>
      <c r="B3265" s="73"/>
      <c r="C3265" s="99"/>
      <c r="D3265" s="99"/>
      <c r="E3265" s="99"/>
      <c r="F3265" s="100"/>
      <c r="G3265" s="99"/>
      <c r="H3265" s="74"/>
      <c r="I3265" s="91"/>
      <c r="J3265" s="66"/>
    </row>
    <row r="3266" spans="1:10" x14ac:dyDescent="0.25">
      <c r="A3266" s="69"/>
      <c r="B3266" s="73"/>
      <c r="C3266" s="99"/>
      <c r="D3266" s="99"/>
      <c r="E3266" s="99"/>
      <c r="F3266" s="100"/>
      <c r="G3266" s="99"/>
      <c r="H3266" s="74"/>
      <c r="I3266" s="91"/>
      <c r="J3266" s="66"/>
    </row>
    <row r="3267" spans="1:10" x14ac:dyDescent="0.25">
      <c r="A3267" s="69"/>
      <c r="B3267" s="73"/>
      <c r="C3267" s="99"/>
      <c r="D3267" s="99"/>
      <c r="E3267" s="99"/>
      <c r="F3267" s="100"/>
      <c r="G3267" s="99"/>
      <c r="H3267" s="74"/>
      <c r="I3267" s="91"/>
      <c r="J3267" s="66"/>
    </row>
    <row r="3268" spans="1:10" x14ac:dyDescent="0.25">
      <c r="A3268" s="69"/>
      <c r="B3268" s="73"/>
      <c r="C3268" s="99"/>
      <c r="D3268" s="99"/>
      <c r="E3268" s="99"/>
      <c r="F3268" s="100"/>
      <c r="G3268" s="99"/>
      <c r="H3268" s="74"/>
      <c r="I3268" s="91"/>
      <c r="J3268" s="66"/>
    </row>
    <row r="3269" spans="1:10" x14ac:dyDescent="0.25">
      <c r="A3269" s="69"/>
      <c r="B3269" s="73"/>
      <c r="C3269" s="99"/>
      <c r="D3269" s="99"/>
      <c r="E3269" s="99"/>
      <c r="F3269" s="100"/>
      <c r="G3269" s="99"/>
      <c r="H3269" s="74"/>
      <c r="I3269" s="91"/>
      <c r="J3269" s="66"/>
    </row>
    <row r="3270" spans="1:10" x14ac:dyDescent="0.25">
      <c r="A3270" s="69"/>
      <c r="B3270" s="73"/>
      <c r="C3270" s="99"/>
      <c r="D3270" s="99"/>
      <c r="E3270" s="99"/>
      <c r="F3270" s="100"/>
      <c r="G3270" s="99"/>
      <c r="H3270" s="74"/>
      <c r="I3270" s="91"/>
      <c r="J3270" s="66"/>
    </row>
    <row r="3271" spans="1:10" x14ac:dyDescent="0.25">
      <c r="A3271" s="69"/>
      <c r="B3271" s="73"/>
      <c r="C3271" s="99"/>
      <c r="D3271" s="99"/>
      <c r="E3271" s="99"/>
      <c r="F3271" s="100"/>
      <c r="G3271" s="99"/>
      <c r="H3271" s="74"/>
      <c r="I3271" s="91"/>
      <c r="J3271" s="66"/>
    </row>
    <row r="3272" spans="1:10" x14ac:dyDescent="0.25">
      <c r="A3272" s="69"/>
      <c r="B3272" s="73"/>
      <c r="C3272" s="99"/>
      <c r="D3272" s="99"/>
      <c r="E3272" s="99"/>
      <c r="F3272" s="100"/>
      <c r="G3272" s="99"/>
      <c r="H3272" s="74"/>
      <c r="I3272" s="91"/>
      <c r="J3272" s="66"/>
    </row>
    <row r="3273" spans="1:10" x14ac:dyDescent="0.25">
      <c r="A3273" s="69"/>
      <c r="B3273" s="73"/>
      <c r="C3273" s="99"/>
      <c r="D3273" s="99"/>
      <c r="E3273" s="99"/>
      <c r="F3273" s="100"/>
      <c r="G3273" s="99"/>
      <c r="H3273" s="74"/>
      <c r="I3273" s="91"/>
      <c r="J3273" s="66"/>
    </row>
    <row r="3274" spans="1:10" x14ac:dyDescent="0.25">
      <c r="A3274" s="69"/>
      <c r="B3274" s="73"/>
      <c r="C3274" s="99"/>
      <c r="D3274" s="99"/>
      <c r="E3274" s="99"/>
      <c r="F3274" s="100"/>
      <c r="G3274" s="99"/>
      <c r="H3274" s="74"/>
      <c r="I3274" s="91"/>
      <c r="J3274" s="66"/>
    </row>
    <row r="3275" spans="1:10" x14ac:dyDescent="0.25">
      <c r="A3275" s="69"/>
      <c r="B3275" s="73"/>
      <c r="C3275" s="99"/>
      <c r="D3275" s="99"/>
      <c r="E3275" s="99"/>
      <c r="F3275" s="100"/>
      <c r="G3275" s="99"/>
      <c r="H3275" s="74"/>
      <c r="I3275" s="91"/>
      <c r="J3275" s="66"/>
    </row>
    <row r="3276" spans="1:10" x14ac:dyDescent="0.25">
      <c r="A3276" s="69"/>
      <c r="B3276" s="73"/>
      <c r="C3276" s="99"/>
      <c r="D3276" s="99"/>
      <c r="E3276" s="99"/>
      <c r="F3276" s="100"/>
      <c r="G3276" s="99"/>
      <c r="H3276" s="74"/>
      <c r="I3276" s="91"/>
      <c r="J3276" s="66"/>
    </row>
    <row r="3277" spans="1:10" x14ac:dyDescent="0.25">
      <c r="A3277" s="69"/>
      <c r="B3277" s="73"/>
      <c r="C3277" s="99"/>
      <c r="D3277" s="99"/>
      <c r="E3277" s="99"/>
      <c r="F3277" s="100"/>
      <c r="G3277" s="99"/>
      <c r="H3277" s="74"/>
      <c r="I3277" s="91"/>
      <c r="J3277" s="66"/>
    </row>
    <row r="3278" spans="1:10" x14ac:dyDescent="0.25">
      <c r="A3278" s="69"/>
      <c r="B3278" s="73"/>
      <c r="C3278" s="99"/>
      <c r="D3278" s="99"/>
      <c r="E3278" s="99"/>
      <c r="F3278" s="100"/>
      <c r="G3278" s="99"/>
      <c r="H3278" s="74"/>
      <c r="I3278" s="91"/>
      <c r="J3278" s="66"/>
    </row>
    <row r="3279" spans="1:10" x14ac:dyDescent="0.25">
      <c r="A3279" s="69"/>
      <c r="B3279" s="73"/>
      <c r="C3279" s="99"/>
      <c r="D3279" s="99"/>
      <c r="E3279" s="99"/>
      <c r="F3279" s="100"/>
      <c r="G3279" s="99"/>
      <c r="H3279" s="74"/>
      <c r="I3279" s="91"/>
      <c r="J3279" s="66"/>
    </row>
    <row r="3280" spans="1:10" x14ac:dyDescent="0.25">
      <c r="A3280" s="69"/>
      <c r="B3280" s="73"/>
      <c r="C3280" s="99"/>
      <c r="D3280" s="99"/>
      <c r="E3280" s="99"/>
      <c r="F3280" s="100"/>
      <c r="G3280" s="99"/>
      <c r="H3280" s="74"/>
      <c r="I3280" s="91"/>
      <c r="J3280" s="66"/>
    </row>
    <row r="3281" spans="1:10" x14ac:dyDescent="0.25">
      <c r="A3281" s="69"/>
      <c r="B3281" s="73"/>
      <c r="C3281" s="99"/>
      <c r="D3281" s="99"/>
      <c r="E3281" s="99"/>
      <c r="F3281" s="100"/>
      <c r="G3281" s="99"/>
      <c r="H3281" s="74"/>
      <c r="I3281" s="91"/>
      <c r="J3281" s="66"/>
    </row>
    <row r="3282" spans="1:10" x14ac:dyDescent="0.25">
      <c r="A3282" s="69"/>
      <c r="B3282" s="73"/>
      <c r="C3282" s="99"/>
      <c r="D3282" s="99"/>
      <c r="E3282" s="99"/>
      <c r="F3282" s="100"/>
      <c r="G3282" s="99"/>
      <c r="H3282" s="74"/>
      <c r="I3282" s="91"/>
      <c r="J3282" s="66"/>
    </row>
    <row r="3283" spans="1:10" x14ac:dyDescent="0.25">
      <c r="A3283" s="69"/>
      <c r="B3283" s="73"/>
      <c r="C3283" s="99"/>
      <c r="D3283" s="99"/>
      <c r="E3283" s="99"/>
      <c r="F3283" s="100"/>
      <c r="G3283" s="99"/>
      <c r="H3283" s="74"/>
      <c r="I3283" s="91"/>
      <c r="J3283" s="66"/>
    </row>
    <row r="3284" spans="1:10" x14ac:dyDescent="0.25">
      <c r="A3284" s="69"/>
      <c r="B3284" s="73"/>
      <c r="C3284" s="99"/>
      <c r="D3284" s="99"/>
      <c r="E3284" s="99"/>
      <c r="F3284" s="100"/>
      <c r="G3284" s="99"/>
      <c r="H3284" s="74"/>
      <c r="I3284" s="91"/>
      <c r="J3284" s="66"/>
    </row>
    <row r="3285" spans="1:10" x14ac:dyDescent="0.25">
      <c r="A3285" s="69"/>
      <c r="B3285" s="73"/>
      <c r="C3285" s="99"/>
      <c r="D3285" s="99"/>
      <c r="E3285" s="99"/>
      <c r="F3285" s="100"/>
      <c r="G3285" s="99"/>
      <c r="H3285" s="74"/>
      <c r="I3285" s="91"/>
      <c r="J3285" s="66"/>
    </row>
    <row r="3286" spans="1:10" x14ac:dyDescent="0.25">
      <c r="A3286" s="69"/>
      <c r="B3286" s="73"/>
      <c r="C3286" s="99"/>
      <c r="D3286" s="99"/>
      <c r="E3286" s="99"/>
      <c r="F3286" s="100"/>
      <c r="G3286" s="99"/>
      <c r="H3286" s="74"/>
      <c r="I3286" s="91"/>
      <c r="J3286" s="66"/>
    </row>
    <row r="3287" spans="1:10" x14ac:dyDescent="0.25">
      <c r="A3287" s="69"/>
      <c r="B3287" s="73"/>
      <c r="C3287" s="99"/>
      <c r="D3287" s="99"/>
      <c r="E3287" s="99"/>
      <c r="F3287" s="100"/>
      <c r="G3287" s="99"/>
      <c r="H3287" s="74"/>
      <c r="I3287" s="91"/>
      <c r="J3287" s="66"/>
    </row>
    <row r="3288" spans="1:10" x14ac:dyDescent="0.25">
      <c r="A3288" s="69"/>
      <c r="B3288" s="73"/>
      <c r="C3288" s="99"/>
      <c r="D3288" s="99"/>
      <c r="E3288" s="99"/>
      <c r="F3288" s="100"/>
      <c r="G3288" s="99"/>
      <c r="H3288" s="74"/>
      <c r="I3288" s="91"/>
      <c r="J3288" s="66"/>
    </row>
    <row r="3289" spans="1:10" x14ac:dyDescent="0.25">
      <c r="A3289" s="69"/>
      <c r="B3289" s="73"/>
      <c r="C3289" s="99"/>
      <c r="D3289" s="99"/>
      <c r="E3289" s="99"/>
      <c r="F3289" s="100"/>
      <c r="G3289" s="99"/>
      <c r="H3289" s="74"/>
      <c r="I3289" s="91"/>
      <c r="J3289" s="66"/>
    </row>
    <row r="3290" spans="1:10" x14ac:dyDescent="0.25">
      <c r="A3290" s="69"/>
      <c r="B3290" s="73"/>
      <c r="C3290" s="99"/>
      <c r="D3290" s="99"/>
      <c r="E3290" s="99"/>
      <c r="F3290" s="100"/>
      <c r="G3290" s="99"/>
      <c r="H3290" s="74"/>
      <c r="I3290" s="91"/>
      <c r="J3290" s="66"/>
    </row>
    <row r="3291" spans="1:10" x14ac:dyDescent="0.25">
      <c r="A3291" s="69"/>
      <c r="B3291" s="73"/>
      <c r="C3291" s="99"/>
      <c r="D3291" s="99"/>
      <c r="E3291" s="99"/>
      <c r="F3291" s="100"/>
      <c r="G3291" s="99"/>
      <c r="H3291" s="74"/>
      <c r="I3291" s="91"/>
      <c r="J3291" s="66"/>
    </row>
    <row r="3292" spans="1:10" x14ac:dyDescent="0.25">
      <c r="A3292" s="69"/>
      <c r="B3292" s="73"/>
      <c r="C3292" s="99"/>
      <c r="D3292" s="99"/>
      <c r="E3292" s="99"/>
      <c r="F3292" s="100"/>
      <c r="G3292" s="99"/>
      <c r="H3292" s="74"/>
      <c r="I3292" s="91"/>
      <c r="J3292" s="66"/>
    </row>
    <row r="3293" spans="1:10" x14ac:dyDescent="0.25">
      <c r="A3293" s="69"/>
      <c r="B3293" s="73"/>
      <c r="C3293" s="99"/>
      <c r="D3293" s="99"/>
      <c r="E3293" s="99"/>
      <c r="F3293" s="100"/>
      <c r="G3293" s="99"/>
      <c r="H3293" s="74"/>
      <c r="I3293" s="91"/>
      <c r="J3293" s="66"/>
    </row>
    <row r="3294" spans="1:10" x14ac:dyDescent="0.25">
      <c r="A3294" s="69"/>
      <c r="B3294" s="73"/>
      <c r="C3294" s="99"/>
      <c r="D3294" s="99"/>
      <c r="E3294" s="99"/>
      <c r="F3294" s="100"/>
      <c r="G3294" s="99"/>
      <c r="H3294" s="74"/>
      <c r="I3294" s="91"/>
      <c r="J3294" s="66"/>
    </row>
    <row r="3295" spans="1:10" x14ac:dyDescent="0.25">
      <c r="A3295" s="69"/>
      <c r="B3295" s="73"/>
      <c r="C3295" s="99"/>
      <c r="D3295" s="99"/>
      <c r="E3295" s="99"/>
      <c r="F3295" s="100"/>
      <c r="G3295" s="99"/>
      <c r="H3295" s="74"/>
      <c r="I3295" s="91"/>
      <c r="J3295" s="66"/>
    </row>
    <row r="3296" spans="1:10" x14ac:dyDescent="0.25">
      <c r="A3296" s="69"/>
      <c r="B3296" s="73"/>
      <c r="C3296" s="99"/>
      <c r="D3296" s="99"/>
      <c r="E3296" s="99"/>
      <c r="F3296" s="100"/>
      <c r="G3296" s="99"/>
      <c r="H3296" s="74"/>
      <c r="I3296" s="91"/>
      <c r="J3296" s="66"/>
    </row>
    <row r="3297" spans="1:10" x14ac:dyDescent="0.25">
      <c r="A3297" s="69"/>
      <c r="B3297" s="73"/>
      <c r="C3297" s="99"/>
      <c r="D3297" s="99"/>
      <c r="E3297" s="99"/>
      <c r="F3297" s="100"/>
      <c r="G3297" s="99"/>
      <c r="H3297" s="74"/>
      <c r="I3297" s="91"/>
      <c r="J3297" s="66"/>
    </row>
    <row r="3298" spans="1:10" x14ac:dyDescent="0.25">
      <c r="A3298" s="69"/>
      <c r="B3298" s="73"/>
      <c r="C3298" s="99"/>
      <c r="D3298" s="99"/>
      <c r="E3298" s="99"/>
      <c r="F3298" s="100"/>
      <c r="G3298" s="99"/>
      <c r="H3298" s="74"/>
      <c r="I3298" s="91"/>
      <c r="J3298" s="66"/>
    </row>
    <row r="3299" spans="1:10" x14ac:dyDescent="0.25">
      <c r="A3299" s="69"/>
      <c r="B3299" s="73"/>
      <c r="C3299" s="99"/>
      <c r="D3299" s="99"/>
      <c r="E3299" s="99"/>
      <c r="F3299" s="100"/>
      <c r="G3299" s="99"/>
      <c r="H3299" s="74"/>
      <c r="I3299" s="91"/>
      <c r="J3299" s="66"/>
    </row>
    <row r="3300" spans="1:10" x14ac:dyDescent="0.25">
      <c r="A3300" s="69"/>
      <c r="B3300" s="73"/>
      <c r="C3300" s="99"/>
      <c r="D3300" s="99"/>
      <c r="E3300" s="99"/>
      <c r="F3300" s="100"/>
      <c r="G3300" s="99"/>
      <c r="H3300" s="74"/>
      <c r="I3300" s="91"/>
      <c r="J3300" s="66"/>
    </row>
    <row r="3301" spans="1:10" x14ac:dyDescent="0.25">
      <c r="A3301" s="69"/>
      <c r="B3301" s="73"/>
      <c r="C3301" s="99"/>
      <c r="D3301" s="99"/>
      <c r="E3301" s="99"/>
      <c r="F3301" s="100"/>
      <c r="G3301" s="99"/>
      <c r="H3301" s="74"/>
      <c r="I3301" s="91"/>
      <c r="J3301" s="66"/>
    </row>
    <row r="3302" spans="1:10" x14ac:dyDescent="0.25">
      <c r="A3302" s="69"/>
      <c r="B3302" s="73"/>
      <c r="C3302" s="99"/>
      <c r="D3302" s="99"/>
      <c r="E3302" s="99"/>
      <c r="F3302" s="100"/>
      <c r="G3302" s="99"/>
      <c r="H3302" s="74"/>
      <c r="I3302" s="91"/>
      <c r="J3302" s="66"/>
    </row>
    <row r="3303" spans="1:10" x14ac:dyDescent="0.25">
      <c r="A3303" s="69"/>
      <c r="B3303" s="73"/>
      <c r="C3303" s="99"/>
      <c r="D3303" s="99"/>
      <c r="E3303" s="99"/>
      <c r="F3303" s="100"/>
      <c r="G3303" s="99"/>
      <c r="H3303" s="74"/>
      <c r="I3303" s="91"/>
      <c r="J3303" s="66"/>
    </row>
    <row r="3304" spans="1:10" x14ac:dyDescent="0.25">
      <c r="A3304" s="69"/>
      <c r="B3304" s="73"/>
      <c r="C3304" s="99"/>
      <c r="D3304" s="99"/>
      <c r="E3304" s="99"/>
      <c r="F3304" s="100"/>
      <c r="G3304" s="99"/>
      <c r="H3304" s="74"/>
      <c r="I3304" s="91"/>
      <c r="J3304" s="66"/>
    </row>
    <row r="3305" spans="1:10" x14ac:dyDescent="0.25">
      <c r="A3305" s="69"/>
      <c r="B3305" s="73"/>
      <c r="C3305" s="99"/>
      <c r="D3305" s="99"/>
      <c r="E3305" s="99"/>
      <c r="F3305" s="100"/>
      <c r="G3305" s="99"/>
      <c r="H3305" s="74"/>
      <c r="I3305" s="91"/>
      <c r="J3305" s="66"/>
    </row>
    <row r="3306" spans="1:10" x14ac:dyDescent="0.25">
      <c r="A3306" s="69"/>
      <c r="B3306" s="73"/>
      <c r="C3306" s="99"/>
      <c r="D3306" s="99"/>
      <c r="E3306" s="99"/>
      <c r="F3306" s="100"/>
      <c r="G3306" s="99"/>
      <c r="H3306" s="74"/>
      <c r="I3306" s="91"/>
      <c r="J3306" s="66"/>
    </row>
    <row r="3307" spans="1:10" x14ac:dyDescent="0.25">
      <c r="A3307" s="69"/>
      <c r="B3307" s="73"/>
      <c r="C3307" s="99"/>
      <c r="D3307" s="99"/>
      <c r="E3307" s="99"/>
      <c r="F3307" s="100"/>
      <c r="G3307" s="99"/>
      <c r="H3307" s="74"/>
      <c r="I3307" s="91"/>
      <c r="J3307" s="66"/>
    </row>
    <row r="3308" spans="1:10" x14ac:dyDescent="0.25">
      <c r="A3308" s="69"/>
      <c r="B3308" s="73"/>
      <c r="C3308" s="99"/>
      <c r="D3308" s="99"/>
      <c r="E3308" s="99"/>
      <c r="F3308" s="100"/>
      <c r="G3308" s="99"/>
      <c r="H3308" s="74"/>
      <c r="I3308" s="91"/>
      <c r="J3308" s="66"/>
    </row>
    <row r="3309" spans="1:10" x14ac:dyDescent="0.25">
      <c r="A3309" s="69"/>
      <c r="B3309" s="73"/>
      <c r="C3309" s="99"/>
      <c r="D3309" s="99"/>
      <c r="E3309" s="99"/>
      <c r="F3309" s="100"/>
      <c r="G3309" s="99"/>
      <c r="H3309" s="74"/>
      <c r="I3309" s="91"/>
      <c r="J3309" s="66"/>
    </row>
    <row r="3310" spans="1:10" x14ac:dyDescent="0.25">
      <c r="A3310" s="69"/>
      <c r="B3310" s="73"/>
      <c r="C3310" s="99"/>
      <c r="D3310" s="99"/>
      <c r="E3310" s="99"/>
      <c r="F3310" s="100"/>
      <c r="G3310" s="99"/>
      <c r="H3310" s="74"/>
      <c r="I3310" s="91"/>
      <c r="J3310" s="66"/>
    </row>
    <row r="3311" spans="1:10" x14ac:dyDescent="0.25">
      <c r="A3311" s="69"/>
      <c r="B3311" s="73"/>
      <c r="C3311" s="99"/>
      <c r="D3311" s="99"/>
      <c r="E3311" s="99"/>
      <c r="F3311" s="100"/>
      <c r="G3311" s="99"/>
      <c r="H3311" s="74"/>
      <c r="I3311" s="91"/>
      <c r="J3311" s="66"/>
    </row>
    <row r="3312" spans="1:10" x14ac:dyDescent="0.25">
      <c r="A3312" s="69"/>
      <c r="B3312" s="73"/>
      <c r="C3312" s="99"/>
      <c r="D3312" s="99"/>
      <c r="E3312" s="99"/>
      <c r="F3312" s="100"/>
      <c r="G3312" s="99"/>
      <c r="H3312" s="74"/>
      <c r="I3312" s="91"/>
      <c r="J3312" s="66"/>
    </row>
    <row r="3313" spans="1:10" x14ac:dyDescent="0.25">
      <c r="A3313" s="69"/>
      <c r="B3313" s="73"/>
      <c r="C3313" s="99"/>
      <c r="D3313" s="99"/>
      <c r="E3313" s="99"/>
      <c r="F3313" s="100"/>
      <c r="G3313" s="99"/>
      <c r="H3313" s="74"/>
      <c r="I3313" s="91"/>
      <c r="J3313" s="66"/>
    </row>
    <row r="3314" spans="1:10" x14ac:dyDescent="0.25">
      <c r="A3314" s="69"/>
      <c r="B3314" s="73"/>
      <c r="C3314" s="99"/>
      <c r="D3314" s="99"/>
      <c r="E3314" s="99"/>
      <c r="F3314" s="100"/>
      <c r="G3314" s="99"/>
      <c r="H3314" s="74"/>
      <c r="I3314" s="91"/>
      <c r="J3314" s="66"/>
    </row>
    <row r="3315" spans="1:10" x14ac:dyDescent="0.25">
      <c r="A3315" s="69"/>
      <c r="B3315" s="73"/>
      <c r="C3315" s="99"/>
      <c r="D3315" s="99"/>
      <c r="E3315" s="99"/>
      <c r="F3315" s="100"/>
      <c r="G3315" s="99"/>
      <c r="H3315" s="74"/>
      <c r="I3315" s="91"/>
      <c r="J3315" s="66"/>
    </row>
    <row r="3316" spans="1:10" x14ac:dyDescent="0.25">
      <c r="A3316" s="69"/>
      <c r="B3316" s="73"/>
      <c r="C3316" s="99"/>
      <c r="D3316" s="99"/>
      <c r="E3316" s="99"/>
      <c r="F3316" s="100"/>
      <c r="G3316" s="99"/>
      <c r="H3316" s="74"/>
      <c r="I3316" s="91"/>
      <c r="J3316" s="66"/>
    </row>
    <row r="3317" spans="1:10" x14ac:dyDescent="0.25">
      <c r="A3317" s="69"/>
      <c r="B3317" s="73"/>
      <c r="C3317" s="99"/>
      <c r="D3317" s="99"/>
      <c r="E3317" s="99"/>
      <c r="F3317" s="100"/>
      <c r="G3317" s="99"/>
      <c r="H3317" s="74"/>
      <c r="I3317" s="91"/>
      <c r="J3317" s="66"/>
    </row>
    <row r="3318" spans="1:10" x14ac:dyDescent="0.25">
      <c r="A3318" s="69"/>
      <c r="B3318" s="73"/>
      <c r="C3318" s="99"/>
      <c r="D3318" s="99"/>
      <c r="E3318" s="99"/>
      <c r="F3318" s="100"/>
      <c r="G3318" s="99"/>
      <c r="H3318" s="74"/>
      <c r="I3318" s="91"/>
      <c r="J3318" s="66"/>
    </row>
    <row r="3319" spans="1:10" x14ac:dyDescent="0.25">
      <c r="A3319" s="69"/>
      <c r="B3319" s="73"/>
      <c r="C3319" s="99"/>
      <c r="D3319" s="99"/>
      <c r="E3319" s="99"/>
      <c r="F3319" s="100"/>
      <c r="G3319" s="99"/>
      <c r="H3319" s="74"/>
      <c r="I3319" s="91"/>
      <c r="J3319" s="66"/>
    </row>
    <row r="3320" spans="1:10" x14ac:dyDescent="0.25">
      <c r="A3320" s="69"/>
      <c r="B3320" s="73"/>
      <c r="C3320" s="99"/>
      <c r="D3320" s="99"/>
      <c r="E3320" s="99"/>
      <c r="F3320" s="100"/>
      <c r="G3320" s="99"/>
      <c r="H3320" s="74"/>
      <c r="I3320" s="91"/>
      <c r="J3320" s="66"/>
    </row>
    <row r="3321" spans="1:10" x14ac:dyDescent="0.25">
      <c r="A3321" s="69"/>
      <c r="B3321" s="73"/>
      <c r="C3321" s="99"/>
      <c r="D3321" s="99"/>
      <c r="E3321" s="99"/>
      <c r="F3321" s="100"/>
      <c r="G3321" s="99"/>
      <c r="H3321" s="74"/>
      <c r="I3321" s="91"/>
      <c r="J3321" s="66"/>
    </row>
    <row r="3322" spans="1:10" x14ac:dyDescent="0.25">
      <c r="A3322" s="69"/>
      <c r="B3322" s="73"/>
      <c r="C3322" s="99"/>
      <c r="D3322" s="99"/>
      <c r="E3322" s="99"/>
      <c r="F3322" s="100"/>
      <c r="G3322" s="99"/>
      <c r="H3322" s="74"/>
      <c r="I3322" s="91"/>
      <c r="J3322" s="66"/>
    </row>
    <row r="3323" spans="1:10" x14ac:dyDescent="0.25">
      <c r="A3323" s="69"/>
      <c r="B3323" s="73"/>
      <c r="C3323" s="99"/>
      <c r="D3323" s="99"/>
      <c r="E3323" s="99"/>
      <c r="F3323" s="100"/>
      <c r="G3323" s="99"/>
      <c r="H3323" s="74"/>
      <c r="I3323" s="91"/>
      <c r="J3323" s="66"/>
    </row>
    <row r="3324" spans="1:10" x14ac:dyDescent="0.25">
      <c r="A3324" s="69"/>
      <c r="B3324" s="73"/>
      <c r="C3324" s="99"/>
      <c r="D3324" s="99"/>
      <c r="E3324" s="99"/>
      <c r="F3324" s="100"/>
      <c r="G3324" s="99"/>
      <c r="H3324" s="74"/>
      <c r="I3324" s="91"/>
      <c r="J3324" s="66"/>
    </row>
    <row r="3325" spans="1:10" x14ac:dyDescent="0.25">
      <c r="A3325" s="69"/>
      <c r="B3325" s="73"/>
      <c r="C3325" s="99"/>
      <c r="D3325" s="99"/>
      <c r="E3325" s="99"/>
      <c r="F3325" s="100"/>
      <c r="G3325" s="99"/>
      <c r="H3325" s="74"/>
      <c r="I3325" s="91"/>
      <c r="J3325" s="66"/>
    </row>
    <row r="3326" spans="1:10" x14ac:dyDescent="0.25">
      <c r="A3326" s="69"/>
      <c r="B3326" s="73"/>
      <c r="C3326" s="99"/>
      <c r="D3326" s="99"/>
      <c r="E3326" s="99"/>
      <c r="F3326" s="100"/>
      <c r="G3326" s="99"/>
      <c r="H3326" s="74"/>
      <c r="I3326" s="91"/>
      <c r="J3326" s="66"/>
    </row>
    <row r="3327" spans="1:10" x14ac:dyDescent="0.25">
      <c r="A3327" s="69"/>
      <c r="B3327" s="73"/>
      <c r="C3327" s="99"/>
      <c r="D3327" s="99"/>
      <c r="E3327" s="99"/>
      <c r="F3327" s="100"/>
      <c r="G3327" s="99"/>
      <c r="H3327" s="74"/>
      <c r="I3327" s="91"/>
      <c r="J3327" s="66"/>
    </row>
    <row r="3328" spans="1:10" x14ac:dyDescent="0.25">
      <c r="A3328" s="69"/>
      <c r="B3328" s="73"/>
      <c r="C3328" s="99"/>
      <c r="D3328" s="99"/>
      <c r="E3328" s="99"/>
      <c r="F3328" s="100"/>
      <c r="G3328" s="99"/>
      <c r="H3328" s="74"/>
      <c r="I3328" s="91"/>
      <c r="J3328" s="66"/>
    </row>
    <row r="3329" spans="1:10" x14ac:dyDescent="0.25">
      <c r="A3329" s="69"/>
      <c r="B3329" s="73"/>
      <c r="C3329" s="99"/>
      <c r="D3329" s="99"/>
      <c r="E3329" s="99"/>
      <c r="F3329" s="100"/>
      <c r="G3329" s="99"/>
      <c r="H3329" s="74"/>
      <c r="I3329" s="91"/>
      <c r="J3329" s="66"/>
    </row>
    <row r="3330" spans="1:10" x14ac:dyDescent="0.25">
      <c r="A3330" s="69"/>
      <c r="B3330" s="73"/>
      <c r="C3330" s="99"/>
      <c r="D3330" s="99"/>
      <c r="E3330" s="99"/>
      <c r="F3330" s="100"/>
      <c r="G3330" s="99"/>
      <c r="H3330" s="74"/>
      <c r="I3330" s="91"/>
      <c r="J3330" s="66"/>
    </row>
    <row r="3331" spans="1:10" x14ac:dyDescent="0.25">
      <c r="A3331" s="69"/>
      <c r="B3331" s="73"/>
      <c r="C3331" s="99"/>
      <c r="D3331" s="99"/>
      <c r="E3331" s="99"/>
      <c r="F3331" s="100"/>
      <c r="G3331" s="99"/>
      <c r="H3331" s="74"/>
      <c r="I3331" s="91"/>
      <c r="J3331" s="66"/>
    </row>
    <row r="3332" spans="1:10" x14ac:dyDescent="0.25">
      <c r="A3332" s="69"/>
      <c r="B3332" s="73"/>
      <c r="C3332" s="99"/>
      <c r="D3332" s="99"/>
      <c r="E3332" s="99"/>
      <c r="F3332" s="100"/>
      <c r="G3332" s="99"/>
      <c r="H3332" s="74"/>
      <c r="I3332" s="91"/>
      <c r="J3332" s="66"/>
    </row>
    <row r="3333" spans="1:10" x14ac:dyDescent="0.25">
      <c r="A3333" s="69"/>
      <c r="B3333" s="73"/>
      <c r="C3333" s="99"/>
      <c r="D3333" s="99"/>
      <c r="E3333" s="99"/>
      <c r="F3333" s="100"/>
      <c r="G3333" s="99"/>
      <c r="H3333" s="74"/>
      <c r="I3333" s="91"/>
      <c r="J3333" s="66"/>
    </row>
    <row r="3334" spans="1:10" x14ac:dyDescent="0.25">
      <c r="A3334" s="69"/>
      <c r="B3334" s="73"/>
      <c r="C3334" s="99"/>
      <c r="D3334" s="99"/>
      <c r="E3334" s="99"/>
      <c r="F3334" s="100"/>
      <c r="G3334" s="99"/>
      <c r="H3334" s="74"/>
      <c r="I3334" s="91"/>
      <c r="J3334" s="66"/>
    </row>
    <row r="3335" spans="1:10" x14ac:dyDescent="0.25">
      <c r="A3335" s="69"/>
      <c r="B3335" s="73"/>
      <c r="C3335" s="99"/>
      <c r="D3335" s="99"/>
      <c r="E3335" s="99"/>
      <c r="F3335" s="100"/>
      <c r="G3335" s="99"/>
      <c r="H3335" s="74"/>
      <c r="I3335" s="91"/>
      <c r="J3335" s="66"/>
    </row>
    <row r="3336" spans="1:10" x14ac:dyDescent="0.25">
      <c r="A3336" s="69"/>
      <c r="B3336" s="73"/>
      <c r="C3336" s="99"/>
      <c r="D3336" s="99"/>
      <c r="E3336" s="99"/>
      <c r="F3336" s="100"/>
      <c r="G3336" s="99"/>
      <c r="H3336" s="74"/>
      <c r="I3336" s="91"/>
      <c r="J3336" s="66"/>
    </row>
    <row r="3337" spans="1:10" x14ac:dyDescent="0.25">
      <c r="A3337" s="69"/>
      <c r="B3337" s="73"/>
      <c r="C3337" s="99"/>
      <c r="D3337" s="99"/>
      <c r="E3337" s="99"/>
      <c r="F3337" s="100"/>
      <c r="G3337" s="99"/>
      <c r="H3337" s="74"/>
      <c r="I3337" s="91"/>
      <c r="J3337" s="66"/>
    </row>
    <row r="3338" spans="1:10" x14ac:dyDescent="0.25">
      <c r="A3338" s="69"/>
      <c r="B3338" s="73"/>
      <c r="C3338" s="99"/>
      <c r="D3338" s="99"/>
      <c r="E3338" s="99"/>
      <c r="F3338" s="100"/>
      <c r="G3338" s="99"/>
      <c r="H3338" s="74"/>
      <c r="I3338" s="91"/>
      <c r="J3338" s="66"/>
    </row>
    <row r="3339" spans="1:10" x14ac:dyDescent="0.25">
      <c r="A3339" s="69"/>
      <c r="B3339" s="73"/>
      <c r="C3339" s="99"/>
      <c r="D3339" s="99"/>
      <c r="E3339" s="99"/>
      <c r="F3339" s="100"/>
      <c r="G3339" s="99"/>
      <c r="H3339" s="74"/>
      <c r="I3339" s="91"/>
      <c r="J3339" s="66"/>
    </row>
    <row r="3340" spans="1:10" x14ac:dyDescent="0.25">
      <c r="A3340" s="69"/>
      <c r="B3340" s="73"/>
      <c r="C3340" s="99"/>
      <c r="D3340" s="99"/>
      <c r="E3340" s="99"/>
      <c r="F3340" s="100"/>
      <c r="G3340" s="99"/>
      <c r="H3340" s="74"/>
      <c r="I3340" s="91"/>
      <c r="J3340" s="66"/>
    </row>
    <row r="3341" spans="1:10" x14ac:dyDescent="0.25">
      <c r="A3341" s="69"/>
      <c r="B3341" s="73"/>
      <c r="C3341" s="99"/>
      <c r="D3341" s="99"/>
      <c r="E3341" s="99"/>
      <c r="F3341" s="100"/>
      <c r="G3341" s="99"/>
      <c r="H3341" s="74"/>
      <c r="I3341" s="91"/>
      <c r="J3341" s="66"/>
    </row>
    <row r="3342" spans="1:10" x14ac:dyDescent="0.25">
      <c r="A3342" s="69"/>
      <c r="B3342" s="73"/>
      <c r="C3342" s="99"/>
      <c r="D3342" s="99"/>
      <c r="E3342" s="99"/>
      <c r="F3342" s="100"/>
      <c r="G3342" s="99"/>
      <c r="H3342" s="74"/>
      <c r="I3342" s="91"/>
      <c r="J3342" s="66"/>
    </row>
    <row r="3343" spans="1:10" x14ac:dyDescent="0.25">
      <c r="A3343" s="69"/>
      <c r="B3343" s="73"/>
      <c r="C3343" s="99"/>
      <c r="D3343" s="99"/>
      <c r="E3343" s="99"/>
      <c r="F3343" s="100"/>
      <c r="G3343" s="99"/>
      <c r="H3343" s="74"/>
      <c r="I3343" s="91"/>
      <c r="J3343" s="66"/>
    </row>
    <row r="3344" spans="1:10" x14ac:dyDescent="0.25">
      <c r="A3344" s="69"/>
      <c r="B3344" s="73"/>
      <c r="C3344" s="99"/>
      <c r="D3344" s="99"/>
      <c r="E3344" s="99"/>
      <c r="F3344" s="100"/>
      <c r="G3344" s="99"/>
      <c r="H3344" s="74"/>
      <c r="I3344" s="91"/>
      <c r="J3344" s="66"/>
    </row>
    <row r="3345" spans="1:10" x14ac:dyDescent="0.25">
      <c r="A3345" s="69"/>
      <c r="B3345" s="73"/>
      <c r="C3345" s="99"/>
      <c r="D3345" s="99"/>
      <c r="E3345" s="99"/>
      <c r="F3345" s="100"/>
      <c r="G3345" s="99"/>
      <c r="H3345" s="74"/>
      <c r="I3345" s="91"/>
      <c r="J3345" s="66"/>
    </row>
    <row r="3346" spans="1:10" x14ac:dyDescent="0.25">
      <c r="A3346" s="69"/>
      <c r="B3346" s="73"/>
      <c r="C3346" s="99"/>
      <c r="D3346" s="99"/>
      <c r="E3346" s="99"/>
      <c r="F3346" s="100"/>
      <c r="G3346" s="99"/>
      <c r="H3346" s="74"/>
      <c r="I3346" s="91"/>
      <c r="J3346" s="66"/>
    </row>
    <row r="3347" spans="1:10" x14ac:dyDescent="0.25">
      <c r="A3347" s="69"/>
      <c r="B3347" s="73"/>
      <c r="C3347" s="99"/>
      <c r="D3347" s="99"/>
      <c r="E3347" s="99"/>
      <c r="F3347" s="100"/>
      <c r="G3347" s="99"/>
      <c r="H3347" s="74"/>
      <c r="I3347" s="91"/>
      <c r="J3347" s="66"/>
    </row>
    <row r="3348" spans="1:10" x14ac:dyDescent="0.25">
      <c r="A3348" s="69"/>
      <c r="B3348" s="73"/>
      <c r="C3348" s="99"/>
      <c r="D3348" s="99"/>
      <c r="E3348" s="99"/>
      <c r="F3348" s="100"/>
      <c r="G3348" s="99"/>
      <c r="H3348" s="74"/>
      <c r="I3348" s="91"/>
      <c r="J3348" s="66"/>
    </row>
    <row r="3349" spans="1:10" x14ac:dyDescent="0.25">
      <c r="A3349" s="69"/>
      <c r="B3349" s="73"/>
      <c r="C3349" s="99"/>
      <c r="D3349" s="99"/>
      <c r="E3349" s="99"/>
      <c r="F3349" s="100"/>
      <c r="G3349" s="99"/>
      <c r="H3349" s="74"/>
      <c r="I3349" s="91"/>
      <c r="J3349" s="66"/>
    </row>
    <row r="3350" spans="1:10" x14ac:dyDescent="0.25">
      <c r="A3350" s="69"/>
      <c r="B3350" s="73"/>
      <c r="C3350" s="99"/>
      <c r="D3350" s="99"/>
      <c r="E3350" s="99"/>
      <c r="F3350" s="100"/>
      <c r="G3350" s="99"/>
      <c r="H3350" s="74"/>
      <c r="I3350" s="91"/>
      <c r="J3350" s="66"/>
    </row>
    <row r="3351" spans="1:10" x14ac:dyDescent="0.25">
      <c r="A3351" s="69"/>
      <c r="B3351" s="73"/>
      <c r="C3351" s="99"/>
      <c r="D3351" s="99"/>
      <c r="E3351" s="99"/>
      <c r="F3351" s="100"/>
      <c r="G3351" s="99"/>
      <c r="H3351" s="74"/>
      <c r="I3351" s="91"/>
      <c r="J3351" s="66"/>
    </row>
    <row r="3352" spans="1:10" x14ac:dyDescent="0.25">
      <c r="A3352" s="69"/>
      <c r="B3352" s="73"/>
      <c r="C3352" s="99"/>
      <c r="D3352" s="99"/>
      <c r="E3352" s="99"/>
      <c r="F3352" s="100"/>
      <c r="G3352" s="99"/>
      <c r="H3352" s="74"/>
      <c r="I3352" s="91"/>
      <c r="J3352" s="66"/>
    </row>
    <row r="3353" spans="1:10" x14ac:dyDescent="0.25">
      <c r="A3353" s="69"/>
      <c r="B3353" s="73"/>
      <c r="C3353" s="99"/>
      <c r="D3353" s="99"/>
      <c r="E3353" s="99"/>
      <c r="F3353" s="100"/>
      <c r="G3353" s="99"/>
      <c r="H3353" s="74"/>
      <c r="I3353" s="91"/>
      <c r="J3353" s="66"/>
    </row>
    <row r="3354" spans="1:10" x14ac:dyDescent="0.25">
      <c r="A3354" s="69"/>
      <c r="B3354" s="73"/>
      <c r="C3354" s="99"/>
      <c r="D3354" s="99"/>
      <c r="E3354" s="99"/>
      <c r="F3354" s="100"/>
      <c r="G3354" s="99"/>
      <c r="H3354" s="74"/>
      <c r="I3354" s="91"/>
      <c r="J3354" s="66"/>
    </row>
    <row r="3355" spans="1:10" x14ac:dyDescent="0.25">
      <c r="A3355" s="69"/>
      <c r="B3355" s="73"/>
      <c r="C3355" s="99"/>
      <c r="D3355" s="99"/>
      <c r="E3355" s="99"/>
      <c r="F3355" s="100"/>
      <c r="G3355" s="99"/>
      <c r="H3355" s="74"/>
      <c r="I3355" s="91"/>
      <c r="J3355" s="66"/>
    </row>
    <row r="3356" spans="1:10" x14ac:dyDescent="0.25">
      <c r="A3356" s="69"/>
      <c r="B3356" s="73"/>
      <c r="C3356" s="99"/>
      <c r="D3356" s="99"/>
      <c r="E3356" s="99"/>
      <c r="F3356" s="100"/>
      <c r="G3356" s="99"/>
      <c r="H3356" s="74"/>
      <c r="I3356" s="91"/>
      <c r="J3356" s="66"/>
    </row>
    <row r="3357" spans="1:10" x14ac:dyDescent="0.25">
      <c r="A3357" s="69"/>
      <c r="B3357" s="73"/>
      <c r="C3357" s="99"/>
      <c r="D3357" s="99"/>
      <c r="E3357" s="99"/>
      <c r="F3357" s="100"/>
      <c r="G3357" s="99"/>
      <c r="H3357" s="74"/>
      <c r="I3357" s="91"/>
      <c r="J3357" s="66"/>
    </row>
    <row r="3358" spans="1:10" x14ac:dyDescent="0.25">
      <c r="A3358" s="69"/>
      <c r="B3358" s="73"/>
      <c r="C3358" s="99"/>
      <c r="D3358" s="99"/>
      <c r="E3358" s="99"/>
      <c r="F3358" s="100"/>
      <c r="G3358" s="99"/>
      <c r="H3358" s="74"/>
      <c r="I3358" s="91"/>
      <c r="J3358" s="66"/>
    </row>
    <row r="3359" spans="1:10" x14ac:dyDescent="0.25">
      <c r="A3359" s="69"/>
      <c r="B3359" s="73"/>
      <c r="C3359" s="99"/>
      <c r="D3359" s="99"/>
      <c r="E3359" s="99"/>
      <c r="F3359" s="100"/>
      <c r="G3359" s="99"/>
      <c r="H3359" s="74"/>
      <c r="I3359" s="91"/>
      <c r="J3359" s="66"/>
    </row>
    <row r="3360" spans="1:10" x14ac:dyDescent="0.25">
      <c r="A3360" s="69"/>
      <c r="B3360" s="73"/>
      <c r="C3360" s="99"/>
      <c r="D3360" s="99"/>
      <c r="E3360" s="99"/>
      <c r="F3360" s="100"/>
      <c r="G3360" s="99"/>
      <c r="H3360" s="74"/>
      <c r="I3360" s="91"/>
      <c r="J3360" s="66"/>
    </row>
    <row r="3361" spans="1:10" x14ac:dyDescent="0.25">
      <c r="A3361" s="69"/>
      <c r="B3361" s="73"/>
      <c r="C3361" s="99"/>
      <c r="D3361" s="99"/>
      <c r="E3361" s="99"/>
      <c r="F3361" s="100"/>
      <c r="G3361" s="99"/>
      <c r="H3361" s="74"/>
      <c r="I3361" s="91"/>
      <c r="J3361" s="66"/>
    </row>
    <row r="3362" spans="1:10" x14ac:dyDescent="0.25">
      <c r="A3362" s="69"/>
      <c r="B3362" s="73"/>
      <c r="C3362" s="99"/>
      <c r="D3362" s="99"/>
      <c r="E3362" s="99"/>
      <c r="F3362" s="100"/>
      <c r="G3362" s="99"/>
      <c r="H3362" s="74"/>
      <c r="I3362" s="91"/>
      <c r="J3362" s="66"/>
    </row>
    <row r="3363" spans="1:10" x14ac:dyDescent="0.25">
      <c r="A3363" s="69"/>
      <c r="B3363" s="73"/>
      <c r="C3363" s="99"/>
      <c r="D3363" s="99"/>
      <c r="E3363" s="99"/>
      <c r="F3363" s="100"/>
      <c r="G3363" s="99"/>
      <c r="H3363" s="74"/>
      <c r="I3363" s="91"/>
      <c r="J3363" s="66"/>
    </row>
    <row r="3364" spans="1:10" x14ac:dyDescent="0.25">
      <c r="A3364" s="69"/>
      <c r="B3364" s="73"/>
      <c r="C3364" s="99"/>
      <c r="D3364" s="99"/>
      <c r="E3364" s="99"/>
      <c r="F3364" s="100"/>
      <c r="G3364" s="99"/>
      <c r="H3364" s="74"/>
      <c r="I3364" s="91"/>
      <c r="J3364" s="66"/>
    </row>
    <row r="3365" spans="1:10" x14ac:dyDescent="0.25">
      <c r="A3365" s="69"/>
      <c r="B3365" s="73"/>
      <c r="C3365" s="99"/>
      <c r="D3365" s="99"/>
      <c r="E3365" s="99"/>
      <c r="F3365" s="100"/>
      <c r="G3365" s="99"/>
      <c r="H3365" s="74"/>
      <c r="I3365" s="91"/>
      <c r="J3365" s="66"/>
    </row>
    <row r="3366" spans="1:10" x14ac:dyDescent="0.25">
      <c r="A3366" s="69"/>
      <c r="B3366" s="73"/>
      <c r="C3366" s="99"/>
      <c r="D3366" s="99"/>
      <c r="E3366" s="99"/>
      <c r="F3366" s="100"/>
      <c r="G3366" s="99"/>
      <c r="H3366" s="74"/>
      <c r="I3366" s="91"/>
      <c r="J3366" s="66"/>
    </row>
    <row r="3367" spans="1:10" x14ac:dyDescent="0.25">
      <c r="A3367" s="69"/>
      <c r="B3367" s="73"/>
      <c r="C3367" s="99"/>
      <c r="D3367" s="99"/>
      <c r="E3367" s="99"/>
      <c r="F3367" s="100"/>
      <c r="G3367" s="99"/>
      <c r="H3367" s="74"/>
      <c r="I3367" s="91"/>
      <c r="J3367" s="66"/>
    </row>
    <row r="3368" spans="1:10" x14ac:dyDescent="0.25">
      <c r="A3368" s="69"/>
      <c r="B3368" s="73"/>
      <c r="C3368" s="99"/>
      <c r="D3368" s="99"/>
      <c r="E3368" s="99"/>
      <c r="F3368" s="100"/>
      <c r="G3368" s="99"/>
      <c r="H3368" s="74"/>
      <c r="I3368" s="91"/>
      <c r="J3368" s="66"/>
    </row>
    <row r="3369" spans="1:10" x14ac:dyDescent="0.25">
      <c r="A3369" s="69"/>
      <c r="B3369" s="73"/>
      <c r="C3369" s="99"/>
      <c r="D3369" s="99"/>
      <c r="E3369" s="99"/>
      <c r="F3369" s="100"/>
      <c r="G3369" s="99"/>
      <c r="H3369" s="74"/>
      <c r="I3369" s="91"/>
      <c r="J3369" s="66"/>
    </row>
    <row r="3370" spans="1:10" x14ac:dyDescent="0.25">
      <c r="A3370" s="69"/>
      <c r="B3370" s="73"/>
      <c r="C3370" s="99"/>
      <c r="D3370" s="99"/>
      <c r="E3370" s="99"/>
      <c r="F3370" s="100"/>
      <c r="G3370" s="99"/>
      <c r="H3370" s="74"/>
      <c r="I3370" s="91"/>
      <c r="J3370" s="66"/>
    </row>
    <row r="3371" spans="1:10" x14ac:dyDescent="0.25">
      <c r="A3371" s="69"/>
      <c r="B3371" s="73"/>
      <c r="C3371" s="99"/>
      <c r="D3371" s="99"/>
      <c r="E3371" s="99"/>
      <c r="F3371" s="100"/>
      <c r="G3371" s="99"/>
      <c r="H3371" s="74"/>
      <c r="I3371" s="91"/>
      <c r="J3371" s="66"/>
    </row>
    <row r="3372" spans="1:10" x14ac:dyDescent="0.25">
      <c r="A3372" s="69"/>
      <c r="B3372" s="73"/>
      <c r="C3372" s="99"/>
      <c r="D3372" s="99"/>
      <c r="E3372" s="99"/>
      <c r="F3372" s="100"/>
      <c r="G3372" s="99"/>
      <c r="H3372" s="74"/>
      <c r="I3372" s="91"/>
      <c r="J3372" s="66"/>
    </row>
    <row r="3373" spans="1:10" x14ac:dyDescent="0.25">
      <c r="A3373" s="69"/>
      <c r="B3373" s="73"/>
      <c r="C3373" s="99"/>
      <c r="D3373" s="99"/>
      <c r="E3373" s="99"/>
      <c r="F3373" s="100"/>
      <c r="G3373" s="99"/>
      <c r="H3373" s="74"/>
      <c r="I3373" s="91"/>
      <c r="J3373" s="66"/>
    </row>
    <row r="3374" spans="1:10" x14ac:dyDescent="0.25">
      <c r="A3374" s="69"/>
      <c r="B3374" s="73"/>
      <c r="C3374" s="99"/>
      <c r="D3374" s="99"/>
      <c r="E3374" s="99"/>
      <c r="F3374" s="100"/>
      <c r="G3374" s="99"/>
      <c r="H3374" s="74"/>
      <c r="I3374" s="91"/>
      <c r="J3374" s="66"/>
    </row>
    <row r="3375" spans="1:10" x14ac:dyDescent="0.25">
      <c r="A3375" s="69"/>
      <c r="B3375" s="73"/>
      <c r="C3375" s="99"/>
      <c r="D3375" s="99"/>
      <c r="E3375" s="99"/>
      <c r="F3375" s="100"/>
      <c r="G3375" s="99"/>
      <c r="H3375" s="74"/>
      <c r="I3375" s="91"/>
      <c r="J3375" s="66"/>
    </row>
    <row r="3376" spans="1:10" x14ac:dyDescent="0.25">
      <c r="A3376" s="69"/>
      <c r="B3376" s="73"/>
      <c r="C3376" s="99"/>
      <c r="D3376" s="99"/>
      <c r="E3376" s="99"/>
      <c r="F3376" s="100"/>
      <c r="G3376" s="99"/>
      <c r="H3376" s="74"/>
      <c r="I3376" s="91"/>
      <c r="J3376" s="66"/>
    </row>
    <row r="3377" spans="1:10" x14ac:dyDescent="0.25">
      <c r="A3377" s="69"/>
      <c r="B3377" s="73"/>
      <c r="C3377" s="99"/>
      <c r="D3377" s="99"/>
      <c r="E3377" s="99"/>
      <c r="F3377" s="100"/>
      <c r="G3377" s="99"/>
      <c r="H3377" s="74"/>
      <c r="I3377" s="91"/>
      <c r="J3377" s="66"/>
    </row>
    <row r="3378" spans="1:10" x14ac:dyDescent="0.25">
      <c r="A3378" s="69"/>
      <c r="B3378" s="73"/>
      <c r="C3378" s="99"/>
      <c r="D3378" s="99"/>
      <c r="E3378" s="99"/>
      <c r="F3378" s="100"/>
      <c r="G3378" s="99"/>
      <c r="H3378" s="74"/>
      <c r="I3378" s="91"/>
      <c r="J3378" s="66"/>
    </row>
    <row r="3379" spans="1:10" x14ac:dyDescent="0.25">
      <c r="A3379" s="69"/>
      <c r="B3379" s="73"/>
      <c r="C3379" s="99"/>
      <c r="D3379" s="99"/>
      <c r="E3379" s="99"/>
      <c r="F3379" s="100"/>
      <c r="G3379" s="99"/>
      <c r="H3379" s="74"/>
      <c r="I3379" s="91"/>
      <c r="J3379" s="66"/>
    </row>
    <row r="3380" spans="1:10" x14ac:dyDescent="0.25">
      <c r="A3380" s="69"/>
      <c r="B3380" s="73"/>
      <c r="C3380" s="99"/>
      <c r="D3380" s="99"/>
      <c r="E3380" s="99"/>
      <c r="F3380" s="100"/>
      <c r="G3380" s="99"/>
      <c r="H3380" s="74"/>
      <c r="I3380" s="91"/>
      <c r="J3380" s="66"/>
    </row>
    <row r="3381" spans="1:10" x14ac:dyDescent="0.25">
      <c r="A3381" s="69"/>
      <c r="B3381" s="73"/>
      <c r="C3381" s="99"/>
      <c r="D3381" s="99"/>
      <c r="E3381" s="99"/>
      <c r="F3381" s="100"/>
      <c r="G3381" s="99"/>
      <c r="H3381" s="74"/>
      <c r="I3381" s="91"/>
      <c r="J3381" s="66"/>
    </row>
    <row r="3382" spans="1:10" x14ac:dyDescent="0.25">
      <c r="A3382" s="69"/>
      <c r="B3382" s="73"/>
      <c r="C3382" s="99"/>
      <c r="D3382" s="99"/>
      <c r="E3382" s="99"/>
      <c r="F3382" s="100"/>
      <c r="G3382" s="99"/>
      <c r="H3382" s="74"/>
      <c r="I3382" s="91"/>
      <c r="J3382" s="66"/>
    </row>
    <row r="3383" spans="1:10" x14ac:dyDescent="0.25">
      <c r="A3383" s="69"/>
      <c r="B3383" s="73"/>
      <c r="C3383" s="99"/>
      <c r="D3383" s="99"/>
      <c r="E3383" s="99"/>
      <c r="F3383" s="100"/>
      <c r="G3383" s="99"/>
      <c r="H3383" s="74"/>
      <c r="I3383" s="91"/>
      <c r="J3383" s="66"/>
    </row>
    <row r="3384" spans="1:10" x14ac:dyDescent="0.25">
      <c r="A3384" s="69"/>
      <c r="B3384" s="73"/>
      <c r="C3384" s="99"/>
      <c r="D3384" s="99"/>
      <c r="E3384" s="99"/>
      <c r="F3384" s="100"/>
      <c r="G3384" s="99"/>
      <c r="H3384" s="74"/>
      <c r="I3384" s="91"/>
      <c r="J3384" s="66"/>
    </row>
    <row r="3385" spans="1:10" x14ac:dyDescent="0.25">
      <c r="A3385" s="69"/>
      <c r="B3385" s="73"/>
      <c r="C3385" s="99"/>
      <c r="D3385" s="99"/>
      <c r="E3385" s="99"/>
      <c r="F3385" s="100"/>
      <c r="G3385" s="99"/>
      <c r="H3385" s="74"/>
      <c r="I3385" s="91"/>
      <c r="J3385" s="66"/>
    </row>
    <row r="3386" spans="1:10" x14ac:dyDescent="0.25">
      <c r="A3386" s="69"/>
      <c r="B3386" s="73"/>
      <c r="C3386" s="99"/>
      <c r="D3386" s="99"/>
      <c r="E3386" s="99"/>
      <c r="F3386" s="100"/>
      <c r="G3386" s="99"/>
      <c r="H3386" s="74"/>
      <c r="I3386" s="91"/>
      <c r="J3386" s="66"/>
    </row>
    <row r="3387" spans="1:10" x14ac:dyDescent="0.25">
      <c r="A3387" s="69"/>
      <c r="B3387" s="73"/>
      <c r="C3387" s="99"/>
      <c r="D3387" s="99"/>
      <c r="E3387" s="99"/>
      <c r="F3387" s="100"/>
      <c r="G3387" s="99"/>
      <c r="H3387" s="74"/>
      <c r="I3387" s="91"/>
      <c r="J3387" s="66"/>
    </row>
    <row r="3388" spans="1:10" x14ac:dyDescent="0.25">
      <c r="A3388" s="69"/>
      <c r="B3388" s="73"/>
      <c r="C3388" s="99"/>
      <c r="D3388" s="99"/>
      <c r="E3388" s="99"/>
      <c r="F3388" s="100"/>
      <c r="G3388" s="99"/>
      <c r="H3388" s="74"/>
      <c r="I3388" s="91"/>
      <c r="J3388" s="66"/>
    </row>
    <row r="3389" spans="1:10" x14ac:dyDescent="0.25">
      <c r="A3389" s="69"/>
      <c r="B3389" s="73"/>
      <c r="C3389" s="99"/>
      <c r="D3389" s="99"/>
      <c r="E3389" s="99"/>
      <c r="F3389" s="100"/>
      <c r="G3389" s="99"/>
      <c r="H3389" s="74"/>
      <c r="I3389" s="91"/>
      <c r="J3389" s="66"/>
    </row>
    <row r="3390" spans="1:10" x14ac:dyDescent="0.25">
      <c r="A3390" s="69"/>
      <c r="B3390" s="73"/>
      <c r="C3390" s="99"/>
      <c r="D3390" s="99"/>
      <c r="E3390" s="99"/>
      <c r="F3390" s="100"/>
      <c r="G3390" s="99"/>
      <c r="H3390" s="74"/>
      <c r="I3390" s="91"/>
      <c r="J3390" s="66"/>
    </row>
    <row r="3391" spans="1:10" x14ac:dyDescent="0.25">
      <c r="A3391" s="69"/>
      <c r="B3391" s="73"/>
      <c r="C3391" s="99"/>
      <c r="D3391" s="99"/>
      <c r="E3391" s="99"/>
      <c r="F3391" s="100"/>
      <c r="G3391" s="99"/>
      <c r="H3391" s="74"/>
      <c r="I3391" s="91"/>
      <c r="J3391" s="66"/>
    </row>
    <row r="3392" spans="1:10" x14ac:dyDescent="0.25">
      <c r="A3392" s="69"/>
      <c r="B3392" s="73"/>
      <c r="C3392" s="99"/>
      <c r="D3392" s="99"/>
      <c r="E3392" s="99"/>
      <c r="F3392" s="100"/>
      <c r="G3392" s="99"/>
      <c r="H3392" s="74"/>
      <c r="I3392" s="91"/>
      <c r="J3392" s="66"/>
    </row>
    <row r="3393" spans="1:10" x14ac:dyDescent="0.25">
      <c r="A3393" s="69"/>
      <c r="B3393" s="73"/>
      <c r="C3393" s="99"/>
      <c r="D3393" s="99"/>
      <c r="E3393" s="99"/>
      <c r="F3393" s="100"/>
      <c r="G3393" s="99"/>
      <c r="H3393" s="74"/>
      <c r="I3393" s="91"/>
      <c r="J3393" s="66"/>
    </row>
    <row r="3394" spans="1:10" x14ac:dyDescent="0.25">
      <c r="A3394" s="69"/>
      <c r="B3394" s="73"/>
      <c r="C3394" s="99"/>
      <c r="D3394" s="99"/>
      <c r="E3394" s="99"/>
      <c r="F3394" s="100"/>
      <c r="G3394" s="99"/>
      <c r="H3394" s="74"/>
      <c r="I3394" s="91"/>
      <c r="J3394" s="66"/>
    </row>
    <row r="3395" spans="1:10" x14ac:dyDescent="0.25">
      <c r="A3395" s="69"/>
      <c r="B3395" s="73"/>
      <c r="C3395" s="99"/>
      <c r="D3395" s="99"/>
      <c r="E3395" s="99"/>
      <c r="F3395" s="100"/>
      <c r="G3395" s="99"/>
      <c r="H3395" s="74"/>
      <c r="I3395" s="91"/>
      <c r="J3395" s="66"/>
    </row>
    <row r="3396" spans="1:10" x14ac:dyDescent="0.25">
      <c r="A3396" s="69"/>
      <c r="B3396" s="73"/>
      <c r="C3396" s="99"/>
      <c r="D3396" s="99"/>
      <c r="E3396" s="99"/>
      <c r="F3396" s="100"/>
      <c r="G3396" s="99"/>
      <c r="H3396" s="74"/>
      <c r="I3396" s="91"/>
      <c r="J3396" s="66"/>
    </row>
    <row r="3397" spans="1:10" x14ac:dyDescent="0.25">
      <c r="A3397" s="69"/>
      <c r="B3397" s="73"/>
      <c r="C3397" s="99"/>
      <c r="D3397" s="99"/>
      <c r="E3397" s="99"/>
      <c r="F3397" s="100"/>
      <c r="G3397" s="99"/>
      <c r="H3397" s="74"/>
      <c r="I3397" s="91"/>
      <c r="J3397" s="66"/>
    </row>
    <row r="3398" spans="1:10" x14ac:dyDescent="0.25">
      <c r="A3398" s="69"/>
      <c r="B3398" s="73"/>
      <c r="C3398" s="99"/>
      <c r="D3398" s="99"/>
      <c r="E3398" s="99"/>
      <c r="F3398" s="100"/>
      <c r="G3398" s="99"/>
      <c r="H3398" s="74"/>
      <c r="I3398" s="91"/>
      <c r="J3398" s="66"/>
    </row>
    <row r="3399" spans="1:10" x14ac:dyDescent="0.25">
      <c r="A3399" s="69"/>
      <c r="B3399" s="73"/>
      <c r="C3399" s="99"/>
      <c r="D3399" s="99"/>
      <c r="E3399" s="99"/>
      <c r="F3399" s="100"/>
      <c r="G3399" s="99"/>
      <c r="H3399" s="74"/>
      <c r="I3399" s="91"/>
      <c r="J3399" s="66"/>
    </row>
    <row r="3400" spans="1:10" x14ac:dyDescent="0.25">
      <c r="A3400" s="69"/>
      <c r="B3400" s="73"/>
      <c r="C3400" s="99"/>
      <c r="D3400" s="99"/>
      <c r="E3400" s="99"/>
      <c r="F3400" s="100"/>
      <c r="G3400" s="99"/>
      <c r="H3400" s="74"/>
      <c r="I3400" s="91"/>
      <c r="J3400" s="66"/>
    </row>
    <row r="3401" spans="1:10" x14ac:dyDescent="0.25">
      <c r="A3401" s="69"/>
      <c r="B3401" s="73"/>
      <c r="C3401" s="99"/>
      <c r="D3401" s="99"/>
      <c r="E3401" s="99"/>
      <c r="F3401" s="100"/>
      <c r="G3401" s="99"/>
      <c r="H3401" s="74"/>
      <c r="I3401" s="91"/>
      <c r="J3401" s="66"/>
    </row>
    <row r="3402" spans="1:10" x14ac:dyDescent="0.25">
      <c r="A3402" s="69"/>
      <c r="B3402" s="73"/>
      <c r="C3402" s="99"/>
      <c r="D3402" s="99"/>
      <c r="E3402" s="99"/>
      <c r="F3402" s="100"/>
      <c r="G3402" s="99"/>
      <c r="H3402" s="74"/>
      <c r="I3402" s="91"/>
      <c r="J3402" s="66"/>
    </row>
    <row r="3403" spans="1:10" x14ac:dyDescent="0.25">
      <c r="A3403" s="69"/>
      <c r="B3403" s="73"/>
      <c r="C3403" s="99"/>
      <c r="D3403" s="99"/>
      <c r="E3403" s="99"/>
      <c r="F3403" s="100"/>
      <c r="G3403" s="99"/>
      <c r="H3403" s="74"/>
      <c r="I3403" s="91"/>
      <c r="J3403" s="66"/>
    </row>
    <row r="3404" spans="1:10" x14ac:dyDescent="0.25">
      <c r="A3404" s="69"/>
      <c r="B3404" s="73"/>
      <c r="C3404" s="99"/>
      <c r="D3404" s="99"/>
      <c r="E3404" s="99"/>
      <c r="F3404" s="100"/>
      <c r="G3404" s="99"/>
      <c r="H3404" s="74"/>
      <c r="I3404" s="91"/>
      <c r="J3404" s="66"/>
    </row>
    <row r="3405" spans="1:10" x14ac:dyDescent="0.25">
      <c r="A3405" s="69"/>
      <c r="B3405" s="73"/>
      <c r="C3405" s="99"/>
      <c r="D3405" s="99"/>
      <c r="E3405" s="99"/>
      <c r="F3405" s="100"/>
      <c r="G3405" s="99"/>
      <c r="H3405" s="74"/>
      <c r="I3405" s="91"/>
      <c r="J3405" s="66"/>
    </row>
    <row r="3406" spans="1:10" x14ac:dyDescent="0.25">
      <c r="A3406" s="69"/>
      <c r="B3406" s="73"/>
      <c r="C3406" s="99"/>
      <c r="D3406" s="99"/>
      <c r="E3406" s="99"/>
      <c r="F3406" s="100"/>
      <c r="G3406" s="99"/>
      <c r="H3406" s="74"/>
      <c r="I3406" s="91"/>
      <c r="J3406" s="66"/>
    </row>
    <row r="3407" spans="1:10" x14ac:dyDescent="0.25">
      <c r="A3407" s="69"/>
      <c r="B3407" s="73"/>
      <c r="C3407" s="99"/>
      <c r="D3407" s="99"/>
      <c r="E3407" s="99"/>
      <c r="F3407" s="100"/>
      <c r="G3407" s="99"/>
      <c r="H3407" s="74"/>
      <c r="I3407" s="91"/>
      <c r="J3407" s="66"/>
    </row>
    <row r="3408" spans="1:10" x14ac:dyDescent="0.25">
      <c r="A3408" s="69"/>
      <c r="B3408" s="73"/>
      <c r="C3408" s="99"/>
      <c r="D3408" s="99"/>
      <c r="E3408" s="99"/>
      <c r="F3408" s="100"/>
      <c r="G3408" s="99"/>
      <c r="H3408" s="74"/>
      <c r="I3408" s="91"/>
      <c r="J3408" s="66"/>
    </row>
    <row r="3409" spans="1:10" x14ac:dyDescent="0.25">
      <c r="A3409" s="69"/>
      <c r="B3409" s="73"/>
      <c r="C3409" s="99"/>
      <c r="D3409" s="99"/>
      <c r="E3409" s="99"/>
      <c r="F3409" s="100"/>
      <c r="G3409" s="99"/>
      <c r="H3409" s="74"/>
      <c r="I3409" s="91"/>
      <c r="J3409" s="66"/>
    </row>
    <row r="3410" spans="1:10" x14ac:dyDescent="0.25">
      <c r="A3410" s="69"/>
      <c r="B3410" s="73"/>
      <c r="C3410" s="99"/>
      <c r="D3410" s="99"/>
      <c r="E3410" s="99"/>
      <c r="F3410" s="100"/>
      <c r="G3410" s="99"/>
      <c r="H3410" s="74"/>
      <c r="I3410" s="91"/>
      <c r="J3410" s="66"/>
    </row>
    <row r="3411" spans="1:10" x14ac:dyDescent="0.25">
      <c r="A3411" s="69"/>
      <c r="B3411" s="73"/>
      <c r="C3411" s="99"/>
      <c r="D3411" s="99"/>
      <c r="E3411" s="99"/>
      <c r="F3411" s="100"/>
      <c r="G3411" s="99"/>
      <c r="H3411" s="74"/>
      <c r="I3411" s="91"/>
      <c r="J3411" s="66"/>
    </row>
    <row r="3412" spans="1:10" x14ac:dyDescent="0.25">
      <c r="A3412" s="69"/>
      <c r="B3412" s="73"/>
      <c r="C3412" s="99"/>
      <c r="D3412" s="99"/>
      <c r="E3412" s="99"/>
      <c r="F3412" s="100"/>
      <c r="G3412" s="99"/>
      <c r="H3412" s="74"/>
      <c r="I3412" s="91"/>
      <c r="J3412" s="66"/>
    </row>
    <row r="3413" spans="1:10" x14ac:dyDescent="0.25">
      <c r="A3413" s="69"/>
      <c r="B3413" s="73"/>
      <c r="C3413" s="99"/>
      <c r="D3413" s="99"/>
      <c r="E3413" s="99"/>
      <c r="F3413" s="100"/>
      <c r="G3413" s="99"/>
      <c r="H3413" s="74"/>
      <c r="I3413" s="91"/>
      <c r="J3413" s="66"/>
    </row>
    <row r="3414" spans="1:10" x14ac:dyDescent="0.25">
      <c r="A3414" s="69"/>
      <c r="B3414" s="73"/>
      <c r="C3414" s="99"/>
      <c r="D3414" s="99"/>
      <c r="E3414" s="99"/>
      <c r="F3414" s="100"/>
      <c r="G3414" s="99"/>
      <c r="H3414" s="74"/>
      <c r="I3414" s="91"/>
      <c r="J3414" s="66"/>
    </row>
    <row r="3415" spans="1:10" x14ac:dyDescent="0.25">
      <c r="A3415" s="69"/>
      <c r="B3415" s="73"/>
      <c r="C3415" s="99"/>
      <c r="D3415" s="99"/>
      <c r="E3415" s="99"/>
      <c r="F3415" s="100"/>
      <c r="G3415" s="99"/>
      <c r="H3415" s="74"/>
      <c r="I3415" s="91"/>
      <c r="J3415" s="66"/>
    </row>
    <row r="3416" spans="1:10" x14ac:dyDescent="0.25">
      <c r="A3416" s="69"/>
      <c r="B3416" s="73"/>
      <c r="C3416" s="99"/>
      <c r="D3416" s="99"/>
      <c r="E3416" s="99"/>
      <c r="F3416" s="100"/>
      <c r="G3416" s="99"/>
      <c r="H3416" s="74"/>
      <c r="I3416" s="91"/>
      <c r="J3416" s="66"/>
    </row>
    <row r="3417" spans="1:10" x14ac:dyDescent="0.25">
      <c r="A3417" s="69"/>
      <c r="B3417" s="73"/>
      <c r="C3417" s="99"/>
      <c r="D3417" s="99"/>
      <c r="E3417" s="99"/>
      <c r="F3417" s="100"/>
      <c r="G3417" s="99"/>
      <c r="H3417" s="74"/>
      <c r="I3417" s="91"/>
      <c r="J3417" s="66"/>
    </row>
    <row r="3418" spans="1:10" x14ac:dyDescent="0.25">
      <c r="A3418" s="69"/>
      <c r="B3418" s="73"/>
      <c r="C3418" s="99"/>
      <c r="D3418" s="99"/>
      <c r="E3418" s="99"/>
      <c r="F3418" s="100"/>
      <c r="G3418" s="99"/>
      <c r="H3418" s="74"/>
      <c r="I3418" s="91"/>
      <c r="J3418" s="66"/>
    </row>
    <row r="3419" spans="1:10" x14ac:dyDescent="0.25">
      <c r="A3419" s="69"/>
      <c r="B3419" s="73"/>
      <c r="C3419" s="99"/>
      <c r="D3419" s="99"/>
      <c r="E3419" s="99"/>
      <c r="F3419" s="100"/>
      <c r="G3419" s="99"/>
      <c r="H3419" s="74"/>
      <c r="I3419" s="91"/>
      <c r="J3419" s="66"/>
    </row>
    <row r="3420" spans="1:10" x14ac:dyDescent="0.25">
      <c r="A3420" s="69"/>
      <c r="B3420" s="73"/>
      <c r="C3420" s="99"/>
      <c r="D3420" s="99"/>
      <c r="E3420" s="99"/>
      <c r="F3420" s="100"/>
      <c r="G3420" s="99"/>
      <c r="H3420" s="74"/>
      <c r="I3420" s="91"/>
      <c r="J3420" s="66"/>
    </row>
    <row r="3421" spans="1:10" x14ac:dyDescent="0.25">
      <c r="A3421" s="69"/>
      <c r="B3421" s="73"/>
      <c r="C3421" s="99"/>
      <c r="D3421" s="99"/>
      <c r="E3421" s="99"/>
      <c r="F3421" s="100"/>
      <c r="G3421" s="99"/>
      <c r="H3421" s="74"/>
      <c r="I3421" s="91"/>
      <c r="J3421" s="66"/>
    </row>
    <row r="3422" spans="1:10" x14ac:dyDescent="0.25">
      <c r="A3422" s="69"/>
      <c r="B3422" s="73"/>
      <c r="C3422" s="99"/>
      <c r="D3422" s="99"/>
      <c r="E3422" s="99"/>
      <c r="F3422" s="100"/>
      <c r="G3422" s="99"/>
      <c r="H3422" s="74"/>
      <c r="I3422" s="91"/>
      <c r="J3422" s="66"/>
    </row>
    <row r="3423" spans="1:10" x14ac:dyDescent="0.25">
      <c r="A3423" s="69"/>
      <c r="B3423" s="73"/>
      <c r="C3423" s="99"/>
      <c r="D3423" s="99"/>
      <c r="E3423" s="99"/>
      <c r="F3423" s="100"/>
      <c r="G3423" s="99"/>
      <c r="H3423" s="74"/>
      <c r="I3423" s="91"/>
      <c r="J3423" s="66"/>
    </row>
    <row r="3424" spans="1:10" x14ac:dyDescent="0.25">
      <c r="A3424" s="69"/>
      <c r="B3424" s="73"/>
      <c r="C3424" s="99"/>
      <c r="D3424" s="99"/>
      <c r="E3424" s="99"/>
      <c r="F3424" s="100"/>
      <c r="G3424" s="99"/>
      <c r="H3424" s="74"/>
      <c r="I3424" s="91"/>
      <c r="J3424" s="66"/>
    </row>
    <row r="3425" spans="1:10" x14ac:dyDescent="0.25">
      <c r="A3425" s="69"/>
      <c r="B3425" s="73"/>
      <c r="C3425" s="99"/>
      <c r="D3425" s="99"/>
      <c r="E3425" s="99"/>
      <c r="F3425" s="100"/>
      <c r="G3425" s="99"/>
      <c r="H3425" s="74"/>
      <c r="I3425" s="91"/>
      <c r="J3425" s="66"/>
    </row>
    <row r="3426" spans="1:10" x14ac:dyDescent="0.25">
      <c r="A3426" s="69"/>
      <c r="B3426" s="73"/>
      <c r="C3426" s="99"/>
      <c r="D3426" s="99"/>
      <c r="E3426" s="99"/>
      <c r="F3426" s="100"/>
      <c r="G3426" s="99"/>
      <c r="H3426" s="74"/>
      <c r="I3426" s="91"/>
      <c r="J3426" s="66"/>
    </row>
    <row r="3427" spans="1:10" x14ac:dyDescent="0.25">
      <c r="A3427" s="69"/>
      <c r="B3427" s="73"/>
      <c r="C3427" s="99"/>
      <c r="D3427" s="99"/>
      <c r="E3427" s="99"/>
      <c r="F3427" s="100"/>
      <c r="G3427" s="99"/>
      <c r="H3427" s="74"/>
      <c r="I3427" s="91"/>
      <c r="J3427" s="66"/>
    </row>
    <row r="3428" spans="1:10" x14ac:dyDescent="0.25">
      <c r="A3428" s="69"/>
      <c r="B3428" s="73"/>
      <c r="C3428" s="99"/>
      <c r="D3428" s="99"/>
      <c r="E3428" s="99"/>
      <c r="F3428" s="100"/>
      <c r="G3428" s="99"/>
      <c r="H3428" s="74"/>
      <c r="I3428" s="91"/>
      <c r="J3428" s="66"/>
    </row>
    <row r="3429" spans="1:10" x14ac:dyDescent="0.25">
      <c r="A3429" s="69"/>
      <c r="B3429" s="73"/>
      <c r="C3429" s="99"/>
      <c r="D3429" s="99"/>
      <c r="E3429" s="99"/>
      <c r="F3429" s="100"/>
      <c r="G3429" s="99"/>
      <c r="H3429" s="74"/>
      <c r="I3429" s="91"/>
      <c r="J3429" s="66"/>
    </row>
    <row r="3430" spans="1:10" x14ac:dyDescent="0.25">
      <c r="A3430" s="69"/>
      <c r="B3430" s="73"/>
      <c r="C3430" s="99"/>
      <c r="D3430" s="99"/>
      <c r="E3430" s="99"/>
      <c r="F3430" s="100"/>
      <c r="G3430" s="99"/>
      <c r="H3430" s="74"/>
      <c r="I3430" s="91"/>
      <c r="J3430" s="66"/>
    </row>
    <row r="3431" spans="1:10" x14ac:dyDescent="0.25">
      <c r="A3431" s="69"/>
      <c r="B3431" s="73"/>
      <c r="C3431" s="99"/>
      <c r="D3431" s="99"/>
      <c r="E3431" s="99"/>
      <c r="F3431" s="100"/>
      <c r="G3431" s="99"/>
      <c r="H3431" s="74"/>
      <c r="I3431" s="91"/>
      <c r="J3431" s="66"/>
    </row>
    <row r="3432" spans="1:10" x14ac:dyDescent="0.25">
      <c r="A3432" s="69"/>
      <c r="B3432" s="73"/>
      <c r="C3432" s="99"/>
      <c r="D3432" s="99"/>
      <c r="E3432" s="99"/>
      <c r="F3432" s="100"/>
      <c r="G3432" s="99"/>
      <c r="H3432" s="74"/>
      <c r="I3432" s="91"/>
      <c r="J3432" s="66"/>
    </row>
    <row r="3433" spans="1:10" x14ac:dyDescent="0.25">
      <c r="A3433" s="69"/>
      <c r="B3433" s="73"/>
      <c r="C3433" s="99"/>
      <c r="D3433" s="99"/>
      <c r="E3433" s="99"/>
      <c r="F3433" s="100"/>
      <c r="G3433" s="99"/>
      <c r="H3433" s="74"/>
      <c r="I3433" s="91"/>
      <c r="J3433" s="66"/>
    </row>
    <row r="3434" spans="1:10" x14ac:dyDescent="0.25">
      <c r="A3434" s="69"/>
      <c r="B3434" s="73"/>
      <c r="C3434" s="99"/>
      <c r="D3434" s="99"/>
      <c r="E3434" s="99"/>
      <c r="F3434" s="100"/>
      <c r="G3434" s="99"/>
      <c r="H3434" s="74"/>
      <c r="I3434" s="91"/>
      <c r="J3434" s="66"/>
    </row>
    <row r="3435" spans="1:10" x14ac:dyDescent="0.25">
      <c r="A3435" s="69"/>
      <c r="B3435" s="73"/>
      <c r="C3435" s="99"/>
      <c r="D3435" s="99"/>
      <c r="E3435" s="99"/>
      <c r="F3435" s="100"/>
      <c r="G3435" s="99"/>
      <c r="H3435" s="74"/>
      <c r="I3435" s="91"/>
      <c r="J3435" s="66"/>
    </row>
    <row r="3436" spans="1:10" x14ac:dyDescent="0.25">
      <c r="A3436" s="69"/>
      <c r="B3436" s="73"/>
      <c r="C3436" s="99"/>
      <c r="D3436" s="99"/>
      <c r="E3436" s="99"/>
      <c r="F3436" s="100"/>
      <c r="G3436" s="99"/>
      <c r="H3436" s="74"/>
      <c r="I3436" s="91"/>
      <c r="J3436" s="66"/>
    </row>
    <row r="3437" spans="1:10" x14ac:dyDescent="0.25">
      <c r="A3437" s="69"/>
      <c r="B3437" s="73"/>
      <c r="C3437" s="99"/>
      <c r="D3437" s="99"/>
      <c r="E3437" s="99"/>
      <c r="F3437" s="100"/>
      <c r="G3437" s="99"/>
      <c r="H3437" s="74"/>
      <c r="I3437" s="91"/>
      <c r="J3437" s="66"/>
    </row>
    <row r="3438" spans="1:10" x14ac:dyDescent="0.25">
      <c r="A3438" s="69"/>
      <c r="B3438" s="73"/>
      <c r="C3438" s="99"/>
      <c r="D3438" s="99"/>
      <c r="E3438" s="99"/>
      <c r="F3438" s="100"/>
      <c r="G3438" s="99"/>
      <c r="H3438" s="74"/>
      <c r="I3438" s="91"/>
      <c r="J3438" s="66"/>
    </row>
    <row r="3439" spans="1:10" x14ac:dyDescent="0.25">
      <c r="A3439" s="69"/>
      <c r="B3439" s="73"/>
      <c r="C3439" s="99"/>
      <c r="D3439" s="99"/>
      <c r="E3439" s="99"/>
      <c r="F3439" s="100"/>
      <c r="G3439" s="99"/>
      <c r="H3439" s="74"/>
      <c r="I3439" s="91"/>
      <c r="J3439" s="66"/>
    </row>
    <row r="3440" spans="1:10" x14ac:dyDescent="0.25">
      <c r="A3440" s="69"/>
      <c r="B3440" s="73"/>
      <c r="C3440" s="99"/>
      <c r="D3440" s="99"/>
      <c r="E3440" s="99"/>
      <c r="F3440" s="100"/>
      <c r="G3440" s="99"/>
      <c r="H3440" s="74"/>
      <c r="I3440" s="91"/>
      <c r="J3440" s="66"/>
    </row>
    <row r="3441" spans="1:10" x14ac:dyDescent="0.25">
      <c r="A3441" s="69"/>
      <c r="B3441" s="73"/>
      <c r="C3441" s="99"/>
      <c r="D3441" s="99"/>
      <c r="E3441" s="99"/>
      <c r="F3441" s="100"/>
      <c r="G3441" s="99"/>
      <c r="H3441" s="74"/>
      <c r="I3441" s="91"/>
      <c r="J3441" s="66"/>
    </row>
    <row r="3442" spans="1:10" x14ac:dyDescent="0.25">
      <c r="A3442" s="69"/>
      <c r="B3442" s="73"/>
      <c r="C3442" s="99"/>
      <c r="D3442" s="99"/>
      <c r="E3442" s="99"/>
      <c r="F3442" s="100"/>
      <c r="G3442" s="99"/>
      <c r="H3442" s="74"/>
      <c r="I3442" s="91"/>
      <c r="J3442" s="66"/>
    </row>
    <row r="3443" spans="1:10" x14ac:dyDescent="0.25">
      <c r="A3443" s="69"/>
      <c r="B3443" s="73"/>
      <c r="C3443" s="99"/>
      <c r="D3443" s="99"/>
      <c r="E3443" s="99"/>
      <c r="F3443" s="100"/>
      <c r="G3443" s="99"/>
      <c r="H3443" s="74"/>
      <c r="I3443" s="91"/>
      <c r="J3443" s="66"/>
    </row>
    <row r="3444" spans="1:10" x14ac:dyDescent="0.25">
      <c r="A3444" s="69"/>
      <c r="B3444" s="73"/>
      <c r="C3444" s="99"/>
      <c r="D3444" s="99"/>
      <c r="E3444" s="99"/>
      <c r="F3444" s="100"/>
      <c r="G3444" s="99"/>
      <c r="H3444" s="74"/>
      <c r="I3444" s="91"/>
      <c r="J3444" s="66"/>
    </row>
    <row r="3445" spans="1:10" x14ac:dyDescent="0.25">
      <c r="A3445" s="69"/>
      <c r="B3445" s="73"/>
      <c r="C3445" s="99"/>
      <c r="D3445" s="99"/>
      <c r="E3445" s="99"/>
      <c r="F3445" s="100"/>
      <c r="G3445" s="99"/>
      <c r="H3445" s="74"/>
      <c r="I3445" s="91"/>
      <c r="J3445" s="66"/>
    </row>
    <row r="3446" spans="1:10" x14ac:dyDescent="0.25">
      <c r="A3446" s="69"/>
      <c r="B3446" s="73"/>
      <c r="C3446" s="99"/>
      <c r="D3446" s="99"/>
      <c r="E3446" s="99"/>
      <c r="F3446" s="100"/>
      <c r="G3446" s="99"/>
      <c r="H3446" s="74"/>
      <c r="I3446" s="91"/>
      <c r="J3446" s="66"/>
    </row>
    <row r="3447" spans="1:10" x14ac:dyDescent="0.25">
      <c r="A3447" s="69"/>
      <c r="B3447" s="73"/>
      <c r="C3447" s="99"/>
      <c r="D3447" s="99"/>
      <c r="E3447" s="99"/>
      <c r="F3447" s="100"/>
      <c r="G3447" s="99"/>
      <c r="H3447" s="74"/>
      <c r="I3447" s="91"/>
      <c r="J3447" s="66"/>
    </row>
    <row r="3448" spans="1:10" x14ac:dyDescent="0.25">
      <c r="A3448" s="69"/>
      <c r="B3448" s="73"/>
      <c r="C3448" s="99"/>
      <c r="D3448" s="99"/>
      <c r="E3448" s="99"/>
      <c r="F3448" s="100"/>
      <c r="G3448" s="99"/>
      <c r="H3448" s="74"/>
      <c r="I3448" s="91"/>
      <c r="J3448" s="66"/>
    </row>
    <row r="3449" spans="1:10" x14ac:dyDescent="0.25">
      <c r="A3449" s="69"/>
      <c r="B3449" s="73"/>
      <c r="C3449" s="99"/>
      <c r="D3449" s="99"/>
      <c r="E3449" s="99"/>
      <c r="F3449" s="100"/>
      <c r="G3449" s="99"/>
      <c r="H3449" s="74"/>
      <c r="I3449" s="91"/>
      <c r="J3449" s="66"/>
    </row>
    <row r="3450" spans="1:10" x14ac:dyDescent="0.25">
      <c r="A3450" s="69"/>
      <c r="B3450" s="73"/>
      <c r="C3450" s="99"/>
      <c r="D3450" s="99"/>
      <c r="E3450" s="99"/>
      <c r="F3450" s="100"/>
      <c r="G3450" s="99"/>
      <c r="H3450" s="74"/>
      <c r="I3450" s="91"/>
      <c r="J3450" s="66"/>
    </row>
    <row r="3451" spans="1:10" x14ac:dyDescent="0.25">
      <c r="A3451" s="69"/>
      <c r="B3451" s="73"/>
      <c r="C3451" s="99"/>
      <c r="D3451" s="99"/>
      <c r="E3451" s="99"/>
      <c r="F3451" s="100"/>
      <c r="G3451" s="99"/>
      <c r="H3451" s="74"/>
      <c r="I3451" s="91"/>
      <c r="J3451" s="66"/>
    </row>
    <row r="3452" spans="1:10" x14ac:dyDescent="0.25">
      <c r="A3452" s="69"/>
      <c r="B3452" s="73"/>
      <c r="C3452" s="99"/>
      <c r="D3452" s="99"/>
      <c r="E3452" s="99"/>
      <c r="F3452" s="100"/>
      <c r="G3452" s="99"/>
      <c r="H3452" s="74"/>
      <c r="I3452" s="91"/>
      <c r="J3452" s="66"/>
    </row>
    <row r="3453" spans="1:10" x14ac:dyDescent="0.25">
      <c r="A3453" s="69"/>
      <c r="B3453" s="73"/>
      <c r="C3453" s="99"/>
      <c r="D3453" s="99"/>
      <c r="E3453" s="99"/>
      <c r="F3453" s="100"/>
      <c r="G3453" s="99"/>
      <c r="H3453" s="74"/>
      <c r="I3453" s="91"/>
      <c r="J3453" s="66"/>
    </row>
    <row r="3454" spans="1:10" x14ac:dyDescent="0.25">
      <c r="A3454" s="69"/>
      <c r="B3454" s="73"/>
      <c r="C3454" s="99"/>
      <c r="D3454" s="99"/>
      <c r="E3454" s="99"/>
      <c r="F3454" s="100"/>
      <c r="G3454" s="99"/>
      <c r="H3454" s="74"/>
      <c r="I3454" s="91"/>
      <c r="J3454" s="66"/>
    </row>
    <row r="3455" spans="1:10" x14ac:dyDescent="0.25">
      <c r="A3455" s="69"/>
      <c r="B3455" s="73"/>
      <c r="C3455" s="99"/>
      <c r="D3455" s="99"/>
      <c r="E3455" s="99"/>
      <c r="F3455" s="100"/>
      <c r="G3455" s="99"/>
      <c r="H3455" s="74"/>
      <c r="I3455" s="91"/>
      <c r="J3455" s="66"/>
    </row>
    <row r="3456" spans="1:10" x14ac:dyDescent="0.25">
      <c r="A3456" s="69"/>
      <c r="B3456" s="73"/>
      <c r="C3456" s="99"/>
      <c r="D3456" s="99"/>
      <c r="E3456" s="99"/>
      <c r="F3456" s="100"/>
      <c r="G3456" s="99"/>
      <c r="H3456" s="74"/>
      <c r="I3456" s="91"/>
      <c r="J3456" s="66"/>
    </row>
    <row r="3457" spans="1:10" x14ac:dyDescent="0.25">
      <c r="A3457" s="69"/>
      <c r="B3457" s="73"/>
      <c r="C3457" s="99"/>
      <c r="D3457" s="99"/>
      <c r="E3457" s="99"/>
      <c r="F3457" s="100"/>
      <c r="G3457" s="99"/>
      <c r="H3457" s="74"/>
      <c r="I3457" s="91"/>
      <c r="J3457" s="66"/>
    </row>
    <row r="3458" spans="1:10" x14ac:dyDescent="0.25">
      <c r="A3458" s="69"/>
      <c r="B3458" s="73"/>
      <c r="C3458" s="99"/>
      <c r="D3458" s="99"/>
      <c r="E3458" s="99"/>
      <c r="F3458" s="100"/>
      <c r="G3458" s="99"/>
      <c r="H3458" s="74"/>
      <c r="I3458" s="91"/>
      <c r="J3458" s="66"/>
    </row>
    <row r="3459" spans="1:10" x14ac:dyDescent="0.25">
      <c r="A3459" s="69"/>
      <c r="B3459" s="73"/>
      <c r="C3459" s="99"/>
      <c r="D3459" s="99"/>
      <c r="E3459" s="99"/>
      <c r="F3459" s="100"/>
      <c r="G3459" s="99"/>
      <c r="H3459" s="74"/>
      <c r="I3459" s="91"/>
      <c r="J3459" s="66"/>
    </row>
    <row r="3460" spans="1:10" x14ac:dyDescent="0.25">
      <c r="A3460" s="69"/>
      <c r="B3460" s="73"/>
      <c r="C3460" s="99"/>
      <c r="D3460" s="99"/>
      <c r="E3460" s="99"/>
      <c r="F3460" s="100"/>
      <c r="G3460" s="99"/>
      <c r="H3460" s="74"/>
      <c r="I3460" s="91"/>
      <c r="J3460" s="66"/>
    </row>
    <row r="3461" spans="1:10" x14ac:dyDescent="0.25">
      <c r="A3461" s="69"/>
      <c r="B3461" s="73"/>
      <c r="C3461" s="99"/>
      <c r="D3461" s="99"/>
      <c r="E3461" s="99"/>
      <c r="F3461" s="100"/>
      <c r="G3461" s="99"/>
      <c r="H3461" s="74"/>
      <c r="I3461" s="91"/>
      <c r="J3461" s="66"/>
    </row>
    <row r="3462" spans="1:10" x14ac:dyDescent="0.25">
      <c r="A3462" s="69"/>
      <c r="B3462" s="73"/>
      <c r="C3462" s="99"/>
      <c r="D3462" s="99"/>
      <c r="E3462" s="99"/>
      <c r="F3462" s="100"/>
      <c r="G3462" s="99"/>
      <c r="H3462" s="74"/>
      <c r="I3462" s="91"/>
      <c r="J3462" s="66"/>
    </row>
    <row r="3463" spans="1:10" x14ac:dyDescent="0.25">
      <c r="A3463" s="69"/>
      <c r="B3463" s="73"/>
      <c r="C3463" s="99"/>
      <c r="D3463" s="99"/>
      <c r="E3463" s="99"/>
      <c r="F3463" s="100"/>
      <c r="G3463" s="99"/>
      <c r="H3463" s="74"/>
      <c r="I3463" s="91"/>
      <c r="J3463" s="66"/>
    </row>
    <row r="3464" spans="1:10" x14ac:dyDescent="0.25">
      <c r="A3464" s="69"/>
      <c r="B3464" s="73"/>
      <c r="C3464" s="99"/>
      <c r="D3464" s="99"/>
      <c r="E3464" s="99"/>
      <c r="F3464" s="100"/>
      <c r="G3464" s="99"/>
      <c r="H3464" s="74"/>
      <c r="I3464" s="91"/>
      <c r="J3464" s="66"/>
    </row>
    <row r="3465" spans="1:10" x14ac:dyDescent="0.25">
      <c r="A3465" s="69"/>
      <c r="B3465" s="73"/>
      <c r="C3465" s="99"/>
      <c r="D3465" s="99"/>
      <c r="E3465" s="99"/>
      <c r="F3465" s="100"/>
      <c r="G3465" s="99"/>
      <c r="H3465" s="74"/>
      <c r="I3465" s="91"/>
      <c r="J3465" s="66"/>
    </row>
    <row r="3466" spans="1:10" x14ac:dyDescent="0.25">
      <c r="A3466" s="69"/>
      <c r="B3466" s="73"/>
      <c r="C3466" s="99"/>
      <c r="D3466" s="99"/>
      <c r="E3466" s="99"/>
      <c r="F3466" s="100"/>
      <c r="G3466" s="99"/>
      <c r="H3466" s="74"/>
      <c r="I3466" s="91"/>
      <c r="J3466" s="66"/>
    </row>
    <row r="3467" spans="1:10" x14ac:dyDescent="0.25">
      <c r="A3467" s="69"/>
      <c r="B3467" s="73"/>
      <c r="C3467" s="99"/>
      <c r="D3467" s="99"/>
      <c r="E3467" s="99"/>
      <c r="F3467" s="100"/>
      <c r="G3467" s="99"/>
      <c r="H3467" s="74"/>
      <c r="I3467" s="91"/>
      <c r="J3467" s="66"/>
    </row>
    <row r="3468" spans="1:10" x14ac:dyDescent="0.25">
      <c r="A3468" s="69"/>
      <c r="B3468" s="73"/>
      <c r="C3468" s="99"/>
      <c r="D3468" s="99"/>
      <c r="E3468" s="99"/>
      <c r="F3468" s="100"/>
      <c r="G3468" s="99"/>
      <c r="H3468" s="74"/>
      <c r="I3468" s="91"/>
      <c r="J3468" s="66"/>
    </row>
    <row r="3469" spans="1:10" x14ac:dyDescent="0.25">
      <c r="A3469" s="69"/>
      <c r="B3469" s="73"/>
      <c r="C3469" s="99"/>
      <c r="D3469" s="99"/>
      <c r="E3469" s="99"/>
      <c r="F3469" s="100"/>
      <c r="G3469" s="99"/>
      <c r="H3469" s="74"/>
      <c r="I3469" s="91"/>
      <c r="J3469" s="66"/>
    </row>
    <row r="3470" spans="1:10" x14ac:dyDescent="0.25">
      <c r="A3470" s="69"/>
      <c r="B3470" s="73"/>
      <c r="C3470" s="99"/>
      <c r="D3470" s="99"/>
      <c r="E3470" s="99"/>
      <c r="F3470" s="100"/>
      <c r="G3470" s="99"/>
      <c r="H3470" s="74"/>
      <c r="I3470" s="91"/>
      <c r="J3470" s="66"/>
    </row>
    <row r="3471" spans="1:10" x14ac:dyDescent="0.25">
      <c r="A3471" s="69"/>
      <c r="B3471" s="73"/>
      <c r="C3471" s="99"/>
      <c r="D3471" s="99"/>
      <c r="E3471" s="99"/>
      <c r="F3471" s="100"/>
      <c r="G3471" s="99"/>
      <c r="H3471" s="74"/>
      <c r="I3471" s="91"/>
      <c r="J3471" s="66"/>
    </row>
    <row r="3472" spans="1:10" x14ac:dyDescent="0.25">
      <c r="A3472" s="69"/>
      <c r="B3472" s="73"/>
      <c r="C3472" s="99"/>
      <c r="D3472" s="99"/>
      <c r="E3472" s="99"/>
      <c r="F3472" s="100"/>
      <c r="G3472" s="99"/>
      <c r="H3472" s="74"/>
      <c r="I3472" s="91"/>
      <c r="J3472" s="66"/>
    </row>
    <row r="3473" spans="1:10" x14ac:dyDescent="0.25">
      <c r="A3473" s="69"/>
      <c r="B3473" s="73"/>
      <c r="C3473" s="99"/>
      <c r="D3473" s="99"/>
      <c r="E3473" s="99"/>
      <c r="F3473" s="100"/>
      <c r="G3473" s="99"/>
      <c r="H3473" s="74"/>
      <c r="I3473" s="91"/>
      <c r="J3473" s="66"/>
    </row>
    <row r="3474" spans="1:10" x14ac:dyDescent="0.25">
      <c r="A3474" s="69"/>
      <c r="B3474" s="73"/>
      <c r="C3474" s="99"/>
      <c r="D3474" s="99"/>
      <c r="E3474" s="99"/>
      <c r="F3474" s="100"/>
      <c r="G3474" s="99"/>
      <c r="H3474" s="74"/>
      <c r="I3474" s="91"/>
      <c r="J3474" s="66"/>
    </row>
    <row r="3475" spans="1:10" x14ac:dyDescent="0.25">
      <c r="A3475" s="69"/>
      <c r="B3475" s="73"/>
      <c r="C3475" s="99"/>
      <c r="D3475" s="99"/>
      <c r="E3475" s="99"/>
      <c r="F3475" s="100"/>
      <c r="G3475" s="99"/>
      <c r="H3475" s="74"/>
      <c r="I3475" s="91"/>
      <c r="J3475" s="66"/>
    </row>
    <row r="3476" spans="1:10" x14ac:dyDescent="0.25">
      <c r="A3476" s="69"/>
      <c r="B3476" s="73"/>
      <c r="C3476" s="99"/>
      <c r="D3476" s="99"/>
      <c r="E3476" s="99"/>
      <c r="F3476" s="100"/>
      <c r="G3476" s="99"/>
      <c r="H3476" s="74"/>
      <c r="I3476" s="91"/>
      <c r="J3476" s="66"/>
    </row>
    <row r="3477" spans="1:10" x14ac:dyDescent="0.25">
      <c r="A3477" s="69"/>
      <c r="B3477" s="73"/>
      <c r="C3477" s="99"/>
      <c r="D3477" s="99"/>
      <c r="E3477" s="99"/>
      <c r="F3477" s="100"/>
      <c r="G3477" s="99"/>
      <c r="H3477" s="74"/>
      <c r="I3477" s="91"/>
      <c r="J3477" s="66"/>
    </row>
    <row r="3478" spans="1:10" x14ac:dyDescent="0.25">
      <c r="A3478" s="69"/>
      <c r="B3478" s="73"/>
      <c r="C3478" s="99"/>
      <c r="D3478" s="99"/>
      <c r="E3478" s="99"/>
      <c r="F3478" s="100"/>
      <c r="G3478" s="99"/>
      <c r="H3478" s="74"/>
      <c r="I3478" s="91"/>
      <c r="J3478" s="66"/>
    </row>
    <row r="3479" spans="1:10" x14ac:dyDescent="0.25">
      <c r="A3479" s="69"/>
      <c r="B3479" s="73"/>
      <c r="C3479" s="99"/>
      <c r="D3479" s="99"/>
      <c r="E3479" s="99"/>
      <c r="F3479" s="100"/>
      <c r="G3479" s="99"/>
      <c r="H3479" s="74"/>
      <c r="I3479" s="91"/>
      <c r="J3479" s="66"/>
    </row>
    <row r="3480" spans="1:10" x14ac:dyDescent="0.25">
      <c r="A3480" s="69"/>
      <c r="B3480" s="73"/>
      <c r="C3480" s="99"/>
      <c r="D3480" s="99"/>
      <c r="E3480" s="99"/>
      <c r="F3480" s="100"/>
      <c r="G3480" s="99"/>
      <c r="H3480" s="74"/>
      <c r="I3480" s="91"/>
      <c r="J3480" s="66"/>
    </row>
    <row r="3481" spans="1:10" x14ac:dyDescent="0.25">
      <c r="A3481" s="69"/>
      <c r="B3481" s="73"/>
      <c r="C3481" s="99"/>
      <c r="D3481" s="99"/>
      <c r="E3481" s="99"/>
      <c r="F3481" s="100"/>
      <c r="G3481" s="99"/>
      <c r="H3481" s="74"/>
      <c r="I3481" s="91"/>
      <c r="J3481" s="66"/>
    </row>
    <row r="3482" spans="1:10" x14ac:dyDescent="0.25">
      <c r="A3482" s="69"/>
      <c r="B3482" s="73"/>
      <c r="C3482" s="99"/>
      <c r="D3482" s="99"/>
      <c r="E3482" s="99"/>
      <c r="F3482" s="100"/>
      <c r="G3482" s="99"/>
      <c r="H3482" s="74"/>
      <c r="I3482" s="91"/>
      <c r="J3482" s="66"/>
    </row>
    <row r="3483" spans="1:10" x14ac:dyDescent="0.25">
      <c r="A3483" s="69"/>
      <c r="B3483" s="73"/>
      <c r="C3483" s="99"/>
      <c r="D3483" s="99"/>
      <c r="E3483" s="99"/>
      <c r="F3483" s="100"/>
      <c r="G3483" s="99"/>
      <c r="H3483" s="74"/>
      <c r="I3483" s="91"/>
      <c r="J3483" s="66"/>
    </row>
    <row r="3484" spans="1:10" x14ac:dyDescent="0.25">
      <c r="A3484" s="69"/>
      <c r="B3484" s="73"/>
      <c r="C3484" s="99"/>
      <c r="D3484" s="99"/>
      <c r="E3484" s="99"/>
      <c r="F3484" s="100"/>
      <c r="G3484" s="99"/>
      <c r="H3484" s="74"/>
      <c r="I3484" s="91"/>
      <c r="J3484" s="66"/>
    </row>
    <row r="3485" spans="1:10" x14ac:dyDescent="0.25">
      <c r="A3485" s="69"/>
      <c r="B3485" s="73"/>
      <c r="C3485" s="99"/>
      <c r="D3485" s="99"/>
      <c r="E3485" s="99"/>
      <c r="F3485" s="100"/>
      <c r="G3485" s="99"/>
      <c r="H3485" s="74"/>
      <c r="I3485" s="91"/>
      <c r="J3485" s="66"/>
    </row>
    <row r="3486" spans="1:10" x14ac:dyDescent="0.25">
      <c r="A3486" s="69"/>
      <c r="B3486" s="73"/>
      <c r="C3486" s="99"/>
      <c r="D3486" s="99"/>
      <c r="E3486" s="99"/>
      <c r="F3486" s="100"/>
      <c r="G3486" s="99"/>
      <c r="H3486" s="74"/>
      <c r="I3486" s="91"/>
      <c r="J3486" s="66"/>
    </row>
    <row r="3487" spans="1:10" x14ac:dyDescent="0.25">
      <c r="A3487" s="69"/>
      <c r="B3487" s="73"/>
      <c r="C3487" s="99"/>
      <c r="D3487" s="99"/>
      <c r="E3487" s="99"/>
      <c r="F3487" s="100"/>
      <c r="G3487" s="99"/>
      <c r="H3487" s="74"/>
      <c r="I3487" s="91"/>
      <c r="J3487" s="66"/>
    </row>
    <row r="3488" spans="1:10" x14ac:dyDescent="0.25">
      <c r="A3488" s="69"/>
      <c r="B3488" s="73"/>
      <c r="C3488" s="99"/>
      <c r="D3488" s="99"/>
      <c r="E3488" s="99"/>
      <c r="F3488" s="100"/>
      <c r="G3488" s="99"/>
      <c r="H3488" s="74"/>
      <c r="I3488" s="91"/>
      <c r="J3488" s="66"/>
    </row>
    <row r="3489" spans="1:10" x14ac:dyDescent="0.25">
      <c r="A3489" s="69"/>
      <c r="B3489" s="73"/>
      <c r="C3489" s="99"/>
      <c r="D3489" s="99"/>
      <c r="E3489" s="99"/>
      <c r="F3489" s="100"/>
      <c r="G3489" s="99"/>
      <c r="H3489" s="74"/>
      <c r="I3489" s="91"/>
      <c r="J3489" s="66"/>
    </row>
    <row r="3490" spans="1:10" x14ac:dyDescent="0.25">
      <c r="A3490" s="69"/>
      <c r="B3490" s="73"/>
      <c r="C3490" s="99"/>
      <c r="D3490" s="99"/>
      <c r="E3490" s="99"/>
      <c r="F3490" s="100"/>
      <c r="G3490" s="99"/>
      <c r="H3490" s="74"/>
      <c r="I3490" s="91"/>
      <c r="J3490" s="66"/>
    </row>
    <row r="3491" spans="1:10" x14ac:dyDescent="0.25">
      <c r="A3491" s="69"/>
      <c r="B3491" s="73"/>
      <c r="C3491" s="99"/>
      <c r="D3491" s="99"/>
      <c r="E3491" s="99"/>
      <c r="F3491" s="100"/>
      <c r="G3491" s="99"/>
      <c r="H3491" s="74"/>
      <c r="I3491" s="91"/>
      <c r="J3491" s="66"/>
    </row>
    <row r="3492" spans="1:10" x14ac:dyDescent="0.25">
      <c r="A3492" s="69"/>
      <c r="B3492" s="73"/>
      <c r="C3492" s="99"/>
      <c r="D3492" s="99"/>
      <c r="E3492" s="99"/>
      <c r="F3492" s="100"/>
      <c r="G3492" s="99"/>
      <c r="H3492" s="74"/>
      <c r="I3492" s="91"/>
      <c r="J3492" s="66"/>
    </row>
    <row r="3493" spans="1:10" x14ac:dyDescent="0.25">
      <c r="A3493" s="69"/>
      <c r="B3493" s="73"/>
      <c r="C3493" s="99"/>
      <c r="D3493" s="99"/>
      <c r="E3493" s="99"/>
      <c r="F3493" s="100"/>
      <c r="G3493" s="99"/>
      <c r="H3493" s="74"/>
      <c r="I3493" s="91"/>
      <c r="J3493" s="66"/>
    </row>
    <row r="3494" spans="1:10" x14ac:dyDescent="0.25">
      <c r="A3494" s="69"/>
      <c r="B3494" s="73"/>
      <c r="C3494" s="99"/>
      <c r="D3494" s="99"/>
      <c r="E3494" s="99"/>
      <c r="F3494" s="100"/>
      <c r="G3494" s="99"/>
      <c r="H3494" s="74"/>
      <c r="I3494" s="91"/>
      <c r="J3494" s="66"/>
    </row>
    <row r="3495" spans="1:10" x14ac:dyDescent="0.25">
      <c r="A3495" s="69"/>
      <c r="B3495" s="73"/>
      <c r="C3495" s="99"/>
      <c r="D3495" s="99"/>
      <c r="E3495" s="99"/>
      <c r="F3495" s="100"/>
      <c r="G3495" s="99"/>
      <c r="H3495" s="74"/>
      <c r="I3495" s="91"/>
      <c r="J3495" s="66"/>
    </row>
    <row r="3496" spans="1:10" x14ac:dyDescent="0.25">
      <c r="A3496" s="69"/>
      <c r="B3496" s="73"/>
      <c r="C3496" s="99"/>
      <c r="D3496" s="99"/>
      <c r="E3496" s="99"/>
      <c r="F3496" s="100"/>
      <c r="G3496" s="99"/>
      <c r="H3496" s="74"/>
      <c r="I3496" s="91"/>
      <c r="J3496" s="66"/>
    </row>
    <row r="3497" spans="1:10" x14ac:dyDescent="0.25">
      <c r="A3497" s="69"/>
      <c r="B3497" s="73"/>
      <c r="C3497" s="99"/>
      <c r="D3497" s="99"/>
      <c r="E3497" s="99"/>
      <c r="F3497" s="100"/>
      <c r="G3497" s="99"/>
      <c r="H3497" s="74"/>
      <c r="I3497" s="91"/>
      <c r="J3497" s="66"/>
    </row>
    <row r="3498" spans="1:10" x14ac:dyDescent="0.25">
      <c r="A3498" s="69"/>
      <c r="B3498" s="73"/>
      <c r="C3498" s="99"/>
      <c r="D3498" s="99"/>
      <c r="E3498" s="99"/>
      <c r="F3498" s="100"/>
      <c r="G3498" s="99"/>
      <c r="H3498" s="74"/>
      <c r="I3498" s="91"/>
      <c r="J3498" s="66"/>
    </row>
    <row r="3499" spans="1:10" x14ac:dyDescent="0.25">
      <c r="A3499" s="69"/>
      <c r="B3499" s="73"/>
      <c r="C3499" s="99"/>
      <c r="D3499" s="99"/>
      <c r="E3499" s="99"/>
      <c r="F3499" s="100"/>
      <c r="G3499" s="99"/>
      <c r="H3499" s="74"/>
      <c r="I3499" s="91"/>
      <c r="J3499" s="66"/>
    </row>
    <row r="3500" spans="1:10" x14ac:dyDescent="0.25">
      <c r="A3500" s="69"/>
      <c r="B3500" s="73"/>
      <c r="C3500" s="99"/>
      <c r="D3500" s="99"/>
      <c r="E3500" s="99"/>
      <c r="F3500" s="100"/>
      <c r="G3500" s="99"/>
      <c r="H3500" s="74"/>
      <c r="I3500" s="91"/>
      <c r="J3500" s="66"/>
    </row>
    <row r="3501" spans="1:10" x14ac:dyDescent="0.25">
      <c r="A3501" s="69"/>
      <c r="B3501" s="73"/>
      <c r="C3501" s="99"/>
      <c r="D3501" s="99"/>
      <c r="E3501" s="99"/>
      <c r="F3501" s="100"/>
      <c r="G3501" s="99"/>
      <c r="H3501" s="74"/>
      <c r="I3501" s="91"/>
      <c r="J3501" s="66"/>
    </row>
    <row r="3502" spans="1:10" x14ac:dyDescent="0.25">
      <c r="A3502" s="69"/>
      <c r="B3502" s="73"/>
      <c r="C3502" s="99"/>
      <c r="D3502" s="99"/>
      <c r="E3502" s="99"/>
      <c r="F3502" s="100"/>
      <c r="G3502" s="99"/>
      <c r="H3502" s="74"/>
      <c r="I3502" s="91"/>
      <c r="J3502" s="66"/>
    </row>
    <row r="3503" spans="1:10" x14ac:dyDescent="0.25">
      <c r="A3503" s="69"/>
      <c r="B3503" s="73"/>
      <c r="C3503" s="99"/>
      <c r="D3503" s="99"/>
      <c r="E3503" s="99"/>
      <c r="F3503" s="100"/>
      <c r="G3503" s="99"/>
      <c r="H3503" s="74"/>
      <c r="I3503" s="91"/>
      <c r="J3503" s="66"/>
    </row>
    <row r="3504" spans="1:10" x14ac:dyDescent="0.25">
      <c r="A3504" s="69"/>
      <c r="B3504" s="73"/>
      <c r="C3504" s="99"/>
      <c r="D3504" s="99"/>
      <c r="E3504" s="99"/>
      <c r="F3504" s="100"/>
      <c r="G3504" s="99"/>
      <c r="H3504" s="74"/>
      <c r="I3504" s="91"/>
      <c r="J3504" s="66"/>
    </row>
    <row r="3505" spans="1:10" x14ac:dyDescent="0.25">
      <c r="A3505" s="69"/>
      <c r="B3505" s="73"/>
      <c r="C3505" s="99"/>
      <c r="D3505" s="99"/>
      <c r="E3505" s="99"/>
      <c r="F3505" s="100"/>
      <c r="G3505" s="99"/>
      <c r="H3505" s="74"/>
      <c r="I3505" s="91"/>
      <c r="J3505" s="66"/>
    </row>
    <row r="3506" spans="1:10" x14ac:dyDescent="0.25">
      <c r="A3506" s="69"/>
      <c r="B3506" s="73"/>
      <c r="C3506" s="99"/>
      <c r="D3506" s="99"/>
      <c r="E3506" s="99"/>
      <c r="F3506" s="100"/>
      <c r="G3506" s="99"/>
      <c r="H3506" s="74"/>
      <c r="I3506" s="91"/>
      <c r="J3506" s="66"/>
    </row>
    <row r="3507" spans="1:10" x14ac:dyDescent="0.25">
      <c r="A3507" s="69"/>
      <c r="B3507" s="73"/>
      <c r="C3507" s="99"/>
      <c r="D3507" s="99"/>
      <c r="E3507" s="99"/>
      <c r="F3507" s="100"/>
      <c r="G3507" s="99"/>
      <c r="H3507" s="74"/>
      <c r="I3507" s="91"/>
      <c r="J3507" s="66"/>
    </row>
    <row r="3508" spans="1:10" x14ac:dyDescent="0.25">
      <c r="A3508" s="69"/>
      <c r="B3508" s="73"/>
      <c r="C3508" s="99"/>
      <c r="D3508" s="99"/>
      <c r="E3508" s="99"/>
      <c r="F3508" s="100"/>
      <c r="G3508" s="99"/>
      <c r="H3508" s="74"/>
      <c r="I3508" s="91"/>
      <c r="J3508" s="66"/>
    </row>
    <row r="3509" spans="1:10" x14ac:dyDescent="0.25">
      <c r="A3509" s="69"/>
      <c r="B3509" s="73"/>
      <c r="C3509" s="99"/>
      <c r="D3509" s="99"/>
      <c r="E3509" s="99"/>
      <c r="F3509" s="100"/>
      <c r="G3509" s="99"/>
      <c r="H3509" s="74"/>
      <c r="I3509" s="91"/>
      <c r="J3509" s="66"/>
    </row>
    <row r="3510" spans="1:10" x14ac:dyDescent="0.25">
      <c r="A3510" s="69"/>
      <c r="B3510" s="73"/>
      <c r="C3510" s="99"/>
      <c r="D3510" s="99"/>
      <c r="E3510" s="99"/>
      <c r="F3510" s="100"/>
      <c r="G3510" s="99"/>
      <c r="H3510" s="74"/>
      <c r="I3510" s="91"/>
      <c r="J3510" s="66"/>
    </row>
    <row r="3511" spans="1:10" x14ac:dyDescent="0.25">
      <c r="A3511" s="69"/>
      <c r="B3511" s="73"/>
      <c r="C3511" s="99"/>
      <c r="D3511" s="99"/>
      <c r="E3511" s="99"/>
      <c r="F3511" s="100"/>
      <c r="G3511" s="99"/>
      <c r="H3511" s="74"/>
      <c r="I3511" s="91"/>
      <c r="J3511" s="66"/>
    </row>
    <row r="3512" spans="1:10" x14ac:dyDescent="0.25">
      <c r="A3512" s="69"/>
      <c r="B3512" s="73"/>
      <c r="C3512" s="99"/>
      <c r="D3512" s="99"/>
      <c r="E3512" s="99"/>
      <c r="F3512" s="100"/>
      <c r="G3512" s="99"/>
      <c r="H3512" s="74"/>
      <c r="I3512" s="91"/>
      <c r="J3512" s="66"/>
    </row>
    <row r="3513" spans="1:10" x14ac:dyDescent="0.25">
      <c r="A3513" s="69"/>
      <c r="B3513" s="73"/>
      <c r="C3513" s="99"/>
      <c r="D3513" s="99"/>
      <c r="E3513" s="99"/>
      <c r="F3513" s="100"/>
      <c r="G3513" s="99"/>
      <c r="H3513" s="74"/>
      <c r="I3513" s="91"/>
      <c r="J3513" s="66"/>
    </row>
    <row r="3514" spans="1:10" x14ac:dyDescent="0.25">
      <c r="A3514" s="69"/>
      <c r="B3514" s="73"/>
      <c r="C3514" s="99"/>
      <c r="D3514" s="99"/>
      <c r="E3514" s="99"/>
      <c r="F3514" s="100"/>
      <c r="G3514" s="99"/>
      <c r="H3514" s="74"/>
      <c r="I3514" s="91"/>
      <c r="J3514" s="66"/>
    </row>
    <row r="3515" spans="1:10" x14ac:dyDescent="0.25">
      <c r="A3515" s="69"/>
      <c r="B3515" s="73"/>
      <c r="C3515" s="99"/>
      <c r="D3515" s="99"/>
      <c r="E3515" s="99"/>
      <c r="F3515" s="100"/>
      <c r="G3515" s="99"/>
      <c r="H3515" s="74"/>
      <c r="I3515" s="91"/>
      <c r="J3515" s="66"/>
    </row>
    <row r="3516" spans="1:10" x14ac:dyDescent="0.25">
      <c r="A3516" s="69"/>
      <c r="B3516" s="73"/>
      <c r="C3516" s="99"/>
      <c r="D3516" s="99"/>
      <c r="E3516" s="99"/>
      <c r="F3516" s="100"/>
      <c r="G3516" s="99"/>
      <c r="H3516" s="74"/>
      <c r="I3516" s="91"/>
      <c r="J3516" s="66"/>
    </row>
    <row r="3517" spans="1:10" x14ac:dyDescent="0.25">
      <c r="A3517" s="69"/>
      <c r="B3517" s="73"/>
      <c r="C3517" s="99"/>
      <c r="D3517" s="99"/>
      <c r="E3517" s="99"/>
      <c r="F3517" s="100"/>
      <c r="G3517" s="99"/>
      <c r="H3517" s="74"/>
      <c r="I3517" s="91"/>
      <c r="J3517" s="66"/>
    </row>
    <row r="3518" spans="1:10" x14ac:dyDescent="0.25">
      <c r="A3518" s="69"/>
      <c r="B3518" s="73"/>
      <c r="C3518" s="99"/>
      <c r="D3518" s="99"/>
      <c r="E3518" s="99"/>
      <c r="F3518" s="100"/>
      <c r="G3518" s="99"/>
      <c r="H3518" s="74"/>
      <c r="I3518" s="91"/>
      <c r="J3518" s="66"/>
    </row>
    <row r="3519" spans="1:10" x14ac:dyDescent="0.25">
      <c r="A3519" s="69"/>
      <c r="B3519" s="73"/>
      <c r="C3519" s="99"/>
      <c r="D3519" s="99"/>
      <c r="E3519" s="99"/>
      <c r="F3519" s="100"/>
      <c r="G3519" s="99"/>
      <c r="H3519" s="74"/>
      <c r="I3519" s="91"/>
      <c r="J3519" s="66"/>
    </row>
    <row r="3520" spans="1:10" x14ac:dyDescent="0.25">
      <c r="A3520" s="69"/>
      <c r="B3520" s="73"/>
      <c r="C3520" s="99"/>
      <c r="D3520" s="99"/>
      <c r="E3520" s="99"/>
      <c r="F3520" s="100"/>
      <c r="G3520" s="99"/>
      <c r="H3520" s="74"/>
      <c r="I3520" s="91"/>
      <c r="J3520" s="66"/>
    </row>
    <row r="3521" spans="1:10" x14ac:dyDescent="0.25">
      <c r="A3521" s="69"/>
      <c r="B3521" s="73"/>
      <c r="C3521" s="99"/>
      <c r="D3521" s="99"/>
      <c r="E3521" s="99"/>
      <c r="F3521" s="100"/>
      <c r="G3521" s="99"/>
      <c r="H3521" s="74"/>
      <c r="I3521" s="91"/>
      <c r="J3521" s="66"/>
    </row>
    <row r="3522" spans="1:10" x14ac:dyDescent="0.25">
      <c r="A3522" s="69"/>
      <c r="B3522" s="73"/>
      <c r="C3522" s="99"/>
      <c r="D3522" s="99"/>
      <c r="E3522" s="99"/>
      <c r="F3522" s="100"/>
      <c r="G3522" s="99"/>
      <c r="H3522" s="74"/>
      <c r="I3522" s="91"/>
      <c r="J3522" s="66"/>
    </row>
    <row r="3523" spans="1:10" x14ac:dyDescent="0.25">
      <c r="A3523" s="69"/>
      <c r="B3523" s="73"/>
      <c r="C3523" s="99"/>
      <c r="D3523" s="99"/>
      <c r="E3523" s="99"/>
      <c r="F3523" s="100"/>
      <c r="G3523" s="99"/>
      <c r="H3523" s="74"/>
      <c r="I3523" s="91"/>
      <c r="J3523" s="66"/>
    </row>
    <row r="3524" spans="1:10" x14ac:dyDescent="0.25">
      <c r="A3524" s="69"/>
      <c r="B3524" s="73"/>
      <c r="C3524" s="99"/>
      <c r="D3524" s="99"/>
      <c r="E3524" s="99"/>
      <c r="F3524" s="100"/>
      <c r="G3524" s="99"/>
      <c r="H3524" s="74"/>
      <c r="I3524" s="91"/>
      <c r="J3524" s="66"/>
    </row>
    <row r="3525" spans="1:10" x14ac:dyDescent="0.25">
      <c r="A3525" s="69"/>
      <c r="B3525" s="73"/>
      <c r="C3525" s="99"/>
      <c r="D3525" s="99"/>
      <c r="E3525" s="99"/>
      <c r="F3525" s="100"/>
      <c r="G3525" s="99"/>
      <c r="H3525" s="74"/>
      <c r="I3525" s="91"/>
      <c r="J3525" s="66"/>
    </row>
    <row r="3526" spans="1:10" x14ac:dyDescent="0.25">
      <c r="A3526" s="69"/>
      <c r="B3526" s="73"/>
      <c r="C3526" s="99"/>
      <c r="D3526" s="99"/>
      <c r="E3526" s="99"/>
      <c r="F3526" s="100"/>
      <c r="G3526" s="99"/>
      <c r="H3526" s="74"/>
      <c r="I3526" s="91"/>
      <c r="J3526" s="66"/>
    </row>
    <row r="3527" spans="1:10" x14ac:dyDescent="0.25">
      <c r="A3527" s="69"/>
      <c r="B3527" s="73"/>
      <c r="C3527" s="99"/>
      <c r="D3527" s="99"/>
      <c r="E3527" s="99"/>
      <c r="F3527" s="100"/>
      <c r="G3527" s="99"/>
      <c r="H3527" s="74"/>
      <c r="I3527" s="91"/>
      <c r="J3527" s="66"/>
    </row>
    <row r="3528" spans="1:10" x14ac:dyDescent="0.25">
      <c r="A3528" s="69"/>
      <c r="B3528" s="73"/>
      <c r="C3528" s="99"/>
      <c r="D3528" s="99"/>
      <c r="E3528" s="99"/>
      <c r="F3528" s="100"/>
      <c r="G3528" s="99"/>
      <c r="H3528" s="74"/>
      <c r="I3528" s="91"/>
      <c r="J3528" s="66"/>
    </row>
    <row r="3529" spans="1:10" x14ac:dyDescent="0.25">
      <c r="A3529" s="69"/>
      <c r="B3529" s="73"/>
      <c r="C3529" s="99"/>
      <c r="D3529" s="99"/>
      <c r="E3529" s="99"/>
      <c r="F3529" s="100"/>
      <c r="G3529" s="99"/>
      <c r="H3529" s="74"/>
      <c r="I3529" s="91"/>
      <c r="J3529" s="66"/>
    </row>
    <row r="3530" spans="1:10" x14ac:dyDescent="0.25">
      <c r="A3530" s="69"/>
      <c r="B3530" s="73"/>
      <c r="C3530" s="99"/>
      <c r="D3530" s="99"/>
      <c r="E3530" s="99"/>
      <c r="F3530" s="100"/>
      <c r="G3530" s="99"/>
      <c r="H3530" s="74"/>
      <c r="I3530" s="91"/>
      <c r="J3530" s="66"/>
    </row>
    <row r="3531" spans="1:10" x14ac:dyDescent="0.25">
      <c r="A3531" s="69"/>
      <c r="B3531" s="73"/>
      <c r="C3531" s="99"/>
      <c r="D3531" s="99"/>
      <c r="E3531" s="99"/>
      <c r="F3531" s="100"/>
      <c r="G3531" s="99"/>
      <c r="H3531" s="74"/>
      <c r="I3531" s="91"/>
      <c r="J3531" s="66"/>
    </row>
    <row r="3532" spans="1:10" x14ac:dyDescent="0.25">
      <c r="A3532" s="69"/>
      <c r="B3532" s="73"/>
      <c r="C3532" s="99"/>
      <c r="D3532" s="99"/>
      <c r="E3532" s="99"/>
      <c r="F3532" s="100"/>
      <c r="G3532" s="99"/>
      <c r="H3532" s="74"/>
      <c r="I3532" s="91"/>
      <c r="J3532" s="66"/>
    </row>
    <row r="3533" spans="1:10" x14ac:dyDescent="0.25">
      <c r="A3533" s="69"/>
      <c r="B3533" s="73"/>
      <c r="C3533" s="99"/>
      <c r="D3533" s="99"/>
      <c r="E3533" s="99"/>
      <c r="F3533" s="100"/>
      <c r="G3533" s="99"/>
      <c r="H3533" s="74"/>
      <c r="I3533" s="91"/>
      <c r="J3533" s="66"/>
    </row>
    <row r="3534" spans="1:10" x14ac:dyDescent="0.25">
      <c r="A3534" s="69"/>
      <c r="B3534" s="73"/>
      <c r="C3534" s="99"/>
      <c r="D3534" s="99"/>
      <c r="E3534" s="99"/>
      <c r="F3534" s="100"/>
      <c r="G3534" s="99"/>
      <c r="H3534" s="74"/>
      <c r="I3534" s="91"/>
      <c r="J3534" s="66"/>
    </row>
    <row r="3535" spans="1:10" x14ac:dyDescent="0.25">
      <c r="A3535" s="69"/>
      <c r="B3535" s="73"/>
      <c r="C3535" s="99"/>
      <c r="D3535" s="99"/>
      <c r="E3535" s="99"/>
      <c r="F3535" s="100"/>
      <c r="G3535" s="99"/>
      <c r="H3535" s="74"/>
      <c r="I3535" s="91"/>
      <c r="J3535" s="66"/>
    </row>
    <row r="3536" spans="1:10" x14ac:dyDescent="0.25">
      <c r="A3536" s="69"/>
      <c r="B3536" s="73"/>
      <c r="C3536" s="99"/>
      <c r="D3536" s="99"/>
      <c r="E3536" s="99"/>
      <c r="F3536" s="100"/>
      <c r="G3536" s="99"/>
      <c r="H3536" s="74"/>
      <c r="I3536" s="91"/>
      <c r="J3536" s="66"/>
    </row>
    <row r="3537" spans="1:10" x14ac:dyDescent="0.25">
      <c r="A3537" s="69"/>
      <c r="B3537" s="73"/>
      <c r="C3537" s="99"/>
      <c r="D3537" s="99"/>
      <c r="E3537" s="99"/>
      <c r="F3537" s="100"/>
      <c r="G3537" s="99"/>
      <c r="H3537" s="74"/>
      <c r="I3537" s="91"/>
      <c r="J3537" s="66"/>
    </row>
    <row r="3538" spans="1:10" x14ac:dyDescent="0.25">
      <c r="A3538" s="69"/>
      <c r="B3538" s="73"/>
      <c r="C3538" s="99"/>
      <c r="D3538" s="99"/>
      <c r="E3538" s="99"/>
      <c r="F3538" s="100"/>
      <c r="G3538" s="99"/>
      <c r="H3538" s="74"/>
      <c r="I3538" s="91"/>
      <c r="J3538" s="66"/>
    </row>
    <row r="3539" spans="1:10" x14ac:dyDescent="0.25">
      <c r="A3539" s="69"/>
      <c r="B3539" s="73"/>
      <c r="C3539" s="99"/>
      <c r="D3539" s="99"/>
      <c r="E3539" s="99"/>
      <c r="F3539" s="100"/>
      <c r="G3539" s="99"/>
      <c r="H3539" s="74"/>
      <c r="I3539" s="91"/>
      <c r="J3539" s="66"/>
    </row>
    <row r="3540" spans="1:10" x14ac:dyDescent="0.25">
      <c r="A3540" s="69"/>
      <c r="B3540" s="73"/>
      <c r="C3540" s="99"/>
      <c r="D3540" s="99"/>
      <c r="E3540" s="99"/>
      <c r="F3540" s="100"/>
      <c r="G3540" s="99"/>
      <c r="H3540" s="74"/>
      <c r="I3540" s="91"/>
      <c r="J3540" s="66"/>
    </row>
    <row r="3541" spans="1:10" x14ac:dyDescent="0.25">
      <c r="A3541" s="69"/>
      <c r="B3541" s="73"/>
      <c r="C3541" s="99"/>
      <c r="D3541" s="99"/>
      <c r="E3541" s="99"/>
      <c r="F3541" s="100"/>
      <c r="G3541" s="99"/>
      <c r="H3541" s="74"/>
      <c r="I3541" s="91"/>
      <c r="J3541" s="66"/>
    </row>
    <row r="3542" spans="1:10" x14ac:dyDescent="0.25">
      <c r="A3542" s="69"/>
      <c r="B3542" s="73"/>
      <c r="C3542" s="99"/>
      <c r="D3542" s="99"/>
      <c r="E3542" s="99"/>
      <c r="F3542" s="100"/>
      <c r="G3542" s="99"/>
      <c r="H3542" s="74"/>
      <c r="I3542" s="91"/>
      <c r="J3542" s="66"/>
    </row>
    <row r="3543" spans="1:10" x14ac:dyDescent="0.25">
      <c r="A3543" s="69"/>
      <c r="B3543" s="73"/>
      <c r="C3543" s="99"/>
      <c r="D3543" s="99"/>
      <c r="E3543" s="99"/>
      <c r="F3543" s="100"/>
      <c r="G3543" s="99"/>
      <c r="H3543" s="74"/>
      <c r="I3543" s="91"/>
      <c r="J3543" s="66"/>
    </row>
    <row r="3544" spans="1:10" x14ac:dyDescent="0.25">
      <c r="A3544" s="69"/>
      <c r="B3544" s="73"/>
      <c r="C3544" s="99"/>
      <c r="D3544" s="99"/>
      <c r="E3544" s="99"/>
      <c r="F3544" s="100"/>
      <c r="G3544" s="99"/>
      <c r="H3544" s="74"/>
      <c r="I3544" s="91"/>
      <c r="J3544" s="66"/>
    </row>
    <row r="3545" spans="1:10" x14ac:dyDescent="0.25">
      <c r="A3545" s="69"/>
      <c r="B3545" s="73"/>
      <c r="C3545" s="99"/>
      <c r="D3545" s="99"/>
      <c r="E3545" s="99"/>
      <c r="F3545" s="100"/>
      <c r="G3545" s="99"/>
      <c r="H3545" s="74"/>
      <c r="I3545" s="91"/>
      <c r="J3545" s="66"/>
    </row>
    <row r="3546" spans="1:10" x14ac:dyDescent="0.25">
      <c r="A3546" s="69"/>
      <c r="B3546" s="73"/>
      <c r="C3546" s="99"/>
      <c r="D3546" s="99"/>
      <c r="E3546" s="99"/>
      <c r="F3546" s="100"/>
      <c r="G3546" s="99"/>
      <c r="H3546" s="74"/>
      <c r="I3546" s="91"/>
      <c r="J3546" s="66"/>
    </row>
    <row r="3547" spans="1:10" x14ac:dyDescent="0.25">
      <c r="A3547" s="69"/>
      <c r="B3547" s="73"/>
      <c r="C3547" s="99"/>
      <c r="D3547" s="99"/>
      <c r="E3547" s="99"/>
      <c r="F3547" s="100"/>
      <c r="G3547" s="99"/>
      <c r="H3547" s="74"/>
      <c r="I3547" s="91"/>
      <c r="J3547" s="66"/>
    </row>
    <row r="3548" spans="1:10" x14ac:dyDescent="0.25">
      <c r="A3548" s="69"/>
      <c r="B3548" s="73"/>
      <c r="C3548" s="99"/>
      <c r="D3548" s="99"/>
      <c r="E3548" s="99"/>
      <c r="F3548" s="100"/>
      <c r="G3548" s="99"/>
      <c r="H3548" s="74"/>
      <c r="I3548" s="91"/>
      <c r="J3548" s="66"/>
    </row>
    <row r="3549" spans="1:10" x14ac:dyDescent="0.25">
      <c r="A3549" s="69"/>
      <c r="B3549" s="73"/>
      <c r="C3549" s="99"/>
      <c r="D3549" s="99"/>
      <c r="E3549" s="99"/>
      <c r="F3549" s="100"/>
      <c r="G3549" s="99"/>
      <c r="H3549" s="74"/>
      <c r="I3549" s="91"/>
      <c r="J3549" s="66"/>
    </row>
    <row r="3550" spans="1:10" x14ac:dyDescent="0.25">
      <c r="A3550" s="69"/>
      <c r="B3550" s="73"/>
      <c r="C3550" s="99"/>
      <c r="D3550" s="99"/>
      <c r="E3550" s="99"/>
      <c r="F3550" s="100"/>
      <c r="G3550" s="99"/>
      <c r="H3550" s="74"/>
      <c r="I3550" s="91"/>
      <c r="J3550" s="66"/>
    </row>
    <row r="3551" spans="1:10" x14ac:dyDescent="0.25">
      <c r="A3551" s="69"/>
      <c r="B3551" s="73"/>
      <c r="C3551" s="99"/>
      <c r="D3551" s="99"/>
      <c r="E3551" s="99"/>
      <c r="F3551" s="100"/>
      <c r="G3551" s="99"/>
      <c r="H3551" s="74"/>
      <c r="I3551" s="91"/>
      <c r="J3551" s="66"/>
    </row>
    <row r="3552" spans="1:10" x14ac:dyDescent="0.25">
      <c r="A3552" s="69"/>
      <c r="B3552" s="73"/>
      <c r="C3552" s="99"/>
      <c r="D3552" s="99"/>
      <c r="E3552" s="99"/>
      <c r="F3552" s="100"/>
      <c r="G3552" s="99"/>
      <c r="H3552" s="74"/>
      <c r="I3552" s="91"/>
      <c r="J3552" s="66"/>
    </row>
    <row r="3553" spans="1:10" x14ac:dyDescent="0.25">
      <c r="A3553" s="69"/>
      <c r="B3553" s="73"/>
      <c r="C3553" s="99"/>
      <c r="D3553" s="99"/>
      <c r="E3553" s="99"/>
      <c r="F3553" s="100"/>
      <c r="G3553" s="99"/>
      <c r="H3553" s="74"/>
      <c r="I3553" s="91"/>
      <c r="J3553" s="66"/>
    </row>
    <row r="3554" spans="1:10" x14ac:dyDescent="0.25">
      <c r="A3554" s="69"/>
      <c r="B3554" s="73"/>
      <c r="C3554" s="99"/>
      <c r="D3554" s="99"/>
      <c r="E3554" s="99"/>
      <c r="F3554" s="100"/>
      <c r="G3554" s="99"/>
      <c r="H3554" s="74"/>
      <c r="I3554" s="91"/>
      <c r="J3554" s="66"/>
    </row>
    <row r="3555" spans="1:10" x14ac:dyDescent="0.25">
      <c r="A3555" s="69"/>
      <c r="B3555" s="73"/>
      <c r="C3555" s="99"/>
      <c r="D3555" s="99"/>
      <c r="E3555" s="99"/>
      <c r="F3555" s="100"/>
      <c r="G3555" s="99"/>
      <c r="H3555" s="74"/>
      <c r="I3555" s="91"/>
      <c r="J3555" s="66"/>
    </row>
    <row r="3556" spans="1:10" x14ac:dyDescent="0.25">
      <c r="A3556" s="69"/>
      <c r="B3556" s="73"/>
      <c r="C3556" s="99"/>
      <c r="D3556" s="99"/>
      <c r="E3556" s="99"/>
      <c r="F3556" s="100"/>
      <c r="G3556" s="99"/>
      <c r="H3556" s="74"/>
      <c r="I3556" s="91"/>
      <c r="J3556" s="66"/>
    </row>
    <row r="3557" spans="1:10" x14ac:dyDescent="0.25">
      <c r="A3557" s="69"/>
      <c r="B3557" s="73"/>
      <c r="C3557" s="99"/>
      <c r="D3557" s="99"/>
      <c r="E3557" s="99"/>
      <c r="F3557" s="100"/>
      <c r="G3557" s="99"/>
      <c r="H3557" s="74"/>
      <c r="I3557" s="91"/>
      <c r="J3557" s="66"/>
    </row>
    <row r="3558" spans="1:10" x14ac:dyDescent="0.25">
      <c r="A3558" s="69"/>
      <c r="B3558" s="73"/>
      <c r="C3558" s="99"/>
      <c r="D3558" s="99"/>
      <c r="E3558" s="99"/>
      <c r="F3558" s="100"/>
      <c r="G3558" s="99"/>
      <c r="H3558" s="74"/>
      <c r="I3558" s="91"/>
      <c r="J3558" s="66"/>
    </row>
    <row r="3559" spans="1:10" x14ac:dyDescent="0.25">
      <c r="A3559" s="69"/>
      <c r="B3559" s="73"/>
      <c r="C3559" s="99"/>
      <c r="D3559" s="99"/>
      <c r="E3559" s="99"/>
      <c r="F3559" s="100"/>
      <c r="G3559" s="99"/>
      <c r="H3559" s="74"/>
      <c r="I3559" s="91"/>
      <c r="J3559" s="66"/>
    </row>
    <row r="3560" spans="1:10" x14ac:dyDescent="0.25">
      <c r="A3560" s="69"/>
      <c r="B3560" s="73"/>
      <c r="C3560" s="99"/>
      <c r="D3560" s="99"/>
      <c r="E3560" s="99"/>
      <c r="F3560" s="100"/>
      <c r="G3560" s="99"/>
      <c r="H3560" s="74"/>
      <c r="I3560" s="91"/>
      <c r="J3560" s="66"/>
    </row>
    <row r="3561" spans="1:10" x14ac:dyDescent="0.25">
      <c r="A3561" s="69"/>
      <c r="B3561" s="73"/>
      <c r="C3561" s="99"/>
      <c r="D3561" s="99"/>
      <c r="E3561" s="99"/>
      <c r="F3561" s="100"/>
      <c r="G3561" s="99"/>
      <c r="H3561" s="74"/>
      <c r="I3561" s="91"/>
      <c r="J3561" s="66"/>
    </row>
    <row r="3562" spans="1:10" x14ac:dyDescent="0.25">
      <c r="A3562" s="69"/>
      <c r="B3562" s="73"/>
      <c r="C3562" s="99"/>
      <c r="D3562" s="99"/>
      <c r="E3562" s="99"/>
      <c r="F3562" s="100"/>
      <c r="G3562" s="99"/>
      <c r="H3562" s="74"/>
      <c r="I3562" s="91"/>
      <c r="J3562" s="66"/>
    </row>
    <row r="3563" spans="1:10" x14ac:dyDescent="0.25">
      <c r="A3563" s="69"/>
      <c r="B3563" s="73"/>
      <c r="C3563" s="99"/>
      <c r="D3563" s="99"/>
      <c r="E3563" s="99"/>
      <c r="F3563" s="100"/>
      <c r="G3563" s="99"/>
      <c r="H3563" s="74"/>
      <c r="I3563" s="91"/>
      <c r="J3563" s="66"/>
    </row>
    <row r="3564" spans="1:10" x14ac:dyDescent="0.25">
      <c r="A3564" s="69"/>
      <c r="B3564" s="73"/>
      <c r="C3564" s="99"/>
      <c r="D3564" s="99"/>
      <c r="E3564" s="99"/>
      <c r="F3564" s="100"/>
      <c r="G3564" s="99"/>
      <c r="H3564" s="74"/>
      <c r="I3564" s="91"/>
      <c r="J3564" s="66"/>
    </row>
    <row r="3565" spans="1:10" x14ac:dyDescent="0.25">
      <c r="A3565" s="69"/>
      <c r="B3565" s="73"/>
      <c r="C3565" s="99"/>
      <c r="D3565" s="99"/>
      <c r="E3565" s="99"/>
      <c r="F3565" s="100"/>
      <c r="G3565" s="99"/>
      <c r="H3565" s="74"/>
      <c r="I3565" s="91"/>
      <c r="J3565" s="66"/>
    </row>
    <row r="3566" spans="1:10" x14ac:dyDescent="0.25">
      <c r="A3566" s="69"/>
      <c r="B3566" s="73"/>
      <c r="C3566" s="99"/>
      <c r="D3566" s="99"/>
      <c r="E3566" s="99"/>
      <c r="F3566" s="100"/>
      <c r="G3566" s="99"/>
      <c r="H3566" s="74"/>
      <c r="I3566" s="91"/>
      <c r="J3566" s="66"/>
    </row>
    <row r="3567" spans="1:10" x14ac:dyDescent="0.25">
      <c r="A3567" s="69"/>
      <c r="B3567" s="73"/>
      <c r="C3567" s="99"/>
      <c r="D3567" s="99"/>
      <c r="E3567" s="99"/>
      <c r="F3567" s="100"/>
      <c r="G3567" s="99"/>
      <c r="H3567" s="74"/>
      <c r="I3567" s="91"/>
      <c r="J3567" s="66"/>
    </row>
    <row r="3568" spans="1:10" x14ac:dyDescent="0.25">
      <c r="A3568" s="69"/>
      <c r="B3568" s="73"/>
      <c r="C3568" s="99"/>
      <c r="D3568" s="99"/>
      <c r="E3568" s="99"/>
      <c r="F3568" s="100"/>
      <c r="G3568" s="99"/>
      <c r="H3568" s="74"/>
      <c r="I3568" s="91"/>
      <c r="J3568" s="66"/>
    </row>
    <row r="3569" spans="1:10" x14ac:dyDescent="0.25">
      <c r="A3569" s="69"/>
      <c r="B3569" s="73"/>
      <c r="C3569" s="99"/>
      <c r="D3569" s="99"/>
      <c r="E3569" s="99"/>
      <c r="F3569" s="100"/>
      <c r="G3569" s="99"/>
      <c r="H3569" s="74"/>
      <c r="I3569" s="91"/>
      <c r="J3569" s="66"/>
    </row>
    <row r="3570" spans="1:10" x14ac:dyDescent="0.25">
      <c r="A3570" s="69"/>
      <c r="B3570" s="73"/>
      <c r="C3570" s="99"/>
      <c r="D3570" s="99"/>
      <c r="E3570" s="99"/>
      <c r="F3570" s="100"/>
      <c r="G3570" s="99"/>
      <c r="H3570" s="74"/>
      <c r="I3570" s="91"/>
      <c r="J3570" s="66"/>
    </row>
    <row r="3571" spans="1:10" x14ac:dyDescent="0.25">
      <c r="A3571" s="69"/>
      <c r="B3571" s="73"/>
      <c r="C3571" s="99"/>
      <c r="D3571" s="99"/>
      <c r="E3571" s="99"/>
      <c r="F3571" s="100"/>
      <c r="G3571" s="99"/>
      <c r="H3571" s="74"/>
      <c r="I3571" s="91"/>
      <c r="J3571" s="66"/>
    </row>
    <row r="3572" spans="1:10" x14ac:dyDescent="0.25">
      <c r="A3572" s="69"/>
      <c r="B3572" s="73"/>
      <c r="C3572" s="99"/>
      <c r="D3572" s="99"/>
      <c r="E3572" s="99"/>
      <c r="F3572" s="100"/>
      <c r="G3572" s="99"/>
      <c r="H3572" s="74"/>
      <c r="I3572" s="91"/>
      <c r="J3572" s="66"/>
    </row>
    <row r="3573" spans="1:10" x14ac:dyDescent="0.25">
      <c r="A3573" s="69"/>
      <c r="B3573" s="73"/>
      <c r="C3573" s="99"/>
      <c r="D3573" s="99"/>
      <c r="E3573" s="99"/>
      <c r="F3573" s="100"/>
      <c r="G3573" s="99"/>
      <c r="H3573" s="74"/>
      <c r="I3573" s="91"/>
      <c r="J3573" s="66"/>
    </row>
    <row r="3574" spans="1:10" x14ac:dyDescent="0.25">
      <c r="A3574" s="69"/>
      <c r="B3574" s="73"/>
      <c r="C3574" s="99"/>
      <c r="D3574" s="99"/>
      <c r="E3574" s="99"/>
      <c r="F3574" s="100"/>
      <c r="G3574" s="99"/>
      <c r="H3574" s="74"/>
      <c r="I3574" s="91"/>
      <c r="J3574" s="66"/>
    </row>
    <row r="3575" spans="1:10" x14ac:dyDescent="0.25">
      <c r="A3575" s="69"/>
      <c r="B3575" s="73"/>
      <c r="C3575" s="99"/>
      <c r="D3575" s="99"/>
      <c r="E3575" s="99"/>
      <c r="F3575" s="100"/>
      <c r="G3575" s="99"/>
      <c r="H3575" s="74"/>
      <c r="I3575" s="91"/>
      <c r="J3575" s="66"/>
    </row>
    <row r="3576" spans="1:10" x14ac:dyDescent="0.25">
      <c r="A3576" s="69"/>
      <c r="B3576" s="73"/>
      <c r="C3576" s="99"/>
      <c r="D3576" s="99"/>
      <c r="E3576" s="99"/>
      <c r="F3576" s="100"/>
      <c r="G3576" s="99"/>
      <c r="H3576" s="74"/>
      <c r="I3576" s="91"/>
      <c r="J3576" s="66"/>
    </row>
    <row r="3577" spans="1:10" x14ac:dyDescent="0.25">
      <c r="A3577" s="69"/>
      <c r="B3577" s="73"/>
      <c r="C3577" s="99"/>
      <c r="D3577" s="99"/>
      <c r="E3577" s="99"/>
      <c r="F3577" s="100"/>
      <c r="G3577" s="99"/>
      <c r="H3577" s="74"/>
      <c r="I3577" s="91"/>
      <c r="J3577" s="66"/>
    </row>
    <row r="3578" spans="1:10" x14ac:dyDescent="0.25">
      <c r="A3578" s="69"/>
      <c r="B3578" s="73"/>
      <c r="C3578" s="99"/>
      <c r="D3578" s="99"/>
      <c r="E3578" s="99"/>
      <c r="F3578" s="100"/>
      <c r="G3578" s="99"/>
      <c r="H3578" s="74"/>
      <c r="I3578" s="91"/>
      <c r="J3578" s="66"/>
    </row>
    <row r="3579" spans="1:10" x14ac:dyDescent="0.25">
      <c r="A3579" s="69"/>
      <c r="B3579" s="73"/>
      <c r="C3579" s="99"/>
      <c r="D3579" s="99"/>
      <c r="E3579" s="99"/>
      <c r="F3579" s="100"/>
      <c r="G3579" s="99"/>
      <c r="H3579" s="74"/>
      <c r="I3579" s="91"/>
      <c r="J3579" s="66"/>
    </row>
    <row r="3580" spans="1:10" x14ac:dyDescent="0.25">
      <c r="A3580" s="69"/>
      <c r="B3580" s="73"/>
      <c r="C3580" s="99"/>
      <c r="D3580" s="99"/>
      <c r="E3580" s="99"/>
      <c r="F3580" s="100"/>
      <c r="G3580" s="99"/>
      <c r="H3580" s="74"/>
      <c r="I3580" s="91"/>
      <c r="J3580" s="66"/>
    </row>
    <row r="3581" spans="1:10" x14ac:dyDescent="0.25">
      <c r="A3581" s="69"/>
      <c r="B3581" s="73"/>
      <c r="C3581" s="99"/>
      <c r="D3581" s="99"/>
      <c r="E3581" s="99"/>
      <c r="F3581" s="100"/>
      <c r="G3581" s="99"/>
      <c r="H3581" s="74"/>
      <c r="I3581" s="91"/>
      <c r="J3581" s="66"/>
    </row>
    <row r="3582" spans="1:10" x14ac:dyDescent="0.25">
      <c r="A3582" s="69"/>
      <c r="B3582" s="73"/>
      <c r="C3582" s="99"/>
      <c r="D3582" s="99"/>
      <c r="E3582" s="99"/>
      <c r="F3582" s="100"/>
      <c r="G3582" s="99"/>
      <c r="H3582" s="74"/>
      <c r="I3582" s="91"/>
      <c r="J3582" s="66"/>
    </row>
    <row r="3583" spans="1:10" x14ac:dyDescent="0.25">
      <c r="A3583" s="69"/>
      <c r="B3583" s="73"/>
      <c r="C3583" s="99"/>
      <c r="D3583" s="99"/>
      <c r="E3583" s="99"/>
      <c r="F3583" s="100"/>
      <c r="G3583" s="99"/>
      <c r="H3583" s="74"/>
      <c r="I3583" s="91"/>
      <c r="J3583" s="66"/>
    </row>
    <row r="3584" spans="1:10" x14ac:dyDescent="0.25">
      <c r="A3584" s="69"/>
      <c r="B3584" s="73"/>
      <c r="C3584" s="99"/>
      <c r="D3584" s="99"/>
      <c r="E3584" s="99"/>
      <c r="F3584" s="100"/>
      <c r="G3584" s="99"/>
      <c r="H3584" s="74"/>
      <c r="I3584" s="91"/>
      <c r="J3584" s="66"/>
    </row>
    <row r="3585" spans="1:10" x14ac:dyDescent="0.25">
      <c r="A3585" s="69"/>
      <c r="B3585" s="73"/>
      <c r="C3585" s="99"/>
      <c r="D3585" s="99"/>
      <c r="E3585" s="99"/>
      <c r="F3585" s="100"/>
      <c r="G3585" s="99"/>
      <c r="H3585" s="74"/>
      <c r="I3585" s="91"/>
      <c r="J3585" s="66"/>
    </row>
    <row r="3586" spans="1:10" x14ac:dyDescent="0.25">
      <c r="A3586" s="69"/>
      <c r="B3586" s="73"/>
      <c r="C3586" s="99"/>
      <c r="D3586" s="99"/>
      <c r="E3586" s="99"/>
      <c r="F3586" s="100"/>
      <c r="G3586" s="99"/>
      <c r="H3586" s="74"/>
      <c r="I3586" s="91"/>
      <c r="J3586" s="66"/>
    </row>
    <row r="3587" spans="1:10" x14ac:dyDescent="0.25">
      <c r="A3587" s="69"/>
      <c r="B3587" s="73"/>
      <c r="C3587" s="99"/>
      <c r="D3587" s="99"/>
      <c r="E3587" s="99"/>
      <c r="F3587" s="100"/>
      <c r="G3587" s="99"/>
      <c r="H3587" s="74"/>
      <c r="I3587" s="91"/>
      <c r="J3587" s="66"/>
    </row>
    <row r="3588" spans="1:10" x14ac:dyDescent="0.25">
      <c r="A3588" s="69"/>
      <c r="B3588" s="73"/>
      <c r="C3588" s="99"/>
      <c r="D3588" s="99"/>
      <c r="E3588" s="99"/>
      <c r="F3588" s="100"/>
      <c r="G3588" s="99"/>
      <c r="H3588" s="74"/>
      <c r="I3588" s="91"/>
      <c r="J3588" s="66"/>
    </row>
    <row r="3589" spans="1:10" x14ac:dyDescent="0.25">
      <c r="A3589" s="69"/>
      <c r="B3589" s="73"/>
      <c r="C3589" s="99"/>
      <c r="D3589" s="99"/>
      <c r="E3589" s="99"/>
      <c r="F3589" s="100"/>
      <c r="G3589" s="99"/>
      <c r="H3589" s="74"/>
      <c r="I3589" s="91"/>
      <c r="J3589" s="66"/>
    </row>
    <row r="3590" spans="1:10" x14ac:dyDescent="0.25">
      <c r="A3590" s="69"/>
      <c r="B3590" s="73"/>
      <c r="C3590" s="99"/>
      <c r="D3590" s="99"/>
      <c r="E3590" s="99"/>
      <c r="F3590" s="100"/>
      <c r="G3590" s="99"/>
      <c r="H3590" s="74"/>
      <c r="I3590" s="91"/>
      <c r="J3590" s="66"/>
    </row>
    <row r="3591" spans="1:10" x14ac:dyDescent="0.25">
      <c r="A3591" s="69"/>
      <c r="B3591" s="73"/>
      <c r="C3591" s="99"/>
      <c r="D3591" s="99"/>
      <c r="E3591" s="99"/>
      <c r="F3591" s="100"/>
      <c r="G3591" s="99"/>
      <c r="H3591" s="74"/>
      <c r="I3591" s="91"/>
      <c r="J3591" s="66"/>
    </row>
    <row r="3592" spans="1:10" x14ac:dyDescent="0.25">
      <c r="A3592" s="69"/>
      <c r="B3592" s="73"/>
      <c r="C3592" s="99"/>
      <c r="D3592" s="99"/>
      <c r="E3592" s="99"/>
      <c r="F3592" s="100"/>
      <c r="G3592" s="99"/>
      <c r="H3592" s="74"/>
      <c r="I3592" s="91"/>
      <c r="J3592" s="66"/>
    </row>
    <row r="3593" spans="1:10" x14ac:dyDescent="0.25">
      <c r="A3593" s="69"/>
      <c r="B3593" s="73"/>
      <c r="C3593" s="99"/>
      <c r="D3593" s="99"/>
      <c r="E3593" s="99"/>
      <c r="F3593" s="100"/>
      <c r="G3593" s="99"/>
      <c r="H3593" s="74"/>
      <c r="I3593" s="91"/>
      <c r="J3593" s="66"/>
    </row>
    <row r="3594" spans="1:10" x14ac:dyDescent="0.25">
      <c r="A3594" s="69"/>
      <c r="B3594" s="73"/>
      <c r="C3594" s="99"/>
      <c r="D3594" s="99"/>
      <c r="E3594" s="99"/>
      <c r="F3594" s="100"/>
      <c r="G3594" s="99"/>
      <c r="H3594" s="74"/>
      <c r="I3594" s="91"/>
      <c r="J3594" s="66"/>
    </row>
    <row r="3595" spans="1:10" x14ac:dyDescent="0.25">
      <c r="A3595" s="69"/>
      <c r="B3595" s="73"/>
      <c r="C3595" s="99"/>
      <c r="D3595" s="99"/>
      <c r="E3595" s="99"/>
      <c r="F3595" s="100"/>
      <c r="G3595" s="99"/>
      <c r="H3595" s="74"/>
      <c r="I3595" s="91"/>
      <c r="J3595" s="66"/>
    </row>
    <row r="3596" spans="1:10" x14ac:dyDescent="0.25">
      <c r="A3596" s="69"/>
      <c r="B3596" s="73"/>
      <c r="C3596" s="99"/>
      <c r="D3596" s="99"/>
      <c r="E3596" s="99"/>
      <c r="F3596" s="100"/>
      <c r="G3596" s="99"/>
      <c r="H3596" s="74"/>
      <c r="I3596" s="91"/>
      <c r="J3596" s="66"/>
    </row>
    <row r="3597" spans="1:10" x14ac:dyDescent="0.25">
      <c r="A3597" s="69"/>
      <c r="B3597" s="73"/>
      <c r="C3597" s="99"/>
      <c r="D3597" s="99"/>
      <c r="E3597" s="99"/>
      <c r="F3597" s="100"/>
      <c r="G3597" s="99"/>
      <c r="H3597" s="74"/>
      <c r="I3597" s="91"/>
      <c r="J3597" s="66"/>
    </row>
    <row r="3598" spans="1:10" x14ac:dyDescent="0.25">
      <c r="A3598" s="69"/>
      <c r="B3598" s="73"/>
      <c r="C3598" s="99"/>
      <c r="D3598" s="99"/>
      <c r="E3598" s="99"/>
      <c r="F3598" s="100"/>
      <c r="G3598" s="99"/>
      <c r="H3598" s="74"/>
      <c r="I3598" s="91"/>
      <c r="J3598" s="66"/>
    </row>
    <row r="3599" spans="1:10" x14ac:dyDescent="0.25">
      <c r="A3599" s="69"/>
      <c r="B3599" s="73"/>
      <c r="C3599" s="99"/>
      <c r="D3599" s="99"/>
      <c r="E3599" s="99"/>
      <c r="F3599" s="100"/>
      <c r="G3599" s="99"/>
      <c r="H3599" s="74"/>
      <c r="I3599" s="91"/>
      <c r="J3599" s="66"/>
    </row>
    <row r="3600" spans="1:10" x14ac:dyDescent="0.25">
      <c r="A3600" s="69"/>
      <c r="B3600" s="73"/>
      <c r="C3600" s="99"/>
      <c r="D3600" s="99"/>
      <c r="E3600" s="99"/>
      <c r="F3600" s="100"/>
      <c r="G3600" s="99"/>
      <c r="H3600" s="74"/>
      <c r="I3600" s="91"/>
      <c r="J3600" s="66"/>
    </row>
    <row r="3601" spans="1:10" x14ac:dyDescent="0.25">
      <c r="A3601" s="69"/>
      <c r="B3601" s="73"/>
      <c r="C3601" s="99"/>
      <c r="D3601" s="99"/>
      <c r="E3601" s="99"/>
      <c r="F3601" s="100"/>
      <c r="G3601" s="99"/>
      <c r="H3601" s="74"/>
      <c r="I3601" s="91"/>
      <c r="J3601" s="66"/>
    </row>
    <row r="3602" spans="1:10" x14ac:dyDescent="0.25">
      <c r="A3602" s="69"/>
      <c r="B3602" s="73"/>
      <c r="C3602" s="99"/>
      <c r="D3602" s="99"/>
      <c r="E3602" s="99"/>
      <c r="F3602" s="100"/>
      <c r="G3602" s="99"/>
      <c r="H3602" s="74"/>
      <c r="I3602" s="91"/>
      <c r="J3602" s="66"/>
    </row>
    <row r="3603" spans="1:10" x14ac:dyDescent="0.25">
      <c r="A3603" s="69"/>
      <c r="B3603" s="73"/>
      <c r="C3603" s="99"/>
      <c r="D3603" s="99"/>
      <c r="E3603" s="99"/>
      <c r="F3603" s="100"/>
      <c r="G3603" s="99"/>
      <c r="H3603" s="74"/>
      <c r="I3603" s="91"/>
      <c r="J3603" s="66"/>
    </row>
    <row r="3604" spans="1:10" x14ac:dyDescent="0.25">
      <c r="A3604" s="69"/>
      <c r="B3604" s="73"/>
      <c r="C3604" s="99"/>
      <c r="D3604" s="99"/>
      <c r="E3604" s="99"/>
      <c r="F3604" s="100"/>
      <c r="G3604" s="99"/>
      <c r="H3604" s="74"/>
      <c r="I3604" s="91"/>
      <c r="J3604" s="66"/>
    </row>
    <row r="3605" spans="1:10" x14ac:dyDescent="0.25">
      <c r="A3605" s="69"/>
      <c r="B3605" s="73"/>
      <c r="C3605" s="99"/>
      <c r="D3605" s="99"/>
      <c r="E3605" s="99"/>
      <c r="F3605" s="100"/>
      <c r="G3605" s="99"/>
      <c r="H3605" s="74"/>
      <c r="I3605" s="91"/>
      <c r="J3605" s="66"/>
    </row>
    <row r="3606" spans="1:10" x14ac:dyDescent="0.25">
      <c r="A3606" s="69"/>
      <c r="B3606" s="73"/>
      <c r="C3606" s="99"/>
      <c r="D3606" s="99"/>
      <c r="E3606" s="99"/>
      <c r="F3606" s="100"/>
      <c r="G3606" s="99"/>
      <c r="H3606" s="74"/>
      <c r="I3606" s="91"/>
      <c r="J3606" s="66"/>
    </row>
    <row r="3607" spans="1:10" x14ac:dyDescent="0.25">
      <c r="A3607" s="69"/>
      <c r="B3607" s="73"/>
      <c r="C3607" s="99"/>
      <c r="D3607" s="99"/>
      <c r="E3607" s="99"/>
      <c r="F3607" s="100"/>
      <c r="G3607" s="99"/>
      <c r="H3607" s="74"/>
      <c r="I3607" s="91"/>
      <c r="J3607" s="66"/>
    </row>
    <row r="3608" spans="1:10" x14ac:dyDescent="0.25">
      <c r="A3608" s="69"/>
      <c r="B3608" s="73"/>
      <c r="C3608" s="99"/>
      <c r="D3608" s="99"/>
      <c r="E3608" s="99"/>
      <c r="F3608" s="100"/>
      <c r="G3608" s="99"/>
      <c r="H3608" s="74"/>
      <c r="I3608" s="91"/>
      <c r="J3608" s="66"/>
    </row>
    <row r="3609" spans="1:10" x14ac:dyDescent="0.25">
      <c r="A3609" s="69"/>
      <c r="B3609" s="73"/>
      <c r="C3609" s="99"/>
      <c r="D3609" s="99"/>
      <c r="E3609" s="99"/>
      <c r="F3609" s="100"/>
      <c r="G3609" s="99"/>
      <c r="H3609" s="74"/>
      <c r="I3609" s="91"/>
      <c r="J3609" s="66"/>
    </row>
    <row r="3610" spans="1:10" x14ac:dyDescent="0.25">
      <c r="A3610" s="69"/>
      <c r="B3610" s="73"/>
      <c r="C3610" s="99"/>
      <c r="D3610" s="99"/>
      <c r="E3610" s="99"/>
      <c r="F3610" s="100"/>
      <c r="G3610" s="99"/>
      <c r="H3610" s="74"/>
      <c r="I3610" s="91"/>
      <c r="J3610" s="66"/>
    </row>
    <row r="3611" spans="1:10" x14ac:dyDescent="0.25">
      <c r="A3611" s="69"/>
      <c r="B3611" s="73"/>
      <c r="C3611" s="99"/>
      <c r="D3611" s="99"/>
      <c r="E3611" s="99"/>
      <c r="F3611" s="100"/>
      <c r="G3611" s="99"/>
      <c r="H3611" s="74"/>
      <c r="I3611" s="91"/>
      <c r="J3611" s="66"/>
    </row>
    <row r="3612" spans="1:10" x14ac:dyDescent="0.25">
      <c r="A3612" s="69"/>
      <c r="B3612" s="73"/>
      <c r="C3612" s="99"/>
      <c r="D3612" s="99"/>
      <c r="E3612" s="99"/>
      <c r="F3612" s="100"/>
      <c r="G3612" s="99"/>
      <c r="H3612" s="74"/>
      <c r="I3612" s="91"/>
      <c r="J3612" s="66"/>
    </row>
    <row r="3613" spans="1:10" x14ac:dyDescent="0.25">
      <c r="A3613" s="69"/>
      <c r="B3613" s="73"/>
      <c r="C3613" s="99"/>
      <c r="D3613" s="99"/>
      <c r="E3613" s="99"/>
      <c r="F3613" s="100"/>
      <c r="G3613" s="99"/>
      <c r="H3613" s="74"/>
      <c r="I3613" s="91"/>
      <c r="J3613" s="66"/>
    </row>
    <row r="3614" spans="1:10" x14ac:dyDescent="0.25">
      <c r="A3614" s="69"/>
      <c r="B3614" s="73"/>
      <c r="C3614" s="99"/>
      <c r="D3614" s="99"/>
      <c r="E3614" s="99"/>
      <c r="F3614" s="100"/>
      <c r="G3614" s="99"/>
      <c r="H3614" s="74"/>
      <c r="I3614" s="91"/>
      <c r="J3614" s="66"/>
    </row>
    <row r="3615" spans="1:10" x14ac:dyDescent="0.25">
      <c r="A3615" s="69"/>
      <c r="B3615" s="73"/>
      <c r="C3615" s="99"/>
      <c r="D3615" s="99"/>
      <c r="E3615" s="99"/>
      <c r="F3615" s="100"/>
      <c r="G3615" s="99"/>
      <c r="H3615" s="74"/>
      <c r="I3615" s="91"/>
      <c r="J3615" s="66"/>
    </row>
    <row r="3616" spans="1:10" x14ac:dyDescent="0.25">
      <c r="A3616" s="69"/>
      <c r="B3616" s="73"/>
      <c r="C3616" s="99"/>
      <c r="D3616" s="99"/>
      <c r="E3616" s="99"/>
      <c r="F3616" s="100"/>
      <c r="G3616" s="99"/>
      <c r="H3616" s="74"/>
      <c r="I3616" s="91"/>
      <c r="J3616" s="66"/>
    </row>
    <row r="3617" spans="1:10" x14ac:dyDescent="0.25">
      <c r="A3617" s="69"/>
      <c r="B3617" s="73"/>
      <c r="C3617" s="99"/>
      <c r="D3617" s="99"/>
      <c r="E3617" s="99"/>
      <c r="F3617" s="100"/>
      <c r="G3617" s="99"/>
      <c r="H3617" s="74"/>
      <c r="I3617" s="91"/>
      <c r="J3617" s="66"/>
    </row>
    <row r="3618" spans="1:10" x14ac:dyDescent="0.25">
      <c r="A3618" s="69"/>
      <c r="B3618" s="73"/>
      <c r="C3618" s="99"/>
      <c r="D3618" s="99"/>
      <c r="E3618" s="99"/>
      <c r="F3618" s="100"/>
      <c r="G3618" s="99"/>
      <c r="H3618" s="74"/>
      <c r="I3618" s="91"/>
      <c r="J3618" s="66"/>
    </row>
    <row r="3619" spans="1:10" x14ac:dyDescent="0.25">
      <c r="A3619" s="69"/>
      <c r="B3619" s="73"/>
      <c r="C3619" s="99"/>
      <c r="D3619" s="99"/>
      <c r="E3619" s="99"/>
      <c r="F3619" s="100"/>
      <c r="G3619" s="99"/>
      <c r="H3619" s="74"/>
      <c r="I3619" s="91"/>
      <c r="J3619" s="66"/>
    </row>
    <row r="3620" spans="1:10" x14ac:dyDescent="0.25">
      <c r="A3620" s="69"/>
      <c r="B3620" s="73"/>
      <c r="C3620" s="99"/>
      <c r="D3620" s="99"/>
      <c r="E3620" s="99"/>
      <c r="F3620" s="100"/>
      <c r="G3620" s="99"/>
      <c r="H3620" s="74"/>
      <c r="I3620" s="91"/>
      <c r="J3620" s="66"/>
    </row>
    <row r="3621" spans="1:10" x14ac:dyDescent="0.25">
      <c r="A3621" s="69"/>
      <c r="B3621" s="73"/>
      <c r="C3621" s="99"/>
      <c r="D3621" s="99"/>
      <c r="E3621" s="99"/>
      <c r="F3621" s="100"/>
      <c r="G3621" s="99"/>
      <c r="H3621" s="74"/>
      <c r="I3621" s="91"/>
      <c r="J3621" s="66"/>
    </row>
    <row r="3622" spans="1:10" x14ac:dyDescent="0.25">
      <c r="A3622" s="69"/>
      <c r="B3622" s="73"/>
      <c r="C3622" s="99"/>
      <c r="D3622" s="99"/>
      <c r="E3622" s="99"/>
      <c r="F3622" s="100"/>
      <c r="G3622" s="99"/>
      <c r="H3622" s="74"/>
      <c r="I3622" s="91"/>
      <c r="J3622" s="66"/>
    </row>
    <row r="3623" spans="1:10" x14ac:dyDescent="0.25">
      <c r="A3623" s="69"/>
      <c r="B3623" s="73"/>
      <c r="C3623" s="99"/>
      <c r="D3623" s="99"/>
      <c r="E3623" s="99"/>
      <c r="F3623" s="100"/>
      <c r="G3623" s="99"/>
      <c r="H3623" s="74"/>
      <c r="I3623" s="91"/>
      <c r="J3623" s="66"/>
    </row>
    <row r="3624" spans="1:10" x14ac:dyDescent="0.25">
      <c r="A3624" s="69"/>
      <c r="B3624" s="73"/>
      <c r="C3624" s="99"/>
      <c r="D3624" s="99"/>
      <c r="E3624" s="99"/>
      <c r="F3624" s="100"/>
      <c r="G3624" s="99"/>
      <c r="H3624" s="74"/>
      <c r="I3624" s="91"/>
      <c r="J3624" s="66"/>
    </row>
    <row r="3625" spans="1:10" x14ac:dyDescent="0.25">
      <c r="A3625" s="69"/>
      <c r="B3625" s="73"/>
      <c r="C3625" s="99"/>
      <c r="D3625" s="99"/>
      <c r="E3625" s="99"/>
      <c r="F3625" s="100"/>
      <c r="G3625" s="99"/>
      <c r="H3625" s="74"/>
      <c r="I3625" s="91"/>
      <c r="J3625" s="66"/>
    </row>
    <row r="3626" spans="1:10" x14ac:dyDescent="0.25">
      <c r="A3626" s="69"/>
      <c r="B3626" s="73"/>
      <c r="C3626" s="99"/>
      <c r="D3626" s="99"/>
      <c r="E3626" s="99"/>
      <c r="F3626" s="100"/>
      <c r="G3626" s="99"/>
      <c r="H3626" s="74"/>
      <c r="I3626" s="91"/>
      <c r="J3626" s="66"/>
    </row>
    <row r="3627" spans="1:10" x14ac:dyDescent="0.25">
      <c r="A3627" s="69"/>
      <c r="B3627" s="73"/>
      <c r="C3627" s="99"/>
      <c r="D3627" s="99"/>
      <c r="E3627" s="99"/>
      <c r="F3627" s="100"/>
      <c r="G3627" s="99"/>
      <c r="H3627" s="74"/>
      <c r="I3627" s="91"/>
      <c r="J3627" s="66"/>
    </row>
    <row r="3628" spans="1:10" x14ac:dyDescent="0.25">
      <c r="A3628" s="69"/>
      <c r="B3628" s="73"/>
      <c r="C3628" s="99"/>
      <c r="D3628" s="99"/>
      <c r="E3628" s="99"/>
      <c r="F3628" s="100"/>
      <c r="G3628" s="99"/>
      <c r="H3628" s="74"/>
      <c r="I3628" s="91"/>
      <c r="J3628" s="66"/>
    </row>
    <row r="3629" spans="1:10" x14ac:dyDescent="0.25">
      <c r="A3629" s="69"/>
      <c r="B3629" s="73"/>
      <c r="C3629" s="99"/>
      <c r="D3629" s="99"/>
      <c r="E3629" s="99"/>
      <c r="F3629" s="100"/>
      <c r="G3629" s="99"/>
      <c r="H3629" s="74"/>
      <c r="I3629" s="91"/>
      <c r="J3629" s="66"/>
    </row>
    <row r="3630" spans="1:10" x14ac:dyDescent="0.25">
      <c r="A3630" s="69"/>
      <c r="B3630" s="73"/>
      <c r="C3630" s="99"/>
      <c r="D3630" s="99"/>
      <c r="E3630" s="99"/>
      <c r="F3630" s="100"/>
      <c r="G3630" s="99"/>
      <c r="H3630" s="74"/>
      <c r="I3630" s="91"/>
      <c r="J3630" s="66"/>
    </row>
    <row r="3631" spans="1:10" x14ac:dyDescent="0.25">
      <c r="A3631" s="69"/>
      <c r="B3631" s="73"/>
      <c r="C3631" s="99"/>
      <c r="D3631" s="99"/>
      <c r="E3631" s="99"/>
      <c r="F3631" s="100"/>
      <c r="G3631" s="99"/>
      <c r="H3631" s="74"/>
      <c r="I3631" s="91"/>
      <c r="J3631" s="66"/>
    </row>
    <row r="3632" spans="1:10" x14ac:dyDescent="0.25">
      <c r="A3632" s="69"/>
      <c r="B3632" s="73"/>
      <c r="C3632" s="99"/>
      <c r="D3632" s="99"/>
      <c r="E3632" s="99"/>
      <c r="F3632" s="100"/>
      <c r="G3632" s="99"/>
      <c r="H3632" s="74"/>
      <c r="I3632" s="91"/>
      <c r="J3632" s="66"/>
    </row>
    <row r="3633" spans="1:10" x14ac:dyDescent="0.25">
      <c r="A3633" s="69"/>
      <c r="B3633" s="73"/>
      <c r="C3633" s="99"/>
      <c r="D3633" s="99"/>
      <c r="E3633" s="99"/>
      <c r="F3633" s="100"/>
      <c r="G3633" s="99"/>
      <c r="H3633" s="74"/>
      <c r="I3633" s="91"/>
      <c r="J3633" s="66"/>
    </row>
    <row r="3634" spans="1:10" x14ac:dyDescent="0.25">
      <c r="A3634" s="69"/>
      <c r="B3634" s="73"/>
      <c r="C3634" s="99"/>
      <c r="D3634" s="99"/>
      <c r="E3634" s="99"/>
      <c r="F3634" s="100"/>
      <c r="G3634" s="99"/>
      <c r="H3634" s="74"/>
      <c r="I3634" s="91"/>
      <c r="J3634" s="66"/>
    </row>
    <row r="3635" spans="1:10" x14ac:dyDescent="0.25">
      <c r="A3635" s="69"/>
      <c r="B3635" s="73"/>
      <c r="C3635" s="99"/>
      <c r="D3635" s="99"/>
      <c r="E3635" s="99"/>
      <c r="F3635" s="100"/>
      <c r="G3635" s="99"/>
      <c r="H3635" s="74"/>
      <c r="I3635" s="91"/>
      <c r="J3635" s="66"/>
    </row>
    <row r="3636" spans="1:10" x14ac:dyDescent="0.25">
      <c r="A3636" s="69"/>
      <c r="B3636" s="73"/>
      <c r="C3636" s="99"/>
      <c r="D3636" s="99"/>
      <c r="E3636" s="99"/>
      <c r="F3636" s="100"/>
      <c r="G3636" s="99"/>
      <c r="H3636" s="74"/>
      <c r="I3636" s="91"/>
      <c r="J3636" s="66"/>
    </row>
    <row r="3637" spans="1:10" x14ac:dyDescent="0.25">
      <c r="A3637" s="69"/>
      <c r="B3637" s="73"/>
      <c r="C3637" s="99"/>
      <c r="D3637" s="99"/>
      <c r="E3637" s="99"/>
      <c r="F3637" s="100"/>
      <c r="G3637" s="99"/>
      <c r="H3637" s="74"/>
      <c r="I3637" s="91"/>
      <c r="J3637" s="66"/>
    </row>
    <row r="3638" spans="1:10" x14ac:dyDescent="0.25">
      <c r="A3638" s="69"/>
      <c r="B3638" s="73"/>
      <c r="C3638" s="99"/>
      <c r="D3638" s="99"/>
      <c r="E3638" s="99"/>
      <c r="F3638" s="100"/>
      <c r="G3638" s="99"/>
      <c r="H3638" s="74"/>
      <c r="I3638" s="91"/>
      <c r="J3638" s="66"/>
    </row>
    <row r="3639" spans="1:10" x14ac:dyDescent="0.25">
      <c r="A3639" s="69"/>
      <c r="B3639" s="73"/>
      <c r="C3639" s="99"/>
      <c r="D3639" s="99"/>
      <c r="E3639" s="99"/>
      <c r="F3639" s="100"/>
      <c r="G3639" s="99"/>
      <c r="H3639" s="74"/>
      <c r="I3639" s="91"/>
      <c r="J3639" s="66"/>
    </row>
    <row r="3640" spans="1:10" x14ac:dyDescent="0.25">
      <c r="A3640" s="69"/>
      <c r="B3640" s="73"/>
      <c r="C3640" s="99"/>
      <c r="D3640" s="99"/>
      <c r="E3640" s="99"/>
      <c r="F3640" s="100"/>
      <c r="G3640" s="99"/>
      <c r="H3640" s="74"/>
      <c r="I3640" s="91"/>
      <c r="J3640" s="66"/>
    </row>
    <row r="3641" spans="1:10" x14ac:dyDescent="0.25">
      <c r="A3641" s="69"/>
      <c r="B3641" s="73"/>
      <c r="C3641" s="99"/>
      <c r="D3641" s="99"/>
      <c r="E3641" s="99"/>
      <c r="F3641" s="100"/>
      <c r="G3641" s="99"/>
      <c r="H3641" s="74"/>
      <c r="I3641" s="91"/>
      <c r="J3641" s="66"/>
    </row>
    <row r="3642" spans="1:10" x14ac:dyDescent="0.25">
      <c r="A3642" s="69"/>
      <c r="B3642" s="73"/>
      <c r="C3642" s="99"/>
      <c r="D3642" s="99"/>
      <c r="E3642" s="99"/>
      <c r="F3642" s="100"/>
      <c r="G3642" s="99"/>
      <c r="H3642" s="74"/>
      <c r="I3642" s="91"/>
      <c r="J3642" s="66"/>
    </row>
    <row r="3643" spans="1:10" x14ac:dyDescent="0.25">
      <c r="A3643" s="69"/>
      <c r="B3643" s="73"/>
      <c r="C3643" s="99"/>
      <c r="D3643" s="99"/>
      <c r="E3643" s="99"/>
      <c r="F3643" s="100"/>
      <c r="G3643" s="99"/>
      <c r="H3643" s="74"/>
      <c r="I3643" s="91"/>
      <c r="J3643" s="66"/>
    </row>
    <row r="3644" spans="1:10" x14ac:dyDescent="0.25">
      <c r="A3644" s="69"/>
      <c r="B3644" s="73"/>
      <c r="C3644" s="99"/>
      <c r="D3644" s="99"/>
      <c r="E3644" s="99"/>
      <c r="F3644" s="100"/>
      <c r="G3644" s="99"/>
      <c r="H3644" s="74"/>
      <c r="I3644" s="91"/>
      <c r="J3644" s="66"/>
    </row>
    <row r="3645" spans="1:10" x14ac:dyDescent="0.25">
      <c r="A3645" s="69"/>
      <c r="B3645" s="73"/>
      <c r="C3645" s="99"/>
      <c r="D3645" s="99"/>
      <c r="E3645" s="99"/>
      <c r="F3645" s="100"/>
      <c r="G3645" s="99"/>
      <c r="H3645" s="74"/>
      <c r="I3645" s="91"/>
      <c r="J3645" s="66"/>
    </row>
    <row r="3646" spans="1:10" x14ac:dyDescent="0.25">
      <c r="A3646" s="69"/>
      <c r="B3646" s="73"/>
      <c r="C3646" s="99"/>
      <c r="D3646" s="99"/>
      <c r="E3646" s="99"/>
      <c r="F3646" s="100"/>
      <c r="G3646" s="99"/>
      <c r="H3646" s="74"/>
      <c r="I3646" s="91"/>
      <c r="J3646" s="66"/>
    </row>
    <row r="3647" spans="1:10" x14ac:dyDescent="0.25">
      <c r="A3647" s="69"/>
      <c r="B3647" s="73"/>
      <c r="C3647" s="99"/>
      <c r="D3647" s="99"/>
      <c r="E3647" s="99"/>
      <c r="F3647" s="100"/>
      <c r="G3647" s="99"/>
      <c r="H3647" s="74"/>
      <c r="I3647" s="91"/>
      <c r="J3647" s="66"/>
    </row>
    <row r="3648" spans="1:10" x14ac:dyDescent="0.25">
      <c r="A3648" s="69"/>
      <c r="B3648" s="73"/>
      <c r="C3648" s="99"/>
      <c r="D3648" s="99"/>
      <c r="E3648" s="99"/>
      <c r="F3648" s="100"/>
      <c r="G3648" s="99"/>
      <c r="H3648" s="74"/>
      <c r="I3648" s="91"/>
      <c r="J3648" s="66"/>
    </row>
    <row r="3649" spans="1:10" x14ac:dyDescent="0.25">
      <c r="A3649" s="69"/>
      <c r="B3649" s="73"/>
      <c r="C3649" s="99"/>
      <c r="D3649" s="99"/>
      <c r="E3649" s="99"/>
      <c r="F3649" s="100"/>
      <c r="G3649" s="99"/>
      <c r="H3649" s="74"/>
      <c r="I3649" s="91"/>
      <c r="J3649" s="66"/>
    </row>
    <row r="3650" spans="1:10" x14ac:dyDescent="0.25">
      <c r="A3650" s="69"/>
      <c r="B3650" s="73"/>
      <c r="C3650" s="99"/>
      <c r="D3650" s="99"/>
      <c r="E3650" s="99"/>
      <c r="F3650" s="100"/>
      <c r="G3650" s="99"/>
      <c r="H3650" s="74"/>
      <c r="I3650" s="91"/>
      <c r="J3650" s="66"/>
    </row>
    <row r="3651" spans="1:10" x14ac:dyDescent="0.25">
      <c r="A3651" s="69"/>
      <c r="B3651" s="73"/>
      <c r="C3651" s="99"/>
      <c r="D3651" s="99"/>
      <c r="E3651" s="99"/>
      <c r="F3651" s="100"/>
      <c r="G3651" s="99"/>
      <c r="H3651" s="74"/>
      <c r="I3651" s="91"/>
      <c r="J3651" s="66"/>
    </row>
    <row r="3652" spans="1:10" x14ac:dyDescent="0.25">
      <c r="A3652" s="69"/>
      <c r="B3652" s="73"/>
      <c r="C3652" s="99"/>
      <c r="D3652" s="99"/>
      <c r="E3652" s="99"/>
      <c r="F3652" s="100"/>
      <c r="G3652" s="99"/>
      <c r="H3652" s="74"/>
      <c r="I3652" s="91"/>
      <c r="J3652" s="66"/>
    </row>
    <row r="3653" spans="1:10" x14ac:dyDescent="0.25">
      <c r="A3653" s="69"/>
      <c r="B3653" s="73"/>
      <c r="C3653" s="99"/>
      <c r="D3653" s="99"/>
      <c r="E3653" s="99"/>
      <c r="F3653" s="100"/>
      <c r="G3653" s="99"/>
      <c r="H3653" s="74"/>
      <c r="I3653" s="91"/>
      <c r="J3653" s="66"/>
    </row>
    <row r="3654" spans="1:10" x14ac:dyDescent="0.25">
      <c r="A3654" s="69"/>
      <c r="B3654" s="73"/>
      <c r="C3654" s="99"/>
      <c r="D3654" s="99"/>
      <c r="E3654" s="99"/>
      <c r="F3654" s="100"/>
      <c r="G3654" s="99"/>
      <c r="H3654" s="74"/>
      <c r="I3654" s="91"/>
      <c r="J3654" s="66"/>
    </row>
    <row r="3655" spans="1:10" x14ac:dyDescent="0.25">
      <c r="A3655" s="69"/>
      <c r="B3655" s="73"/>
      <c r="C3655" s="99"/>
      <c r="D3655" s="99"/>
      <c r="E3655" s="99"/>
      <c r="F3655" s="100"/>
      <c r="G3655" s="99"/>
      <c r="H3655" s="74"/>
      <c r="I3655" s="91"/>
      <c r="J3655" s="66"/>
    </row>
    <row r="3656" spans="1:10" x14ac:dyDescent="0.25">
      <c r="A3656" s="69"/>
      <c r="B3656" s="73"/>
      <c r="C3656" s="99"/>
      <c r="D3656" s="99"/>
      <c r="E3656" s="99"/>
      <c r="F3656" s="100"/>
      <c r="G3656" s="99"/>
      <c r="H3656" s="74"/>
      <c r="I3656" s="91"/>
      <c r="J3656" s="66"/>
    </row>
    <row r="3657" spans="1:10" x14ac:dyDescent="0.25">
      <c r="A3657" s="69"/>
      <c r="B3657" s="73"/>
      <c r="C3657" s="99"/>
      <c r="D3657" s="99"/>
      <c r="E3657" s="99"/>
      <c r="F3657" s="100"/>
      <c r="G3657" s="99"/>
      <c r="H3657" s="74"/>
      <c r="I3657" s="91"/>
      <c r="J3657" s="66"/>
    </row>
    <row r="3658" spans="1:10" x14ac:dyDescent="0.25">
      <c r="A3658" s="69"/>
      <c r="B3658" s="73"/>
      <c r="C3658" s="99"/>
      <c r="D3658" s="99"/>
      <c r="E3658" s="99"/>
      <c r="F3658" s="100"/>
      <c r="G3658" s="99"/>
      <c r="H3658" s="74"/>
      <c r="I3658" s="91"/>
      <c r="J3658" s="66"/>
    </row>
    <row r="3659" spans="1:10" x14ac:dyDescent="0.25">
      <c r="A3659" s="69"/>
      <c r="B3659" s="73"/>
      <c r="C3659" s="99"/>
      <c r="D3659" s="99"/>
      <c r="E3659" s="99"/>
      <c r="F3659" s="100"/>
      <c r="G3659" s="99"/>
      <c r="H3659" s="74"/>
      <c r="I3659" s="91"/>
      <c r="J3659" s="66"/>
    </row>
    <row r="3660" spans="1:10" x14ac:dyDescent="0.25">
      <c r="A3660" s="69"/>
      <c r="B3660" s="73"/>
      <c r="C3660" s="99"/>
      <c r="D3660" s="99"/>
      <c r="E3660" s="99"/>
      <c r="F3660" s="100"/>
      <c r="G3660" s="99"/>
      <c r="H3660" s="74"/>
      <c r="I3660" s="91"/>
      <c r="J3660" s="66"/>
    </row>
    <row r="3661" spans="1:10" x14ac:dyDescent="0.25">
      <c r="A3661" s="69"/>
      <c r="B3661" s="73"/>
      <c r="C3661" s="99"/>
      <c r="D3661" s="99"/>
      <c r="E3661" s="99"/>
      <c r="F3661" s="100"/>
      <c r="G3661" s="99"/>
      <c r="H3661" s="74"/>
      <c r="I3661" s="91"/>
      <c r="J3661" s="66"/>
    </row>
    <row r="3662" spans="1:10" x14ac:dyDescent="0.25">
      <c r="A3662" s="69"/>
      <c r="B3662" s="73"/>
      <c r="C3662" s="99"/>
      <c r="D3662" s="99"/>
      <c r="E3662" s="99"/>
      <c r="F3662" s="100"/>
      <c r="G3662" s="99"/>
      <c r="H3662" s="74"/>
      <c r="I3662" s="91"/>
      <c r="J3662" s="66"/>
    </row>
    <row r="3663" spans="1:10" x14ac:dyDescent="0.25">
      <c r="A3663" s="69"/>
      <c r="B3663" s="73"/>
      <c r="C3663" s="99"/>
      <c r="D3663" s="99"/>
      <c r="E3663" s="99"/>
      <c r="F3663" s="100"/>
      <c r="G3663" s="99"/>
      <c r="H3663" s="74"/>
      <c r="I3663" s="91"/>
      <c r="J3663" s="66"/>
    </row>
    <row r="3664" spans="1:10" x14ac:dyDescent="0.25">
      <c r="A3664" s="69"/>
      <c r="B3664" s="73"/>
      <c r="C3664" s="99"/>
      <c r="D3664" s="99"/>
      <c r="E3664" s="99"/>
      <c r="F3664" s="100"/>
      <c r="G3664" s="99"/>
      <c r="H3664" s="74"/>
      <c r="I3664" s="91"/>
      <c r="J3664" s="66"/>
    </row>
    <row r="3665" spans="1:10" x14ac:dyDescent="0.25">
      <c r="A3665" s="69"/>
      <c r="B3665" s="73"/>
      <c r="C3665" s="99"/>
      <c r="D3665" s="99"/>
      <c r="E3665" s="99"/>
      <c r="F3665" s="100"/>
      <c r="G3665" s="99"/>
      <c r="H3665" s="74"/>
      <c r="I3665" s="91"/>
      <c r="J3665" s="66"/>
    </row>
    <row r="3666" spans="1:10" x14ac:dyDescent="0.25">
      <c r="A3666" s="69"/>
      <c r="B3666" s="73"/>
      <c r="C3666" s="99"/>
      <c r="D3666" s="99"/>
      <c r="E3666" s="99"/>
      <c r="F3666" s="100"/>
      <c r="G3666" s="99"/>
      <c r="H3666" s="74"/>
      <c r="I3666" s="91"/>
      <c r="J3666" s="66"/>
    </row>
    <row r="3667" spans="1:10" x14ac:dyDescent="0.25">
      <c r="A3667" s="69"/>
      <c r="B3667" s="73"/>
      <c r="C3667" s="99"/>
      <c r="D3667" s="99"/>
      <c r="E3667" s="99"/>
      <c r="F3667" s="100"/>
      <c r="G3667" s="99"/>
      <c r="H3667" s="74"/>
      <c r="I3667" s="91"/>
      <c r="J3667" s="66"/>
    </row>
    <row r="3668" spans="1:10" x14ac:dyDescent="0.25">
      <c r="A3668" s="69"/>
      <c r="B3668" s="73"/>
      <c r="C3668" s="99"/>
      <c r="D3668" s="99"/>
      <c r="E3668" s="99"/>
      <c r="F3668" s="100"/>
      <c r="G3668" s="99"/>
      <c r="H3668" s="74"/>
      <c r="I3668" s="91"/>
      <c r="J3668" s="66"/>
    </row>
    <row r="3669" spans="1:10" x14ac:dyDescent="0.25">
      <c r="A3669" s="69"/>
      <c r="B3669" s="73"/>
      <c r="C3669" s="99"/>
      <c r="D3669" s="99"/>
      <c r="E3669" s="99"/>
      <c r="F3669" s="100"/>
      <c r="G3669" s="99"/>
      <c r="H3669" s="74"/>
      <c r="I3669" s="91"/>
      <c r="J3669" s="66"/>
    </row>
    <row r="3670" spans="1:10" x14ac:dyDescent="0.25">
      <c r="A3670" s="69"/>
      <c r="B3670" s="73"/>
      <c r="C3670" s="99"/>
      <c r="D3670" s="99"/>
      <c r="E3670" s="99"/>
      <c r="F3670" s="100"/>
      <c r="G3670" s="99"/>
      <c r="H3670" s="74"/>
      <c r="I3670" s="91"/>
      <c r="J3670" s="66"/>
    </row>
    <row r="3671" spans="1:10" x14ac:dyDescent="0.25">
      <c r="A3671" s="69"/>
      <c r="B3671" s="73"/>
      <c r="C3671" s="99"/>
      <c r="D3671" s="99"/>
      <c r="E3671" s="99"/>
      <c r="F3671" s="100"/>
      <c r="G3671" s="99"/>
      <c r="H3671" s="74"/>
      <c r="I3671" s="91"/>
      <c r="J3671" s="66"/>
    </row>
    <row r="3672" spans="1:10" x14ac:dyDescent="0.25">
      <c r="A3672" s="69"/>
      <c r="B3672" s="73"/>
      <c r="C3672" s="99"/>
      <c r="D3672" s="99"/>
      <c r="E3672" s="99"/>
      <c r="F3672" s="100"/>
      <c r="G3672" s="99"/>
      <c r="H3672" s="74"/>
      <c r="I3672" s="91"/>
      <c r="J3672" s="66"/>
    </row>
    <row r="3673" spans="1:10" x14ac:dyDescent="0.25">
      <c r="A3673" s="69"/>
      <c r="B3673" s="73"/>
      <c r="C3673" s="99"/>
      <c r="D3673" s="99"/>
      <c r="E3673" s="99"/>
      <c r="F3673" s="100"/>
      <c r="G3673" s="99"/>
      <c r="H3673" s="74"/>
      <c r="I3673" s="91"/>
      <c r="J3673" s="66"/>
    </row>
    <row r="3674" spans="1:10" x14ac:dyDescent="0.25">
      <c r="A3674" s="69"/>
      <c r="B3674" s="73"/>
      <c r="C3674" s="99"/>
      <c r="D3674" s="99"/>
      <c r="E3674" s="99"/>
      <c r="F3674" s="100"/>
      <c r="G3674" s="99"/>
      <c r="H3674" s="74"/>
      <c r="I3674" s="91"/>
      <c r="J3674" s="66"/>
    </row>
    <row r="3675" spans="1:10" x14ac:dyDescent="0.25">
      <c r="A3675" s="69"/>
      <c r="B3675" s="73"/>
      <c r="C3675" s="99"/>
      <c r="D3675" s="99"/>
      <c r="E3675" s="99"/>
      <c r="F3675" s="100"/>
      <c r="G3675" s="99"/>
      <c r="H3675" s="74"/>
      <c r="I3675" s="91"/>
      <c r="J3675" s="66"/>
    </row>
    <row r="3676" spans="1:10" x14ac:dyDescent="0.25">
      <c r="A3676" s="69"/>
      <c r="B3676" s="73"/>
      <c r="C3676" s="99"/>
      <c r="D3676" s="99"/>
      <c r="E3676" s="99"/>
      <c r="F3676" s="100"/>
      <c r="G3676" s="99"/>
      <c r="H3676" s="74"/>
      <c r="I3676" s="91"/>
      <c r="J3676" s="66"/>
    </row>
    <row r="3677" spans="1:10" x14ac:dyDescent="0.25">
      <c r="A3677" s="69"/>
      <c r="B3677" s="73"/>
      <c r="C3677" s="99"/>
      <c r="D3677" s="99"/>
      <c r="E3677" s="99"/>
      <c r="F3677" s="100"/>
      <c r="G3677" s="99"/>
      <c r="H3677" s="74"/>
      <c r="I3677" s="91"/>
      <c r="J3677" s="66"/>
    </row>
    <row r="3678" spans="1:10" x14ac:dyDescent="0.25">
      <c r="A3678" s="69"/>
      <c r="B3678" s="73"/>
      <c r="C3678" s="99"/>
      <c r="D3678" s="99"/>
      <c r="E3678" s="99"/>
      <c r="F3678" s="100"/>
      <c r="G3678" s="99"/>
      <c r="H3678" s="74"/>
      <c r="I3678" s="91"/>
      <c r="J3678" s="66"/>
    </row>
    <row r="3679" spans="1:10" x14ac:dyDescent="0.25">
      <c r="A3679" s="69"/>
      <c r="B3679" s="73"/>
      <c r="C3679" s="99"/>
      <c r="D3679" s="99"/>
      <c r="E3679" s="99"/>
      <c r="F3679" s="100"/>
      <c r="G3679" s="99"/>
      <c r="H3679" s="74"/>
      <c r="I3679" s="91"/>
      <c r="J3679" s="66"/>
    </row>
    <row r="3680" spans="1:10" x14ac:dyDescent="0.25">
      <c r="A3680" s="69"/>
      <c r="B3680" s="73"/>
      <c r="C3680" s="99"/>
      <c r="D3680" s="99"/>
      <c r="E3680" s="99"/>
      <c r="F3680" s="100"/>
      <c r="G3680" s="99"/>
      <c r="H3680" s="74"/>
      <c r="I3680" s="91"/>
      <c r="J3680" s="66"/>
    </row>
    <row r="3681" spans="1:10" x14ac:dyDescent="0.25">
      <c r="A3681" s="69"/>
      <c r="B3681" s="73"/>
      <c r="C3681" s="99"/>
      <c r="D3681" s="99"/>
      <c r="E3681" s="99"/>
      <c r="F3681" s="100"/>
      <c r="G3681" s="99"/>
      <c r="H3681" s="74"/>
      <c r="I3681" s="91"/>
      <c r="J3681" s="66"/>
    </row>
    <row r="3682" spans="1:10" x14ac:dyDescent="0.25">
      <c r="A3682" s="69"/>
      <c r="B3682" s="73"/>
      <c r="C3682" s="99"/>
      <c r="D3682" s="99"/>
      <c r="E3682" s="99"/>
      <c r="F3682" s="100"/>
      <c r="G3682" s="99"/>
      <c r="H3682" s="74"/>
      <c r="I3682" s="91"/>
      <c r="J3682" s="66"/>
    </row>
    <row r="3683" spans="1:10" x14ac:dyDescent="0.25">
      <c r="A3683" s="69"/>
      <c r="B3683" s="73"/>
      <c r="C3683" s="99"/>
      <c r="D3683" s="99"/>
      <c r="E3683" s="99"/>
      <c r="F3683" s="100"/>
      <c r="G3683" s="99"/>
      <c r="H3683" s="74"/>
      <c r="I3683" s="91"/>
      <c r="J3683" s="66"/>
    </row>
    <row r="3684" spans="1:10" x14ac:dyDescent="0.25">
      <c r="A3684" s="69"/>
      <c r="B3684" s="73"/>
      <c r="C3684" s="99"/>
      <c r="D3684" s="99"/>
      <c r="E3684" s="99"/>
      <c r="F3684" s="100"/>
      <c r="G3684" s="99"/>
      <c r="H3684" s="74"/>
      <c r="I3684" s="91"/>
      <c r="J3684" s="66"/>
    </row>
    <row r="3685" spans="1:10" x14ac:dyDescent="0.25">
      <c r="A3685" s="69"/>
      <c r="B3685" s="73"/>
      <c r="C3685" s="99"/>
      <c r="D3685" s="99"/>
      <c r="E3685" s="99"/>
      <c r="F3685" s="100"/>
      <c r="G3685" s="99"/>
      <c r="H3685" s="74"/>
      <c r="I3685" s="91"/>
      <c r="J3685" s="66"/>
    </row>
    <row r="3686" spans="1:10" x14ac:dyDescent="0.25">
      <c r="A3686" s="69"/>
      <c r="B3686" s="73"/>
      <c r="C3686" s="99"/>
      <c r="D3686" s="99"/>
      <c r="E3686" s="99"/>
      <c r="F3686" s="100"/>
      <c r="G3686" s="99"/>
      <c r="H3686" s="74"/>
      <c r="I3686" s="91"/>
      <c r="J3686" s="66"/>
    </row>
    <row r="3687" spans="1:10" x14ac:dyDescent="0.25">
      <c r="A3687" s="69"/>
      <c r="B3687" s="73"/>
      <c r="C3687" s="99"/>
      <c r="D3687" s="99"/>
      <c r="E3687" s="99"/>
      <c r="F3687" s="100"/>
      <c r="G3687" s="99"/>
      <c r="H3687" s="74"/>
      <c r="I3687" s="91"/>
      <c r="J3687" s="66"/>
    </row>
    <row r="3688" spans="1:10" x14ac:dyDescent="0.25">
      <c r="A3688" s="69"/>
      <c r="B3688" s="73"/>
      <c r="C3688" s="99"/>
      <c r="D3688" s="99"/>
      <c r="E3688" s="99"/>
      <c r="F3688" s="100"/>
      <c r="G3688" s="99"/>
      <c r="H3688" s="74"/>
      <c r="I3688" s="91"/>
      <c r="J3688" s="66"/>
    </row>
    <row r="3689" spans="1:10" x14ac:dyDescent="0.25">
      <c r="A3689" s="69"/>
      <c r="B3689" s="73"/>
      <c r="C3689" s="99"/>
      <c r="D3689" s="99"/>
      <c r="E3689" s="99"/>
      <c r="F3689" s="100"/>
      <c r="G3689" s="99"/>
      <c r="H3689" s="74"/>
      <c r="I3689" s="91"/>
      <c r="J3689" s="66"/>
    </row>
    <row r="3690" spans="1:10" x14ac:dyDescent="0.25">
      <c r="A3690" s="69"/>
      <c r="B3690" s="73"/>
      <c r="C3690" s="99"/>
      <c r="D3690" s="99"/>
      <c r="E3690" s="99"/>
      <c r="F3690" s="100"/>
      <c r="G3690" s="99"/>
      <c r="H3690" s="74"/>
      <c r="I3690" s="91"/>
      <c r="J3690" s="66"/>
    </row>
    <row r="3691" spans="1:10" x14ac:dyDescent="0.25">
      <c r="A3691" s="69"/>
      <c r="B3691" s="73"/>
      <c r="C3691" s="99"/>
      <c r="D3691" s="99"/>
      <c r="E3691" s="99"/>
      <c r="F3691" s="100"/>
      <c r="G3691" s="99"/>
      <c r="H3691" s="74"/>
      <c r="I3691" s="91"/>
      <c r="J3691" s="66"/>
    </row>
    <row r="3692" spans="1:10" x14ac:dyDescent="0.25">
      <c r="A3692" s="69"/>
      <c r="B3692" s="73"/>
      <c r="C3692" s="99"/>
      <c r="D3692" s="99"/>
      <c r="E3692" s="99"/>
      <c r="F3692" s="100"/>
      <c r="G3692" s="99"/>
      <c r="H3692" s="74"/>
      <c r="I3692" s="91"/>
      <c r="J3692" s="66"/>
    </row>
    <row r="3693" spans="1:10" x14ac:dyDescent="0.25">
      <c r="A3693" s="69"/>
      <c r="B3693" s="73"/>
      <c r="C3693" s="99"/>
      <c r="D3693" s="99"/>
      <c r="E3693" s="99"/>
      <c r="F3693" s="100"/>
      <c r="G3693" s="99"/>
      <c r="H3693" s="74"/>
      <c r="I3693" s="91"/>
      <c r="J3693" s="66"/>
    </row>
    <row r="3694" spans="1:10" x14ac:dyDescent="0.25">
      <c r="A3694" s="69"/>
      <c r="B3694" s="73"/>
      <c r="C3694" s="99"/>
      <c r="D3694" s="99"/>
      <c r="E3694" s="99"/>
      <c r="F3694" s="100"/>
      <c r="G3694" s="99"/>
      <c r="H3694" s="74"/>
      <c r="I3694" s="91"/>
      <c r="J3694" s="66"/>
    </row>
    <row r="3695" spans="1:10" x14ac:dyDescent="0.25">
      <c r="A3695" s="69"/>
      <c r="B3695" s="73"/>
      <c r="C3695" s="99"/>
      <c r="D3695" s="99"/>
      <c r="E3695" s="99"/>
      <c r="F3695" s="100"/>
      <c r="G3695" s="99"/>
      <c r="H3695" s="74"/>
      <c r="I3695" s="91"/>
      <c r="J3695" s="66"/>
    </row>
    <row r="3696" spans="1:10" x14ac:dyDescent="0.25">
      <c r="A3696" s="69"/>
      <c r="B3696" s="73"/>
      <c r="C3696" s="99"/>
      <c r="D3696" s="99"/>
      <c r="E3696" s="99"/>
      <c r="F3696" s="100"/>
      <c r="G3696" s="99"/>
      <c r="H3696" s="74"/>
      <c r="I3696" s="91"/>
      <c r="J3696" s="66"/>
    </row>
    <row r="3697" spans="1:10" x14ac:dyDescent="0.25">
      <c r="A3697" s="69"/>
      <c r="B3697" s="73"/>
      <c r="C3697" s="99"/>
      <c r="D3697" s="99"/>
      <c r="E3697" s="99"/>
      <c r="F3697" s="100"/>
      <c r="G3697" s="99"/>
      <c r="H3697" s="74"/>
      <c r="I3697" s="91"/>
      <c r="J3697" s="66"/>
    </row>
    <row r="3698" spans="1:10" x14ac:dyDescent="0.25">
      <c r="A3698" s="69"/>
      <c r="B3698" s="73"/>
      <c r="C3698" s="99"/>
      <c r="D3698" s="99"/>
      <c r="E3698" s="99"/>
      <c r="F3698" s="100"/>
      <c r="G3698" s="99"/>
      <c r="H3698" s="74"/>
      <c r="I3698" s="91"/>
      <c r="J3698" s="66"/>
    </row>
    <row r="3699" spans="1:10" x14ac:dyDescent="0.25">
      <c r="A3699" s="69"/>
      <c r="B3699" s="73"/>
      <c r="C3699" s="99"/>
      <c r="D3699" s="99"/>
      <c r="E3699" s="99"/>
      <c r="F3699" s="100"/>
      <c r="G3699" s="99"/>
      <c r="H3699" s="74"/>
      <c r="I3699" s="91"/>
      <c r="J3699" s="66"/>
    </row>
    <row r="3700" spans="1:10" x14ac:dyDescent="0.25">
      <c r="A3700" s="69"/>
      <c r="B3700" s="73"/>
      <c r="C3700" s="99"/>
      <c r="D3700" s="99"/>
      <c r="E3700" s="99"/>
      <c r="F3700" s="100"/>
      <c r="G3700" s="99"/>
      <c r="H3700" s="74"/>
      <c r="I3700" s="91"/>
      <c r="J3700" s="66"/>
    </row>
    <row r="3701" spans="1:10" x14ac:dyDescent="0.25">
      <c r="A3701" s="69"/>
      <c r="B3701" s="73"/>
      <c r="C3701" s="99"/>
      <c r="D3701" s="99"/>
      <c r="E3701" s="99"/>
      <c r="F3701" s="100"/>
      <c r="G3701" s="99"/>
      <c r="H3701" s="74"/>
      <c r="I3701" s="91"/>
      <c r="J3701" s="66"/>
    </row>
    <row r="3702" spans="1:10" x14ac:dyDescent="0.25">
      <c r="A3702" s="69"/>
      <c r="B3702" s="73"/>
      <c r="C3702" s="99"/>
      <c r="D3702" s="99"/>
      <c r="E3702" s="99"/>
      <c r="F3702" s="100"/>
      <c r="G3702" s="99"/>
      <c r="H3702" s="74"/>
      <c r="I3702" s="91"/>
      <c r="J3702" s="66"/>
    </row>
    <row r="3703" spans="1:10" x14ac:dyDescent="0.25">
      <c r="A3703" s="69"/>
      <c r="B3703" s="73"/>
      <c r="C3703" s="99"/>
      <c r="D3703" s="99"/>
      <c r="E3703" s="99"/>
      <c r="F3703" s="100"/>
      <c r="G3703" s="99"/>
      <c r="H3703" s="74"/>
      <c r="I3703" s="91"/>
      <c r="J3703" s="66"/>
    </row>
    <row r="3704" spans="1:10" x14ac:dyDescent="0.25">
      <c r="A3704" s="69"/>
      <c r="B3704" s="73"/>
      <c r="C3704" s="99"/>
      <c r="D3704" s="99"/>
      <c r="E3704" s="99"/>
      <c r="F3704" s="100"/>
      <c r="G3704" s="99"/>
      <c r="H3704" s="74"/>
      <c r="I3704" s="91"/>
      <c r="J3704" s="66"/>
    </row>
    <row r="3705" spans="1:10" x14ac:dyDescent="0.25">
      <c r="A3705" s="69"/>
      <c r="B3705" s="73"/>
      <c r="C3705" s="99"/>
      <c r="D3705" s="99"/>
      <c r="E3705" s="99"/>
      <c r="F3705" s="100"/>
      <c r="G3705" s="99"/>
      <c r="H3705" s="74"/>
      <c r="I3705" s="91"/>
      <c r="J3705" s="66"/>
    </row>
    <row r="3706" spans="1:10" x14ac:dyDescent="0.25">
      <c r="A3706" s="69"/>
      <c r="B3706" s="73"/>
      <c r="C3706" s="99"/>
      <c r="D3706" s="99"/>
      <c r="E3706" s="99"/>
      <c r="F3706" s="100"/>
      <c r="G3706" s="99"/>
      <c r="H3706" s="74"/>
      <c r="I3706" s="91"/>
      <c r="J3706" s="66"/>
    </row>
    <row r="3707" spans="1:10" x14ac:dyDescent="0.25">
      <c r="A3707" s="69"/>
      <c r="B3707" s="73"/>
      <c r="C3707" s="99"/>
      <c r="D3707" s="99"/>
      <c r="E3707" s="99"/>
      <c r="F3707" s="100"/>
      <c r="G3707" s="99"/>
      <c r="H3707" s="74"/>
      <c r="I3707" s="91"/>
      <c r="J3707" s="66"/>
    </row>
    <row r="3708" spans="1:10" x14ac:dyDescent="0.25">
      <c r="A3708" s="69"/>
      <c r="B3708" s="73"/>
      <c r="C3708" s="99"/>
      <c r="D3708" s="99"/>
      <c r="E3708" s="99"/>
      <c r="F3708" s="100"/>
      <c r="G3708" s="99"/>
      <c r="H3708" s="74"/>
      <c r="I3708" s="91"/>
      <c r="J3708" s="66"/>
    </row>
    <row r="3709" spans="1:10" x14ac:dyDescent="0.25">
      <c r="A3709" s="69"/>
      <c r="B3709" s="73"/>
      <c r="C3709" s="99"/>
      <c r="D3709" s="99"/>
      <c r="E3709" s="99"/>
      <c r="F3709" s="100"/>
      <c r="G3709" s="99"/>
      <c r="H3709" s="74"/>
      <c r="I3709" s="91"/>
      <c r="J3709" s="66"/>
    </row>
    <row r="3710" spans="1:10" x14ac:dyDescent="0.25">
      <c r="A3710" s="69"/>
      <c r="B3710" s="73"/>
      <c r="C3710" s="99"/>
      <c r="D3710" s="99"/>
      <c r="E3710" s="99"/>
      <c r="F3710" s="100"/>
      <c r="G3710" s="99"/>
      <c r="H3710" s="74"/>
      <c r="I3710" s="91"/>
      <c r="J3710" s="66"/>
    </row>
    <row r="3711" spans="1:10" x14ac:dyDescent="0.25">
      <c r="A3711" s="69"/>
      <c r="B3711" s="73"/>
      <c r="C3711" s="99"/>
      <c r="D3711" s="99"/>
      <c r="E3711" s="99"/>
      <c r="F3711" s="100"/>
      <c r="G3711" s="99"/>
      <c r="H3711" s="74"/>
      <c r="I3711" s="91"/>
      <c r="J3711" s="66"/>
    </row>
    <row r="3712" spans="1:10" x14ac:dyDescent="0.25">
      <c r="A3712" s="69"/>
      <c r="B3712" s="73"/>
      <c r="C3712" s="99"/>
      <c r="D3712" s="99"/>
      <c r="E3712" s="99"/>
      <c r="F3712" s="100"/>
      <c r="G3712" s="99"/>
      <c r="H3712" s="74"/>
      <c r="I3712" s="91"/>
      <c r="J3712" s="66"/>
    </row>
    <row r="3713" spans="1:10" x14ac:dyDescent="0.25">
      <c r="A3713" s="69"/>
      <c r="B3713" s="73"/>
      <c r="C3713" s="99"/>
      <c r="D3713" s="99"/>
      <c r="E3713" s="99"/>
      <c r="F3713" s="100"/>
      <c r="G3713" s="99"/>
      <c r="H3713" s="74"/>
      <c r="I3713" s="91"/>
      <c r="J3713" s="66"/>
    </row>
    <row r="3714" spans="1:10" x14ac:dyDescent="0.25">
      <c r="A3714" s="69"/>
      <c r="B3714" s="73"/>
      <c r="C3714" s="99"/>
      <c r="D3714" s="99"/>
      <c r="E3714" s="99"/>
      <c r="F3714" s="100"/>
      <c r="G3714" s="99"/>
      <c r="H3714" s="74"/>
      <c r="I3714" s="91"/>
      <c r="J3714" s="66"/>
    </row>
    <row r="3715" spans="1:10" x14ac:dyDescent="0.25">
      <c r="A3715" s="69"/>
      <c r="B3715" s="73"/>
      <c r="C3715" s="99"/>
      <c r="D3715" s="99"/>
      <c r="E3715" s="99"/>
      <c r="F3715" s="100"/>
      <c r="G3715" s="99"/>
      <c r="H3715" s="74"/>
      <c r="I3715" s="91"/>
      <c r="J3715" s="66"/>
    </row>
    <row r="3716" spans="1:10" x14ac:dyDescent="0.25">
      <c r="A3716" s="69"/>
      <c r="B3716" s="73"/>
      <c r="C3716" s="99"/>
      <c r="D3716" s="99"/>
      <c r="E3716" s="99"/>
      <c r="F3716" s="100"/>
      <c r="G3716" s="99"/>
      <c r="H3716" s="74"/>
      <c r="I3716" s="91"/>
      <c r="J3716" s="66"/>
    </row>
    <row r="3717" spans="1:10" x14ac:dyDescent="0.25">
      <c r="A3717" s="69"/>
      <c r="B3717" s="73"/>
      <c r="C3717" s="99"/>
      <c r="D3717" s="99"/>
      <c r="E3717" s="99"/>
      <c r="F3717" s="100"/>
      <c r="G3717" s="99"/>
      <c r="H3717" s="74"/>
      <c r="I3717" s="91"/>
      <c r="J3717" s="66"/>
    </row>
    <row r="3718" spans="1:10" x14ac:dyDescent="0.25">
      <c r="A3718" s="69"/>
      <c r="B3718" s="73"/>
      <c r="C3718" s="99"/>
      <c r="D3718" s="99"/>
      <c r="E3718" s="99"/>
      <c r="F3718" s="100"/>
      <c r="G3718" s="99"/>
      <c r="H3718" s="74"/>
      <c r="I3718" s="91"/>
      <c r="J3718" s="66"/>
    </row>
    <row r="3719" spans="1:10" x14ac:dyDescent="0.25">
      <c r="A3719" s="69"/>
      <c r="B3719" s="73"/>
      <c r="C3719" s="99"/>
      <c r="D3719" s="99"/>
      <c r="E3719" s="99"/>
      <c r="F3719" s="100"/>
      <c r="G3719" s="99"/>
      <c r="H3719" s="74"/>
      <c r="I3719" s="91"/>
      <c r="J3719" s="66"/>
    </row>
    <row r="3720" spans="1:10" x14ac:dyDescent="0.25">
      <c r="A3720" s="69"/>
      <c r="B3720" s="73"/>
      <c r="C3720" s="99"/>
      <c r="D3720" s="99"/>
      <c r="E3720" s="99"/>
      <c r="F3720" s="100"/>
      <c r="G3720" s="99"/>
      <c r="H3720" s="74"/>
      <c r="I3720" s="91"/>
      <c r="J3720" s="66"/>
    </row>
    <row r="3721" spans="1:10" x14ac:dyDescent="0.25">
      <c r="A3721" s="69"/>
      <c r="B3721" s="73"/>
      <c r="C3721" s="99"/>
      <c r="D3721" s="99"/>
      <c r="E3721" s="99"/>
      <c r="F3721" s="100"/>
      <c r="G3721" s="99"/>
      <c r="H3721" s="74"/>
      <c r="I3721" s="91"/>
      <c r="J3721" s="66"/>
    </row>
    <row r="3722" spans="1:10" x14ac:dyDescent="0.25">
      <c r="A3722" s="69"/>
      <c r="B3722" s="73"/>
      <c r="C3722" s="99"/>
      <c r="D3722" s="99"/>
      <c r="E3722" s="99"/>
      <c r="F3722" s="100"/>
      <c r="G3722" s="99"/>
      <c r="H3722" s="74"/>
      <c r="I3722" s="91"/>
      <c r="J3722" s="66"/>
    </row>
    <row r="3723" spans="1:10" x14ac:dyDescent="0.25">
      <c r="A3723" s="69"/>
      <c r="B3723" s="73"/>
      <c r="C3723" s="99"/>
      <c r="D3723" s="99"/>
      <c r="E3723" s="99"/>
      <c r="F3723" s="100"/>
      <c r="G3723" s="99"/>
      <c r="H3723" s="74"/>
      <c r="I3723" s="91"/>
      <c r="J3723" s="66"/>
    </row>
    <row r="3724" spans="1:10" x14ac:dyDescent="0.25">
      <c r="A3724" s="69"/>
      <c r="B3724" s="73"/>
      <c r="C3724" s="99"/>
      <c r="D3724" s="99"/>
      <c r="E3724" s="99"/>
      <c r="F3724" s="100"/>
      <c r="G3724" s="99"/>
      <c r="H3724" s="74"/>
      <c r="I3724" s="91"/>
      <c r="J3724" s="66"/>
    </row>
    <row r="3725" spans="1:10" x14ac:dyDescent="0.25">
      <c r="A3725" s="69"/>
      <c r="B3725" s="73"/>
      <c r="C3725" s="99"/>
      <c r="D3725" s="99"/>
      <c r="E3725" s="99"/>
      <c r="F3725" s="100"/>
      <c r="G3725" s="99"/>
      <c r="H3725" s="74"/>
      <c r="I3725" s="91"/>
      <c r="J3725" s="66"/>
    </row>
    <row r="3726" spans="1:10" x14ac:dyDescent="0.25">
      <c r="A3726" s="69"/>
      <c r="B3726" s="73"/>
      <c r="C3726" s="99"/>
      <c r="D3726" s="99"/>
      <c r="E3726" s="99"/>
      <c r="F3726" s="100"/>
      <c r="G3726" s="99"/>
      <c r="H3726" s="74"/>
      <c r="I3726" s="91"/>
      <c r="J3726" s="66"/>
    </row>
    <row r="3727" spans="1:10" x14ac:dyDescent="0.25">
      <c r="A3727" s="69"/>
      <c r="B3727" s="73"/>
      <c r="C3727" s="99"/>
      <c r="D3727" s="99"/>
      <c r="E3727" s="99"/>
      <c r="F3727" s="100"/>
      <c r="G3727" s="99"/>
      <c r="H3727" s="74"/>
      <c r="I3727" s="91"/>
      <c r="J3727" s="66"/>
    </row>
    <row r="3728" spans="1:10" x14ac:dyDescent="0.25">
      <c r="A3728" s="69"/>
      <c r="B3728" s="73"/>
      <c r="C3728" s="99"/>
      <c r="D3728" s="99"/>
      <c r="E3728" s="99"/>
      <c r="F3728" s="100"/>
      <c r="G3728" s="99"/>
      <c r="H3728" s="74"/>
      <c r="I3728" s="91"/>
      <c r="J3728" s="66"/>
    </row>
    <row r="3729" spans="1:10" x14ac:dyDescent="0.25">
      <c r="A3729" s="69"/>
      <c r="B3729" s="73"/>
      <c r="C3729" s="99"/>
      <c r="D3729" s="99"/>
      <c r="E3729" s="99"/>
      <c r="F3729" s="100"/>
      <c r="G3729" s="99"/>
      <c r="H3729" s="74"/>
      <c r="I3729" s="91"/>
      <c r="J3729" s="66"/>
    </row>
    <row r="3730" spans="1:10" x14ac:dyDescent="0.25">
      <c r="A3730" s="69"/>
      <c r="B3730" s="73"/>
      <c r="C3730" s="99"/>
      <c r="D3730" s="99"/>
      <c r="E3730" s="99"/>
      <c r="F3730" s="100"/>
      <c r="G3730" s="99"/>
      <c r="H3730" s="74"/>
      <c r="I3730" s="91"/>
      <c r="J3730" s="66"/>
    </row>
    <row r="3731" spans="1:10" x14ac:dyDescent="0.25">
      <c r="A3731" s="69"/>
      <c r="B3731" s="73"/>
      <c r="C3731" s="99"/>
      <c r="D3731" s="99"/>
      <c r="E3731" s="99"/>
      <c r="F3731" s="100"/>
      <c r="G3731" s="99"/>
      <c r="H3731" s="74"/>
      <c r="I3731" s="91"/>
      <c r="J3731" s="66"/>
    </row>
    <row r="3732" spans="1:10" x14ac:dyDescent="0.25">
      <c r="A3732" s="69"/>
      <c r="B3732" s="73"/>
      <c r="C3732" s="99"/>
      <c r="D3732" s="99"/>
      <c r="E3732" s="99"/>
      <c r="F3732" s="100"/>
      <c r="G3732" s="99"/>
      <c r="H3732" s="74"/>
      <c r="I3732" s="91"/>
      <c r="J3732" s="66"/>
    </row>
    <row r="3733" spans="1:10" x14ac:dyDescent="0.25">
      <c r="A3733" s="69"/>
      <c r="B3733" s="73"/>
      <c r="C3733" s="99"/>
      <c r="D3733" s="99"/>
      <c r="E3733" s="99"/>
      <c r="F3733" s="100"/>
      <c r="G3733" s="99"/>
      <c r="H3733" s="74"/>
      <c r="I3733" s="91"/>
      <c r="J3733" s="66"/>
    </row>
    <row r="3734" spans="1:10" x14ac:dyDescent="0.25">
      <c r="A3734" s="69"/>
      <c r="B3734" s="73"/>
      <c r="C3734" s="99"/>
      <c r="D3734" s="99"/>
      <c r="E3734" s="99"/>
      <c r="F3734" s="100"/>
      <c r="G3734" s="99"/>
      <c r="H3734" s="74"/>
      <c r="I3734" s="91"/>
      <c r="J3734" s="66"/>
    </row>
    <row r="3735" spans="1:10" x14ac:dyDescent="0.25">
      <c r="A3735" s="69"/>
      <c r="B3735" s="73"/>
      <c r="C3735" s="99"/>
      <c r="D3735" s="99"/>
      <c r="E3735" s="99"/>
      <c r="F3735" s="100"/>
      <c r="G3735" s="99"/>
      <c r="H3735" s="74"/>
      <c r="I3735" s="91"/>
      <c r="J3735" s="66"/>
    </row>
    <row r="3736" spans="1:10" x14ac:dyDescent="0.25">
      <c r="A3736" s="69"/>
      <c r="B3736" s="73"/>
      <c r="C3736" s="99"/>
      <c r="D3736" s="99"/>
      <c r="E3736" s="99"/>
      <c r="F3736" s="100"/>
      <c r="G3736" s="99"/>
      <c r="H3736" s="74"/>
      <c r="I3736" s="91"/>
      <c r="J3736" s="66"/>
    </row>
    <row r="3737" spans="1:10" x14ac:dyDescent="0.25">
      <c r="A3737" s="69"/>
      <c r="B3737" s="73"/>
      <c r="C3737" s="99"/>
      <c r="D3737" s="99"/>
      <c r="E3737" s="99"/>
      <c r="F3737" s="100"/>
      <c r="G3737" s="99"/>
      <c r="H3737" s="74"/>
      <c r="I3737" s="91"/>
      <c r="J3737" s="66"/>
    </row>
    <row r="3738" spans="1:10" x14ac:dyDescent="0.25">
      <c r="A3738" s="69"/>
      <c r="B3738" s="73"/>
      <c r="C3738" s="99"/>
      <c r="D3738" s="99"/>
      <c r="E3738" s="99"/>
      <c r="F3738" s="100"/>
      <c r="G3738" s="99"/>
      <c r="H3738" s="74"/>
      <c r="I3738" s="91"/>
      <c r="J3738" s="66"/>
    </row>
    <row r="3739" spans="1:10" x14ac:dyDescent="0.25">
      <c r="A3739" s="69"/>
      <c r="B3739" s="73"/>
      <c r="C3739" s="99"/>
      <c r="D3739" s="99"/>
      <c r="E3739" s="99"/>
      <c r="F3739" s="100"/>
      <c r="G3739" s="99"/>
      <c r="H3739" s="74"/>
      <c r="I3739" s="91"/>
      <c r="J3739" s="66"/>
    </row>
    <row r="3740" spans="1:10" x14ac:dyDescent="0.25">
      <c r="A3740" s="69"/>
      <c r="B3740" s="73"/>
      <c r="C3740" s="99"/>
      <c r="D3740" s="99"/>
      <c r="E3740" s="99"/>
      <c r="F3740" s="100"/>
      <c r="G3740" s="99"/>
      <c r="H3740" s="74"/>
      <c r="I3740" s="91"/>
      <c r="J3740" s="66"/>
    </row>
    <row r="3741" spans="1:10" x14ac:dyDescent="0.25">
      <c r="A3741" s="69"/>
      <c r="B3741" s="73"/>
      <c r="C3741" s="99"/>
      <c r="D3741" s="99"/>
      <c r="E3741" s="99"/>
      <c r="F3741" s="100"/>
      <c r="G3741" s="99"/>
      <c r="H3741" s="74"/>
      <c r="I3741" s="91"/>
      <c r="J3741" s="66"/>
    </row>
    <row r="3742" spans="1:10" x14ac:dyDescent="0.25">
      <c r="A3742" s="69"/>
      <c r="B3742" s="73"/>
      <c r="C3742" s="99"/>
      <c r="D3742" s="99"/>
      <c r="E3742" s="99"/>
      <c r="F3742" s="100"/>
      <c r="G3742" s="99"/>
      <c r="H3742" s="74"/>
      <c r="I3742" s="91"/>
      <c r="J3742" s="66"/>
    </row>
    <row r="3743" spans="1:10" x14ac:dyDescent="0.25">
      <c r="A3743" s="69"/>
      <c r="B3743" s="73"/>
      <c r="C3743" s="99"/>
      <c r="D3743" s="99"/>
      <c r="E3743" s="99"/>
      <c r="F3743" s="100"/>
      <c r="G3743" s="99"/>
      <c r="H3743" s="74"/>
      <c r="I3743" s="91"/>
      <c r="J3743" s="66"/>
    </row>
    <row r="3744" spans="1:10" x14ac:dyDescent="0.25">
      <c r="A3744" s="69"/>
      <c r="B3744" s="73"/>
      <c r="C3744" s="99"/>
      <c r="D3744" s="99"/>
      <c r="E3744" s="99"/>
      <c r="F3744" s="100"/>
      <c r="G3744" s="99"/>
      <c r="H3744" s="74"/>
      <c r="I3744" s="91"/>
      <c r="J3744" s="66"/>
    </row>
    <row r="3745" spans="1:10" x14ac:dyDescent="0.25">
      <c r="A3745" s="69"/>
      <c r="B3745" s="73"/>
      <c r="C3745" s="99"/>
      <c r="D3745" s="99"/>
      <c r="E3745" s="99"/>
      <c r="F3745" s="100"/>
      <c r="G3745" s="99"/>
      <c r="H3745" s="74"/>
      <c r="I3745" s="91"/>
      <c r="J3745" s="66"/>
    </row>
    <row r="3746" spans="1:10" x14ac:dyDescent="0.25">
      <c r="A3746" s="69"/>
      <c r="B3746" s="73"/>
      <c r="C3746" s="99"/>
      <c r="D3746" s="99"/>
      <c r="E3746" s="99"/>
      <c r="F3746" s="100"/>
      <c r="G3746" s="99"/>
      <c r="H3746" s="74"/>
      <c r="I3746" s="91"/>
      <c r="J3746" s="66"/>
    </row>
    <row r="3747" spans="1:10" x14ac:dyDescent="0.25">
      <c r="A3747" s="69"/>
      <c r="B3747" s="73"/>
      <c r="C3747" s="99"/>
      <c r="D3747" s="99"/>
      <c r="E3747" s="99"/>
      <c r="F3747" s="100"/>
      <c r="G3747" s="99"/>
      <c r="H3747" s="74"/>
      <c r="I3747" s="91"/>
      <c r="J3747" s="66"/>
    </row>
    <row r="3748" spans="1:10" x14ac:dyDescent="0.25">
      <c r="A3748" s="69"/>
      <c r="B3748" s="73"/>
      <c r="C3748" s="99"/>
      <c r="D3748" s="99"/>
      <c r="E3748" s="99"/>
      <c r="F3748" s="100"/>
      <c r="G3748" s="99"/>
      <c r="H3748" s="74"/>
      <c r="I3748" s="91"/>
      <c r="J3748" s="66"/>
    </row>
    <row r="3749" spans="1:10" x14ac:dyDescent="0.25">
      <c r="A3749" s="69"/>
      <c r="B3749" s="73"/>
      <c r="C3749" s="99"/>
      <c r="D3749" s="99"/>
      <c r="E3749" s="99"/>
      <c r="F3749" s="100"/>
      <c r="G3749" s="99"/>
      <c r="H3749" s="74"/>
      <c r="I3749" s="91"/>
      <c r="J3749" s="66"/>
    </row>
    <row r="3750" spans="1:10" x14ac:dyDescent="0.25">
      <c r="A3750" s="69"/>
      <c r="B3750" s="73"/>
      <c r="C3750" s="99"/>
      <c r="D3750" s="99"/>
      <c r="E3750" s="99"/>
      <c r="F3750" s="100"/>
      <c r="G3750" s="99"/>
      <c r="H3750" s="74"/>
      <c r="I3750" s="91"/>
      <c r="J3750" s="66"/>
    </row>
    <row r="3751" spans="1:10" x14ac:dyDescent="0.25">
      <c r="A3751" s="69"/>
      <c r="B3751" s="73"/>
      <c r="C3751" s="99"/>
      <c r="D3751" s="99"/>
      <c r="E3751" s="99"/>
      <c r="F3751" s="100"/>
      <c r="G3751" s="99"/>
      <c r="H3751" s="74"/>
      <c r="I3751" s="91"/>
      <c r="J3751" s="66"/>
    </row>
    <row r="3752" spans="1:10" x14ac:dyDescent="0.25">
      <c r="A3752" s="69"/>
      <c r="B3752" s="73"/>
      <c r="C3752" s="99"/>
      <c r="D3752" s="99"/>
      <c r="E3752" s="99"/>
      <c r="F3752" s="100"/>
      <c r="G3752" s="99"/>
      <c r="H3752" s="74"/>
      <c r="I3752" s="91"/>
      <c r="J3752" s="66"/>
    </row>
    <row r="3753" spans="1:10" x14ac:dyDescent="0.25">
      <c r="A3753" s="69"/>
      <c r="B3753" s="73"/>
      <c r="C3753" s="99"/>
      <c r="D3753" s="99"/>
      <c r="E3753" s="99"/>
      <c r="F3753" s="100"/>
      <c r="G3753" s="99"/>
      <c r="H3753" s="74"/>
      <c r="I3753" s="91"/>
      <c r="J3753" s="66"/>
    </row>
    <row r="3754" spans="1:10" x14ac:dyDescent="0.25">
      <c r="A3754" s="69"/>
      <c r="B3754" s="73"/>
      <c r="C3754" s="99"/>
      <c r="D3754" s="99"/>
      <c r="E3754" s="99"/>
      <c r="F3754" s="100"/>
      <c r="G3754" s="99"/>
      <c r="H3754" s="74"/>
      <c r="I3754" s="91"/>
      <c r="J3754" s="66"/>
    </row>
    <row r="3755" spans="1:10" x14ac:dyDescent="0.25">
      <c r="A3755" s="69"/>
      <c r="B3755" s="73"/>
      <c r="C3755" s="99"/>
      <c r="D3755" s="99"/>
      <c r="E3755" s="99"/>
      <c r="F3755" s="100"/>
      <c r="G3755" s="99"/>
      <c r="H3755" s="74"/>
      <c r="I3755" s="91"/>
      <c r="J3755" s="66"/>
    </row>
    <row r="3756" spans="1:10" x14ac:dyDescent="0.25">
      <c r="A3756" s="69"/>
      <c r="B3756" s="73"/>
      <c r="C3756" s="99"/>
      <c r="D3756" s="99"/>
      <c r="E3756" s="99"/>
      <c r="F3756" s="100"/>
      <c r="G3756" s="99"/>
      <c r="H3756" s="74"/>
      <c r="I3756" s="91"/>
      <c r="J3756" s="66"/>
    </row>
    <row r="3757" spans="1:10" x14ac:dyDescent="0.25">
      <c r="A3757" s="69"/>
      <c r="B3757" s="73"/>
      <c r="C3757" s="99"/>
      <c r="D3757" s="99"/>
      <c r="E3757" s="99"/>
      <c r="F3757" s="100"/>
      <c r="G3757" s="99"/>
      <c r="H3757" s="74"/>
      <c r="I3757" s="91"/>
      <c r="J3757" s="66"/>
    </row>
    <row r="3758" spans="1:10" x14ac:dyDescent="0.25">
      <c r="A3758" s="69"/>
      <c r="B3758" s="73"/>
      <c r="C3758" s="99"/>
      <c r="D3758" s="99"/>
      <c r="E3758" s="99"/>
      <c r="F3758" s="100"/>
      <c r="G3758" s="99"/>
      <c r="H3758" s="74"/>
      <c r="I3758" s="91"/>
      <c r="J3758" s="66"/>
    </row>
    <row r="3759" spans="1:10" x14ac:dyDescent="0.25">
      <c r="A3759" s="69"/>
      <c r="B3759" s="73"/>
      <c r="C3759" s="99"/>
      <c r="D3759" s="99"/>
      <c r="E3759" s="99"/>
      <c r="F3759" s="100"/>
      <c r="G3759" s="99"/>
      <c r="H3759" s="74"/>
      <c r="I3759" s="91"/>
      <c r="J3759" s="66"/>
    </row>
    <row r="3760" spans="1:10" x14ac:dyDescent="0.25">
      <c r="A3760" s="69"/>
      <c r="B3760" s="73"/>
      <c r="C3760" s="99"/>
      <c r="D3760" s="99"/>
      <c r="E3760" s="99"/>
      <c r="F3760" s="100"/>
      <c r="G3760" s="99"/>
      <c r="H3760" s="74"/>
      <c r="I3760" s="91"/>
      <c r="J3760" s="66"/>
    </row>
    <row r="3761" spans="1:10" x14ac:dyDescent="0.25">
      <c r="A3761" s="69"/>
      <c r="B3761" s="73"/>
      <c r="C3761" s="99"/>
      <c r="D3761" s="99"/>
      <c r="E3761" s="99"/>
      <c r="F3761" s="100"/>
      <c r="G3761" s="99"/>
      <c r="H3761" s="74"/>
      <c r="I3761" s="91"/>
      <c r="J3761" s="66"/>
    </row>
    <row r="3762" spans="1:10" x14ac:dyDescent="0.25">
      <c r="A3762" s="69"/>
      <c r="B3762" s="73"/>
      <c r="C3762" s="99"/>
      <c r="D3762" s="99"/>
      <c r="E3762" s="99"/>
      <c r="F3762" s="100"/>
      <c r="G3762" s="99"/>
      <c r="H3762" s="74"/>
      <c r="I3762" s="91"/>
      <c r="J3762" s="66"/>
    </row>
    <row r="3763" spans="1:10" x14ac:dyDescent="0.25">
      <c r="A3763" s="69"/>
      <c r="B3763" s="73"/>
      <c r="C3763" s="99"/>
      <c r="D3763" s="99"/>
      <c r="E3763" s="99"/>
      <c r="F3763" s="100"/>
      <c r="G3763" s="99"/>
      <c r="H3763" s="74"/>
      <c r="I3763" s="91"/>
      <c r="J3763" s="66"/>
    </row>
    <row r="3764" spans="1:10" x14ac:dyDescent="0.25">
      <c r="A3764" s="69"/>
      <c r="B3764" s="73"/>
      <c r="C3764" s="99"/>
      <c r="D3764" s="99"/>
      <c r="E3764" s="99"/>
      <c r="F3764" s="100"/>
      <c r="G3764" s="99"/>
      <c r="H3764" s="74"/>
      <c r="I3764" s="91"/>
      <c r="J3764" s="66"/>
    </row>
    <row r="3765" spans="1:10" x14ac:dyDescent="0.25">
      <c r="A3765" s="69"/>
      <c r="B3765" s="73"/>
      <c r="C3765" s="99"/>
      <c r="D3765" s="99"/>
      <c r="E3765" s="99"/>
      <c r="F3765" s="100"/>
      <c r="G3765" s="99"/>
      <c r="H3765" s="74"/>
      <c r="I3765" s="91"/>
      <c r="J3765" s="66"/>
    </row>
    <row r="3766" spans="1:10" x14ac:dyDescent="0.25">
      <c r="A3766" s="69"/>
      <c r="B3766" s="73"/>
      <c r="C3766" s="99"/>
      <c r="D3766" s="99"/>
      <c r="E3766" s="99"/>
      <c r="F3766" s="100"/>
      <c r="G3766" s="99"/>
      <c r="H3766" s="74"/>
      <c r="I3766" s="91"/>
      <c r="J3766" s="66"/>
    </row>
    <row r="3767" spans="1:10" x14ac:dyDescent="0.25">
      <c r="A3767" s="69"/>
      <c r="B3767" s="73"/>
      <c r="C3767" s="99"/>
      <c r="D3767" s="99"/>
      <c r="E3767" s="99"/>
      <c r="F3767" s="100"/>
      <c r="G3767" s="99"/>
      <c r="H3767" s="74"/>
      <c r="I3767" s="91"/>
      <c r="J3767" s="66"/>
    </row>
    <row r="3768" spans="1:10" x14ac:dyDescent="0.25">
      <c r="A3768" s="69"/>
      <c r="B3768" s="73"/>
      <c r="C3768" s="99"/>
      <c r="D3768" s="99"/>
      <c r="E3768" s="99"/>
      <c r="F3768" s="100"/>
      <c r="G3768" s="99"/>
      <c r="H3768" s="74"/>
      <c r="I3768" s="91"/>
      <c r="J3768" s="66"/>
    </row>
    <row r="3769" spans="1:10" x14ac:dyDescent="0.25">
      <c r="A3769" s="69"/>
      <c r="B3769" s="73"/>
      <c r="C3769" s="99"/>
      <c r="D3769" s="99"/>
      <c r="E3769" s="99"/>
      <c r="F3769" s="100"/>
      <c r="G3769" s="99"/>
      <c r="H3769" s="74"/>
      <c r="I3769" s="91"/>
      <c r="J3769" s="66"/>
    </row>
    <row r="3770" spans="1:10" x14ac:dyDescent="0.25">
      <c r="A3770" s="69"/>
      <c r="B3770" s="73"/>
      <c r="C3770" s="99"/>
      <c r="D3770" s="99"/>
      <c r="E3770" s="99"/>
      <c r="F3770" s="100"/>
      <c r="G3770" s="99"/>
      <c r="H3770" s="74"/>
      <c r="I3770" s="91"/>
      <c r="J3770" s="66"/>
    </row>
    <row r="3771" spans="1:10" x14ac:dyDescent="0.25">
      <c r="A3771" s="69"/>
      <c r="B3771" s="73"/>
      <c r="C3771" s="99"/>
      <c r="D3771" s="99"/>
      <c r="E3771" s="99"/>
      <c r="F3771" s="100"/>
      <c r="G3771" s="99"/>
      <c r="H3771" s="74"/>
      <c r="I3771" s="91"/>
      <c r="J3771" s="66"/>
    </row>
    <row r="3772" spans="1:10" x14ac:dyDescent="0.25">
      <c r="A3772" s="69"/>
      <c r="B3772" s="73"/>
      <c r="C3772" s="99"/>
      <c r="D3772" s="99"/>
      <c r="E3772" s="99"/>
      <c r="F3772" s="100"/>
      <c r="G3772" s="99"/>
      <c r="H3772" s="74"/>
      <c r="I3772" s="91"/>
      <c r="J3772" s="66"/>
    </row>
    <row r="3773" spans="1:10" x14ac:dyDescent="0.25">
      <c r="A3773" s="69"/>
      <c r="B3773" s="73"/>
      <c r="C3773" s="99"/>
      <c r="D3773" s="99"/>
      <c r="E3773" s="99"/>
      <c r="F3773" s="100"/>
      <c r="G3773" s="99"/>
      <c r="H3773" s="74"/>
      <c r="I3773" s="91"/>
      <c r="J3773" s="66"/>
    </row>
    <row r="3774" spans="1:10" x14ac:dyDescent="0.25">
      <c r="A3774" s="69"/>
      <c r="B3774" s="73"/>
      <c r="C3774" s="99"/>
      <c r="D3774" s="99"/>
      <c r="E3774" s="99"/>
      <c r="F3774" s="100"/>
      <c r="G3774" s="99"/>
      <c r="H3774" s="74"/>
      <c r="I3774" s="91"/>
      <c r="J3774" s="66"/>
    </row>
    <row r="3775" spans="1:10" x14ac:dyDescent="0.25">
      <c r="A3775" s="69"/>
      <c r="B3775" s="73"/>
      <c r="C3775" s="99"/>
      <c r="D3775" s="99"/>
      <c r="E3775" s="99"/>
      <c r="F3775" s="100"/>
      <c r="G3775" s="99"/>
      <c r="H3775" s="74"/>
      <c r="I3775" s="91"/>
      <c r="J3775" s="66"/>
    </row>
    <row r="3776" spans="1:10" x14ac:dyDescent="0.25">
      <c r="A3776" s="69"/>
      <c r="B3776" s="73"/>
      <c r="C3776" s="99"/>
      <c r="D3776" s="99"/>
      <c r="E3776" s="99"/>
      <c r="F3776" s="100"/>
      <c r="G3776" s="99"/>
      <c r="H3776" s="74"/>
      <c r="I3776" s="91"/>
      <c r="J3776" s="66"/>
    </row>
    <row r="3777" spans="1:10" x14ac:dyDescent="0.25">
      <c r="A3777" s="69"/>
      <c r="B3777" s="73"/>
      <c r="C3777" s="99"/>
      <c r="D3777" s="99"/>
      <c r="E3777" s="99"/>
      <c r="F3777" s="100"/>
      <c r="G3777" s="99"/>
      <c r="H3777" s="74"/>
      <c r="I3777" s="91"/>
      <c r="J3777" s="66"/>
    </row>
    <row r="3778" spans="1:10" x14ac:dyDescent="0.25">
      <c r="A3778" s="69"/>
      <c r="B3778" s="73"/>
      <c r="C3778" s="99"/>
      <c r="D3778" s="99"/>
      <c r="E3778" s="99"/>
      <c r="F3778" s="100"/>
      <c r="G3778" s="99"/>
      <c r="H3778" s="74"/>
      <c r="I3778" s="91"/>
      <c r="J3778" s="66"/>
    </row>
    <row r="3779" spans="1:10" x14ac:dyDescent="0.25">
      <c r="A3779" s="69"/>
      <c r="B3779" s="73"/>
      <c r="C3779" s="99"/>
      <c r="D3779" s="99"/>
      <c r="E3779" s="99"/>
      <c r="F3779" s="100"/>
      <c r="G3779" s="99"/>
      <c r="H3779" s="74"/>
      <c r="I3779" s="91"/>
      <c r="J3779" s="66"/>
    </row>
    <row r="3780" spans="1:10" x14ac:dyDescent="0.25">
      <c r="A3780" s="69"/>
      <c r="B3780" s="73"/>
      <c r="C3780" s="99"/>
      <c r="D3780" s="99"/>
      <c r="E3780" s="99"/>
      <c r="F3780" s="100"/>
      <c r="G3780" s="99"/>
      <c r="H3780" s="74"/>
      <c r="I3780" s="91"/>
      <c r="J3780" s="66"/>
    </row>
    <row r="3781" spans="1:10" x14ac:dyDescent="0.25">
      <c r="A3781" s="69"/>
      <c r="B3781" s="73"/>
      <c r="C3781" s="99"/>
      <c r="D3781" s="99"/>
      <c r="E3781" s="99"/>
      <c r="F3781" s="100"/>
      <c r="G3781" s="99"/>
      <c r="H3781" s="74"/>
      <c r="I3781" s="91"/>
      <c r="J3781" s="66"/>
    </row>
    <row r="3782" spans="1:10" x14ac:dyDescent="0.25">
      <c r="A3782" s="69"/>
      <c r="B3782" s="73"/>
      <c r="C3782" s="99"/>
      <c r="D3782" s="99"/>
      <c r="E3782" s="99"/>
      <c r="F3782" s="100"/>
      <c r="G3782" s="99"/>
      <c r="H3782" s="74"/>
      <c r="I3782" s="91"/>
      <c r="J3782" s="66"/>
    </row>
    <row r="3783" spans="1:10" x14ac:dyDescent="0.25">
      <c r="A3783" s="69"/>
      <c r="B3783" s="73"/>
      <c r="C3783" s="99"/>
      <c r="D3783" s="99"/>
      <c r="E3783" s="99"/>
      <c r="F3783" s="100"/>
      <c r="G3783" s="99"/>
      <c r="H3783" s="74"/>
      <c r="I3783" s="91"/>
      <c r="J3783" s="66"/>
    </row>
    <row r="3784" spans="1:10" x14ac:dyDescent="0.25">
      <c r="A3784" s="69"/>
      <c r="B3784" s="73"/>
      <c r="C3784" s="99"/>
      <c r="D3784" s="99"/>
      <c r="E3784" s="99"/>
      <c r="F3784" s="100"/>
      <c r="G3784" s="99"/>
      <c r="H3784" s="74"/>
      <c r="I3784" s="91"/>
      <c r="J3784" s="66"/>
    </row>
    <row r="3785" spans="1:10" x14ac:dyDescent="0.25">
      <c r="A3785" s="69"/>
      <c r="B3785" s="73"/>
      <c r="C3785" s="99"/>
      <c r="D3785" s="99"/>
      <c r="E3785" s="99"/>
      <c r="F3785" s="100"/>
      <c r="G3785" s="99"/>
      <c r="H3785" s="74"/>
      <c r="I3785" s="91"/>
      <c r="J3785" s="66"/>
    </row>
    <row r="3786" spans="1:10" x14ac:dyDescent="0.25">
      <c r="A3786" s="69"/>
      <c r="B3786" s="73"/>
      <c r="C3786" s="99"/>
      <c r="D3786" s="99"/>
      <c r="E3786" s="99"/>
      <c r="F3786" s="100"/>
      <c r="G3786" s="99"/>
      <c r="H3786" s="74"/>
      <c r="I3786" s="91"/>
      <c r="J3786" s="66"/>
    </row>
    <row r="3787" spans="1:10" x14ac:dyDescent="0.25">
      <c r="A3787" s="69"/>
      <c r="B3787" s="73"/>
      <c r="C3787" s="99"/>
      <c r="D3787" s="99"/>
      <c r="E3787" s="99"/>
      <c r="F3787" s="100"/>
      <c r="G3787" s="99"/>
      <c r="H3787" s="74"/>
      <c r="I3787" s="91"/>
      <c r="J3787" s="66"/>
    </row>
    <row r="3788" spans="1:10" x14ac:dyDescent="0.25">
      <c r="A3788" s="69"/>
      <c r="B3788" s="73"/>
      <c r="C3788" s="99"/>
      <c r="D3788" s="99"/>
      <c r="E3788" s="99"/>
      <c r="F3788" s="100"/>
      <c r="G3788" s="99"/>
      <c r="H3788" s="74"/>
      <c r="I3788" s="91"/>
      <c r="J3788" s="66"/>
    </row>
    <row r="3789" spans="1:10" x14ac:dyDescent="0.25">
      <c r="A3789" s="69"/>
      <c r="B3789" s="73"/>
      <c r="C3789" s="99"/>
      <c r="D3789" s="99"/>
      <c r="E3789" s="99"/>
      <c r="F3789" s="100"/>
      <c r="G3789" s="99"/>
      <c r="H3789" s="74"/>
      <c r="I3789" s="91"/>
      <c r="J3789" s="66"/>
    </row>
    <row r="3790" spans="1:10" x14ac:dyDescent="0.25">
      <c r="A3790" s="69"/>
      <c r="B3790" s="73"/>
      <c r="C3790" s="99"/>
      <c r="D3790" s="99"/>
      <c r="E3790" s="99"/>
      <c r="F3790" s="100"/>
      <c r="G3790" s="99"/>
      <c r="H3790" s="74"/>
      <c r="I3790" s="91"/>
      <c r="J3790" s="66"/>
    </row>
    <row r="3791" spans="1:10" x14ac:dyDescent="0.25">
      <c r="A3791" s="69"/>
      <c r="B3791" s="73"/>
      <c r="C3791" s="99"/>
      <c r="D3791" s="99"/>
      <c r="E3791" s="99"/>
      <c r="F3791" s="100"/>
      <c r="G3791" s="99"/>
      <c r="H3791" s="74"/>
      <c r="I3791" s="91"/>
      <c r="J3791" s="66"/>
    </row>
    <row r="3792" spans="1:10" x14ac:dyDescent="0.25">
      <c r="A3792" s="69"/>
      <c r="B3792" s="73"/>
      <c r="C3792" s="99"/>
      <c r="D3792" s="99"/>
      <c r="E3792" s="99"/>
      <c r="F3792" s="100"/>
      <c r="G3792" s="99"/>
      <c r="H3792" s="74"/>
      <c r="I3792" s="91"/>
      <c r="J3792" s="66"/>
    </row>
    <row r="3793" spans="1:10" x14ac:dyDescent="0.25">
      <c r="A3793" s="69"/>
      <c r="B3793" s="73"/>
      <c r="C3793" s="99"/>
      <c r="D3793" s="99"/>
      <c r="E3793" s="99"/>
      <c r="F3793" s="100"/>
      <c r="G3793" s="99"/>
      <c r="H3793" s="74"/>
      <c r="I3793" s="91"/>
      <c r="J3793" s="66"/>
    </row>
    <row r="3794" spans="1:10" x14ac:dyDescent="0.25">
      <c r="A3794" s="69"/>
      <c r="B3794" s="73"/>
      <c r="C3794" s="99"/>
      <c r="D3794" s="99"/>
      <c r="E3794" s="99"/>
      <c r="F3794" s="100"/>
      <c r="G3794" s="99"/>
      <c r="H3794" s="74"/>
      <c r="I3794" s="91"/>
      <c r="J3794" s="66"/>
    </row>
    <row r="3795" spans="1:10" x14ac:dyDescent="0.25">
      <c r="A3795" s="69"/>
      <c r="B3795" s="73"/>
      <c r="C3795" s="99"/>
      <c r="D3795" s="99"/>
      <c r="E3795" s="99"/>
      <c r="F3795" s="100"/>
      <c r="G3795" s="99"/>
      <c r="H3795" s="74"/>
      <c r="I3795" s="91"/>
      <c r="J3795" s="66"/>
    </row>
    <row r="3796" spans="1:10" x14ac:dyDescent="0.25">
      <c r="A3796" s="69"/>
      <c r="B3796" s="73"/>
      <c r="C3796" s="99"/>
      <c r="D3796" s="99"/>
      <c r="E3796" s="99"/>
      <c r="F3796" s="100"/>
      <c r="G3796" s="99"/>
      <c r="H3796" s="74"/>
      <c r="I3796" s="91"/>
      <c r="J3796" s="66"/>
    </row>
    <row r="3797" spans="1:10" x14ac:dyDescent="0.25">
      <c r="A3797" s="69"/>
      <c r="B3797" s="73"/>
      <c r="C3797" s="99"/>
      <c r="D3797" s="99"/>
      <c r="E3797" s="99"/>
      <c r="F3797" s="100"/>
      <c r="G3797" s="99"/>
      <c r="H3797" s="74"/>
      <c r="I3797" s="91"/>
      <c r="J3797" s="66"/>
    </row>
    <row r="3798" spans="1:10" x14ac:dyDescent="0.25">
      <c r="A3798" s="69"/>
      <c r="B3798" s="73"/>
      <c r="C3798" s="99"/>
      <c r="D3798" s="99"/>
      <c r="E3798" s="99"/>
      <c r="F3798" s="100"/>
      <c r="G3798" s="99"/>
      <c r="H3798" s="74"/>
      <c r="I3798" s="91"/>
      <c r="J3798" s="66"/>
    </row>
    <row r="3799" spans="1:10" x14ac:dyDescent="0.25">
      <c r="A3799" s="69"/>
      <c r="B3799" s="73"/>
      <c r="C3799" s="99"/>
      <c r="D3799" s="99"/>
      <c r="E3799" s="99"/>
      <c r="F3799" s="100"/>
      <c r="G3799" s="99"/>
      <c r="H3799" s="74"/>
      <c r="I3799" s="91"/>
      <c r="J3799" s="66"/>
    </row>
    <row r="3800" spans="1:10" x14ac:dyDescent="0.25">
      <c r="A3800" s="69"/>
      <c r="B3800" s="73"/>
      <c r="C3800" s="99"/>
      <c r="D3800" s="99"/>
      <c r="E3800" s="99"/>
      <c r="F3800" s="100"/>
      <c r="G3800" s="99"/>
      <c r="H3800" s="74"/>
      <c r="I3800" s="91"/>
      <c r="J3800" s="66"/>
    </row>
    <row r="3801" spans="1:10" x14ac:dyDescent="0.25">
      <c r="A3801" s="69"/>
      <c r="B3801" s="73"/>
      <c r="C3801" s="99"/>
      <c r="D3801" s="99"/>
      <c r="E3801" s="99"/>
      <c r="F3801" s="100"/>
      <c r="G3801" s="99"/>
      <c r="H3801" s="74"/>
      <c r="I3801" s="91"/>
      <c r="J3801" s="66"/>
    </row>
    <row r="3802" spans="1:10" x14ac:dyDescent="0.25">
      <c r="A3802" s="69"/>
      <c r="B3802" s="73"/>
      <c r="C3802" s="99"/>
      <c r="D3802" s="99"/>
      <c r="E3802" s="99"/>
      <c r="F3802" s="100"/>
      <c r="G3802" s="99"/>
      <c r="H3802" s="74"/>
      <c r="I3802" s="91"/>
      <c r="J3802" s="66"/>
    </row>
    <row r="3803" spans="1:10" x14ac:dyDescent="0.25">
      <c r="A3803" s="69"/>
      <c r="B3803" s="73"/>
      <c r="C3803" s="99"/>
      <c r="D3803" s="99"/>
      <c r="E3803" s="99"/>
      <c r="F3803" s="100"/>
      <c r="G3803" s="99"/>
      <c r="H3803" s="74"/>
      <c r="I3803" s="91"/>
      <c r="J3803" s="66"/>
    </row>
    <row r="3804" spans="1:10" x14ac:dyDescent="0.25">
      <c r="A3804" s="69"/>
      <c r="B3804" s="73"/>
      <c r="C3804" s="99"/>
      <c r="D3804" s="99"/>
      <c r="E3804" s="99"/>
      <c r="F3804" s="100"/>
      <c r="G3804" s="99"/>
      <c r="H3804" s="74"/>
      <c r="I3804" s="91"/>
      <c r="J3804" s="66"/>
    </row>
    <row r="3805" spans="1:10" x14ac:dyDescent="0.25">
      <c r="A3805" s="69"/>
      <c r="B3805" s="73"/>
      <c r="C3805" s="99"/>
      <c r="D3805" s="99"/>
      <c r="E3805" s="99"/>
      <c r="F3805" s="100"/>
      <c r="G3805" s="99"/>
      <c r="H3805" s="74"/>
      <c r="I3805" s="91"/>
      <c r="J3805" s="66"/>
    </row>
    <row r="3806" spans="1:10" x14ac:dyDescent="0.25">
      <c r="A3806" s="69"/>
      <c r="B3806" s="73"/>
      <c r="C3806" s="99"/>
      <c r="D3806" s="99"/>
      <c r="E3806" s="99"/>
      <c r="F3806" s="100"/>
      <c r="G3806" s="99"/>
      <c r="H3806" s="74"/>
      <c r="I3806" s="91"/>
      <c r="J3806" s="66"/>
    </row>
    <row r="3807" spans="1:10" x14ac:dyDescent="0.25">
      <c r="A3807" s="69"/>
      <c r="B3807" s="73"/>
      <c r="C3807" s="99"/>
      <c r="D3807" s="99"/>
      <c r="E3807" s="99"/>
      <c r="F3807" s="100"/>
      <c r="G3807" s="99"/>
      <c r="H3807" s="74"/>
      <c r="I3807" s="91"/>
      <c r="J3807" s="66"/>
    </row>
    <row r="3808" spans="1:10" x14ac:dyDescent="0.25">
      <c r="A3808" s="69"/>
      <c r="B3808" s="73"/>
      <c r="C3808" s="99"/>
      <c r="D3808" s="99"/>
      <c r="E3808" s="99"/>
      <c r="F3808" s="100"/>
      <c r="G3808" s="99"/>
      <c r="H3808" s="74"/>
      <c r="I3808" s="91"/>
      <c r="J3808" s="66"/>
    </row>
    <row r="3809" spans="1:10" x14ac:dyDescent="0.25">
      <c r="A3809" s="69"/>
      <c r="B3809" s="73"/>
      <c r="C3809" s="99"/>
      <c r="D3809" s="99"/>
      <c r="E3809" s="99"/>
      <c r="F3809" s="100"/>
      <c r="G3809" s="99"/>
      <c r="H3809" s="74"/>
      <c r="I3809" s="91"/>
      <c r="J3809" s="66"/>
    </row>
    <row r="3810" spans="1:10" x14ac:dyDescent="0.25">
      <c r="A3810" s="69"/>
      <c r="B3810" s="73"/>
      <c r="C3810" s="99"/>
      <c r="D3810" s="99"/>
      <c r="E3810" s="99"/>
      <c r="F3810" s="100"/>
      <c r="G3810" s="99"/>
      <c r="H3810" s="74"/>
      <c r="I3810" s="91"/>
      <c r="J3810" s="66"/>
    </row>
    <row r="3811" spans="1:10" x14ac:dyDescent="0.25">
      <c r="A3811" s="69"/>
      <c r="B3811" s="73"/>
      <c r="C3811" s="99"/>
      <c r="D3811" s="99"/>
      <c r="E3811" s="99"/>
      <c r="F3811" s="100"/>
      <c r="G3811" s="99"/>
      <c r="H3811" s="74"/>
      <c r="I3811" s="91"/>
      <c r="J3811" s="66"/>
    </row>
    <row r="3812" spans="1:10" x14ac:dyDescent="0.25">
      <c r="A3812" s="69"/>
      <c r="B3812" s="73"/>
      <c r="C3812" s="99"/>
      <c r="D3812" s="99"/>
      <c r="E3812" s="99"/>
      <c r="F3812" s="100"/>
      <c r="G3812" s="99"/>
      <c r="H3812" s="74"/>
      <c r="I3812" s="91"/>
      <c r="J3812" s="66"/>
    </row>
    <row r="3813" spans="1:10" x14ac:dyDescent="0.25">
      <c r="A3813" s="69"/>
      <c r="B3813" s="73"/>
      <c r="C3813" s="99"/>
      <c r="D3813" s="99"/>
      <c r="E3813" s="99"/>
      <c r="F3813" s="100"/>
      <c r="G3813" s="99"/>
      <c r="H3813" s="74"/>
      <c r="I3813" s="91"/>
      <c r="J3813" s="66"/>
    </row>
    <row r="3814" spans="1:10" x14ac:dyDescent="0.25">
      <c r="A3814" s="69"/>
      <c r="B3814" s="73"/>
      <c r="C3814" s="99"/>
      <c r="D3814" s="99"/>
      <c r="E3814" s="99"/>
      <c r="F3814" s="100"/>
      <c r="G3814" s="99"/>
      <c r="H3814" s="74"/>
      <c r="I3814" s="91"/>
      <c r="J3814" s="66"/>
    </row>
    <row r="3815" spans="1:10" x14ac:dyDescent="0.25">
      <c r="A3815" s="69"/>
      <c r="B3815" s="73"/>
      <c r="C3815" s="99"/>
      <c r="D3815" s="99"/>
      <c r="E3815" s="99"/>
      <c r="F3815" s="100"/>
      <c r="G3815" s="99"/>
      <c r="H3815" s="74"/>
      <c r="I3815" s="91"/>
      <c r="J3815" s="66"/>
    </row>
    <row r="3816" spans="1:10" x14ac:dyDescent="0.25">
      <c r="A3816" s="69"/>
      <c r="B3816" s="73"/>
      <c r="C3816" s="99"/>
      <c r="D3816" s="99"/>
      <c r="E3816" s="99"/>
      <c r="F3816" s="100"/>
      <c r="G3816" s="99"/>
      <c r="H3816" s="74"/>
      <c r="I3816" s="91"/>
      <c r="J3816" s="66"/>
    </row>
    <row r="3817" spans="1:10" x14ac:dyDescent="0.25">
      <c r="A3817" s="69"/>
      <c r="B3817" s="73"/>
      <c r="C3817" s="99"/>
      <c r="D3817" s="99"/>
      <c r="E3817" s="99"/>
      <c r="F3817" s="100"/>
      <c r="G3817" s="99"/>
      <c r="H3817" s="74"/>
      <c r="I3817" s="91"/>
      <c r="J3817" s="66"/>
    </row>
    <row r="3818" spans="1:10" x14ac:dyDescent="0.25">
      <c r="A3818" s="69"/>
      <c r="B3818" s="73"/>
      <c r="C3818" s="99"/>
      <c r="D3818" s="99"/>
      <c r="E3818" s="99"/>
      <c r="F3818" s="100"/>
      <c r="G3818" s="99"/>
      <c r="H3818" s="74"/>
      <c r="I3818" s="91"/>
      <c r="J3818" s="66"/>
    </row>
    <row r="3819" spans="1:10" x14ac:dyDescent="0.25">
      <c r="A3819" s="69"/>
      <c r="B3819" s="73"/>
      <c r="C3819" s="99"/>
      <c r="D3819" s="99"/>
      <c r="E3819" s="99"/>
      <c r="F3819" s="100"/>
      <c r="G3819" s="99"/>
      <c r="H3819" s="74"/>
      <c r="I3819" s="91"/>
      <c r="J3819" s="66"/>
    </row>
    <row r="3820" spans="1:10" x14ac:dyDescent="0.25">
      <c r="A3820" s="69"/>
      <c r="B3820" s="73"/>
      <c r="C3820" s="99"/>
      <c r="D3820" s="99"/>
      <c r="E3820" s="99"/>
      <c r="F3820" s="100"/>
      <c r="G3820" s="99"/>
      <c r="H3820" s="74"/>
      <c r="I3820" s="91"/>
      <c r="J3820" s="66"/>
    </row>
    <row r="3821" spans="1:10" x14ac:dyDescent="0.25">
      <c r="A3821" s="69"/>
      <c r="B3821" s="73"/>
      <c r="C3821" s="99"/>
      <c r="D3821" s="99"/>
      <c r="E3821" s="99"/>
      <c r="F3821" s="100"/>
      <c r="G3821" s="99"/>
      <c r="H3821" s="74"/>
      <c r="I3821" s="91"/>
      <c r="J3821" s="66"/>
    </row>
    <row r="3822" spans="1:10" x14ac:dyDescent="0.25">
      <c r="A3822" s="69"/>
      <c r="B3822" s="73"/>
      <c r="C3822" s="99"/>
      <c r="D3822" s="99"/>
      <c r="E3822" s="99"/>
      <c r="F3822" s="100"/>
      <c r="G3822" s="99"/>
      <c r="H3822" s="74"/>
      <c r="I3822" s="91"/>
      <c r="J3822" s="66"/>
    </row>
    <row r="3823" spans="1:10" x14ac:dyDescent="0.25">
      <c r="A3823" s="69"/>
      <c r="B3823" s="73"/>
      <c r="C3823" s="99"/>
      <c r="D3823" s="99"/>
      <c r="E3823" s="99"/>
      <c r="F3823" s="100"/>
      <c r="G3823" s="99"/>
      <c r="H3823" s="74"/>
      <c r="I3823" s="91"/>
      <c r="J3823" s="66"/>
    </row>
    <row r="3824" spans="1:10" x14ac:dyDescent="0.25">
      <c r="A3824" s="69"/>
      <c r="B3824" s="73"/>
      <c r="C3824" s="99"/>
      <c r="D3824" s="99"/>
      <c r="E3824" s="99"/>
      <c r="F3824" s="100"/>
      <c r="G3824" s="99"/>
      <c r="H3824" s="74"/>
      <c r="I3824" s="91"/>
      <c r="J3824" s="66"/>
    </row>
    <row r="3825" spans="1:10" x14ac:dyDescent="0.25">
      <c r="A3825" s="69"/>
      <c r="B3825" s="73"/>
      <c r="C3825" s="99"/>
      <c r="D3825" s="99"/>
      <c r="E3825" s="99"/>
      <c r="F3825" s="100"/>
      <c r="G3825" s="99"/>
      <c r="H3825" s="74"/>
      <c r="I3825" s="91"/>
      <c r="J3825" s="66"/>
    </row>
    <row r="3826" spans="1:10" x14ac:dyDescent="0.25">
      <c r="A3826" s="69"/>
      <c r="B3826" s="73"/>
      <c r="C3826" s="99"/>
      <c r="D3826" s="99"/>
      <c r="E3826" s="99"/>
      <c r="F3826" s="100"/>
      <c r="G3826" s="99"/>
      <c r="H3826" s="74"/>
      <c r="I3826" s="91"/>
      <c r="J3826" s="66"/>
    </row>
    <row r="3827" spans="1:10" x14ac:dyDescent="0.25">
      <c r="A3827" s="69"/>
      <c r="B3827" s="73"/>
      <c r="C3827" s="99"/>
      <c r="D3827" s="99"/>
      <c r="E3827" s="99"/>
      <c r="F3827" s="100"/>
      <c r="G3827" s="99"/>
      <c r="H3827" s="74"/>
      <c r="I3827" s="91"/>
      <c r="J3827" s="66"/>
    </row>
    <row r="3828" spans="1:10" x14ac:dyDescent="0.25">
      <c r="A3828" s="69"/>
      <c r="B3828" s="73"/>
      <c r="C3828" s="99"/>
      <c r="D3828" s="99"/>
      <c r="E3828" s="99"/>
      <c r="F3828" s="100"/>
      <c r="G3828" s="99"/>
      <c r="H3828" s="74"/>
      <c r="I3828" s="91"/>
      <c r="J3828" s="66"/>
    </row>
    <row r="3829" spans="1:10" x14ac:dyDescent="0.25">
      <c r="A3829" s="69"/>
      <c r="B3829" s="73"/>
      <c r="C3829" s="99"/>
      <c r="D3829" s="99"/>
      <c r="E3829" s="99"/>
      <c r="F3829" s="100"/>
      <c r="G3829" s="99"/>
      <c r="H3829" s="74"/>
      <c r="I3829" s="91"/>
      <c r="J3829" s="66"/>
    </row>
    <row r="3830" spans="1:10" x14ac:dyDescent="0.25">
      <c r="A3830" s="69"/>
      <c r="B3830" s="73"/>
      <c r="C3830" s="99"/>
      <c r="D3830" s="99"/>
      <c r="E3830" s="99"/>
      <c r="F3830" s="100"/>
      <c r="G3830" s="99"/>
      <c r="H3830" s="74"/>
      <c r="I3830" s="91"/>
      <c r="J3830" s="66"/>
    </row>
    <row r="3831" spans="1:10" x14ac:dyDescent="0.25">
      <c r="A3831" s="69"/>
      <c r="B3831" s="73"/>
      <c r="C3831" s="99"/>
      <c r="D3831" s="99"/>
      <c r="E3831" s="99"/>
      <c r="F3831" s="100"/>
      <c r="G3831" s="99"/>
      <c r="H3831" s="74"/>
      <c r="I3831" s="91"/>
      <c r="J3831" s="66"/>
    </row>
    <row r="3832" spans="1:10" x14ac:dyDescent="0.25">
      <c r="A3832" s="69"/>
      <c r="B3832" s="73"/>
      <c r="C3832" s="99"/>
      <c r="D3832" s="99"/>
      <c r="E3832" s="99"/>
      <c r="F3832" s="100"/>
      <c r="G3832" s="99"/>
      <c r="H3832" s="74"/>
      <c r="I3832" s="91"/>
      <c r="J3832" s="66"/>
    </row>
    <row r="3833" spans="1:10" x14ac:dyDescent="0.25">
      <c r="A3833" s="69"/>
      <c r="B3833" s="73"/>
      <c r="C3833" s="99"/>
      <c r="D3833" s="99"/>
      <c r="E3833" s="99"/>
      <c r="F3833" s="100"/>
      <c r="G3833" s="99"/>
      <c r="H3833" s="74"/>
      <c r="I3833" s="91"/>
      <c r="J3833" s="66"/>
    </row>
    <row r="3834" spans="1:10" x14ac:dyDescent="0.25">
      <c r="A3834" s="69"/>
      <c r="B3834" s="73"/>
      <c r="C3834" s="99"/>
      <c r="D3834" s="99"/>
      <c r="E3834" s="99"/>
      <c r="F3834" s="100"/>
      <c r="G3834" s="99"/>
      <c r="H3834" s="74"/>
      <c r="I3834" s="91"/>
      <c r="J3834" s="66"/>
    </row>
    <row r="3835" spans="1:10" x14ac:dyDescent="0.25">
      <c r="A3835" s="69"/>
      <c r="B3835" s="73"/>
      <c r="C3835" s="99"/>
      <c r="D3835" s="99"/>
      <c r="E3835" s="99"/>
      <c r="F3835" s="100"/>
      <c r="G3835" s="99"/>
      <c r="H3835" s="74"/>
      <c r="I3835" s="91"/>
      <c r="J3835" s="66"/>
    </row>
    <row r="3836" spans="1:10" x14ac:dyDescent="0.25">
      <c r="A3836" s="69"/>
      <c r="B3836" s="73"/>
      <c r="C3836" s="99"/>
      <c r="D3836" s="99"/>
      <c r="E3836" s="99"/>
      <c r="F3836" s="100"/>
      <c r="G3836" s="99"/>
      <c r="H3836" s="74"/>
      <c r="I3836" s="91"/>
      <c r="J3836" s="66"/>
    </row>
    <row r="3837" spans="1:10" x14ac:dyDescent="0.25">
      <c r="A3837" s="69"/>
      <c r="B3837" s="73"/>
      <c r="C3837" s="99"/>
      <c r="D3837" s="99"/>
      <c r="E3837" s="99"/>
      <c r="F3837" s="100"/>
      <c r="G3837" s="99"/>
      <c r="H3837" s="74"/>
      <c r="I3837" s="91"/>
      <c r="J3837" s="66"/>
    </row>
    <row r="3838" spans="1:10" x14ac:dyDescent="0.25">
      <c r="A3838" s="69"/>
      <c r="B3838" s="73"/>
      <c r="C3838" s="99"/>
      <c r="D3838" s="99"/>
      <c r="E3838" s="99"/>
      <c r="F3838" s="100"/>
      <c r="G3838" s="99"/>
      <c r="H3838" s="74"/>
      <c r="I3838" s="91"/>
      <c r="J3838" s="66"/>
    </row>
    <row r="3839" spans="1:10" x14ac:dyDescent="0.25">
      <c r="A3839" s="69"/>
      <c r="B3839" s="73"/>
      <c r="C3839" s="99"/>
      <c r="D3839" s="99"/>
      <c r="E3839" s="99"/>
      <c r="F3839" s="100"/>
      <c r="G3839" s="99"/>
      <c r="H3839" s="74"/>
      <c r="I3839" s="91"/>
      <c r="J3839" s="66"/>
    </row>
    <row r="3840" spans="1:10" x14ac:dyDescent="0.25">
      <c r="A3840" s="69"/>
      <c r="B3840" s="73"/>
      <c r="C3840" s="99"/>
      <c r="D3840" s="99"/>
      <c r="E3840" s="99"/>
      <c r="F3840" s="100"/>
      <c r="G3840" s="99"/>
      <c r="H3840" s="74"/>
      <c r="I3840" s="91"/>
      <c r="J3840" s="66"/>
    </row>
    <row r="3841" spans="1:10" x14ac:dyDescent="0.25">
      <c r="A3841" s="69"/>
      <c r="B3841" s="73"/>
      <c r="C3841" s="99"/>
      <c r="D3841" s="99"/>
      <c r="E3841" s="99"/>
      <c r="F3841" s="100"/>
      <c r="G3841" s="99"/>
      <c r="H3841" s="74"/>
      <c r="I3841" s="91"/>
      <c r="J3841" s="66"/>
    </row>
    <row r="3842" spans="1:10" x14ac:dyDescent="0.25">
      <c r="A3842" s="69"/>
      <c r="B3842" s="73"/>
      <c r="C3842" s="99"/>
      <c r="D3842" s="99"/>
      <c r="E3842" s="99"/>
      <c r="F3842" s="100"/>
      <c r="G3842" s="99"/>
      <c r="H3842" s="74"/>
      <c r="I3842" s="91"/>
      <c r="J3842" s="66"/>
    </row>
    <row r="3843" spans="1:10" x14ac:dyDescent="0.25">
      <c r="A3843" s="69"/>
      <c r="B3843" s="73"/>
      <c r="C3843" s="99"/>
      <c r="D3843" s="99"/>
      <c r="E3843" s="99"/>
      <c r="F3843" s="100"/>
      <c r="G3843" s="99"/>
      <c r="H3843" s="74"/>
      <c r="I3843" s="91"/>
      <c r="J3843" s="66"/>
    </row>
    <row r="3844" spans="1:10" x14ac:dyDescent="0.25">
      <c r="A3844" s="69"/>
      <c r="B3844" s="73"/>
      <c r="C3844" s="99"/>
      <c r="D3844" s="99"/>
      <c r="E3844" s="99"/>
      <c r="F3844" s="100"/>
      <c r="G3844" s="99"/>
      <c r="H3844" s="74"/>
      <c r="I3844" s="91"/>
      <c r="J3844" s="66"/>
    </row>
    <row r="3845" spans="1:10" x14ac:dyDescent="0.25">
      <c r="A3845" s="69"/>
      <c r="B3845" s="73"/>
      <c r="C3845" s="99"/>
      <c r="D3845" s="99"/>
      <c r="E3845" s="99"/>
      <c r="F3845" s="100"/>
      <c r="G3845" s="99"/>
      <c r="H3845" s="74"/>
      <c r="I3845" s="91"/>
      <c r="J3845" s="66"/>
    </row>
    <row r="3846" spans="1:10" x14ac:dyDescent="0.25">
      <c r="A3846" s="69"/>
      <c r="B3846" s="73"/>
      <c r="C3846" s="99"/>
      <c r="D3846" s="99"/>
      <c r="E3846" s="99"/>
      <c r="F3846" s="100"/>
      <c r="G3846" s="99"/>
      <c r="H3846" s="74"/>
      <c r="I3846" s="91"/>
      <c r="J3846" s="66"/>
    </row>
    <row r="3847" spans="1:10" x14ac:dyDescent="0.25">
      <c r="A3847" s="69"/>
      <c r="B3847" s="73"/>
      <c r="C3847" s="99"/>
      <c r="D3847" s="99"/>
      <c r="E3847" s="99"/>
      <c r="F3847" s="100"/>
      <c r="G3847" s="99"/>
      <c r="H3847" s="74"/>
      <c r="I3847" s="91"/>
      <c r="J3847" s="66"/>
    </row>
    <row r="3848" spans="1:10" x14ac:dyDescent="0.25">
      <c r="A3848" s="69"/>
      <c r="B3848" s="73"/>
      <c r="C3848" s="99"/>
      <c r="D3848" s="99"/>
      <c r="E3848" s="99"/>
      <c r="F3848" s="100"/>
      <c r="G3848" s="99"/>
      <c r="H3848" s="74"/>
      <c r="I3848" s="91"/>
      <c r="J3848" s="66"/>
    </row>
    <row r="3849" spans="1:10" x14ac:dyDescent="0.25">
      <c r="A3849" s="69"/>
      <c r="B3849" s="73"/>
      <c r="C3849" s="99"/>
      <c r="D3849" s="99"/>
      <c r="E3849" s="99"/>
      <c r="F3849" s="100"/>
      <c r="G3849" s="99"/>
      <c r="H3849" s="74"/>
      <c r="I3849" s="91"/>
      <c r="J3849" s="66"/>
    </row>
    <row r="3850" spans="1:10" x14ac:dyDescent="0.25">
      <c r="A3850" s="69"/>
      <c r="B3850" s="73"/>
      <c r="C3850" s="99"/>
      <c r="D3850" s="99"/>
      <c r="E3850" s="99"/>
      <c r="F3850" s="100"/>
      <c r="G3850" s="99"/>
      <c r="H3850" s="74"/>
      <c r="I3850" s="91"/>
      <c r="J3850" s="66"/>
    </row>
    <row r="3851" spans="1:10" x14ac:dyDescent="0.25">
      <c r="A3851" s="69"/>
      <c r="B3851" s="73"/>
      <c r="C3851" s="99"/>
      <c r="D3851" s="99"/>
      <c r="E3851" s="99"/>
      <c r="F3851" s="100"/>
      <c r="G3851" s="99"/>
      <c r="H3851" s="74"/>
      <c r="I3851" s="91"/>
      <c r="J3851" s="66"/>
    </row>
    <row r="3852" spans="1:10" x14ac:dyDescent="0.25">
      <c r="A3852" s="69"/>
      <c r="B3852" s="73"/>
      <c r="C3852" s="99"/>
      <c r="D3852" s="99"/>
      <c r="E3852" s="99"/>
      <c r="F3852" s="100"/>
      <c r="G3852" s="99"/>
      <c r="H3852" s="74"/>
      <c r="I3852" s="91"/>
      <c r="J3852" s="66"/>
    </row>
    <row r="3853" spans="1:10" x14ac:dyDescent="0.25">
      <c r="A3853" s="69"/>
      <c r="B3853" s="73"/>
      <c r="C3853" s="99"/>
      <c r="D3853" s="99"/>
      <c r="E3853" s="99"/>
      <c r="F3853" s="100"/>
      <c r="G3853" s="99"/>
      <c r="H3853" s="74"/>
      <c r="I3853" s="91"/>
      <c r="J3853" s="66"/>
    </row>
    <row r="3854" spans="1:10" x14ac:dyDescent="0.25">
      <c r="A3854" s="69"/>
      <c r="B3854" s="73"/>
      <c r="C3854" s="99"/>
      <c r="D3854" s="99"/>
      <c r="E3854" s="99"/>
      <c r="F3854" s="100"/>
      <c r="G3854" s="99"/>
      <c r="H3854" s="74"/>
      <c r="I3854" s="91"/>
      <c r="J3854" s="66"/>
    </row>
    <row r="3855" spans="1:10" x14ac:dyDescent="0.25">
      <c r="A3855" s="69"/>
      <c r="B3855" s="73"/>
      <c r="C3855" s="99"/>
      <c r="D3855" s="99"/>
      <c r="E3855" s="99"/>
      <c r="F3855" s="100"/>
      <c r="G3855" s="99"/>
      <c r="H3855" s="74"/>
      <c r="I3855" s="91"/>
      <c r="J3855" s="66"/>
    </row>
    <row r="3856" spans="1:10" x14ac:dyDescent="0.25">
      <c r="A3856" s="69"/>
      <c r="B3856" s="73"/>
      <c r="C3856" s="99"/>
      <c r="D3856" s="99"/>
      <c r="E3856" s="99"/>
      <c r="F3856" s="100"/>
      <c r="G3856" s="99"/>
      <c r="H3856" s="74"/>
      <c r="I3856" s="91"/>
      <c r="J3856" s="66"/>
    </row>
    <row r="3857" spans="1:10" x14ac:dyDescent="0.25">
      <c r="A3857" s="69"/>
      <c r="B3857" s="73"/>
      <c r="C3857" s="99"/>
      <c r="D3857" s="99"/>
      <c r="E3857" s="99"/>
      <c r="F3857" s="100"/>
      <c r="G3857" s="99"/>
      <c r="H3857" s="74"/>
      <c r="I3857" s="91"/>
      <c r="J3857" s="66"/>
    </row>
    <row r="3858" spans="1:10" x14ac:dyDescent="0.25">
      <c r="A3858" s="69"/>
      <c r="B3858" s="73"/>
      <c r="C3858" s="99"/>
      <c r="D3858" s="99"/>
      <c r="E3858" s="99"/>
      <c r="F3858" s="100"/>
      <c r="G3858" s="99"/>
      <c r="H3858" s="74"/>
      <c r="I3858" s="91"/>
      <c r="J3858" s="66"/>
    </row>
    <row r="3859" spans="1:10" x14ac:dyDescent="0.25">
      <c r="A3859" s="69"/>
      <c r="B3859" s="73"/>
      <c r="C3859" s="99"/>
      <c r="D3859" s="99"/>
      <c r="E3859" s="99"/>
      <c r="F3859" s="100"/>
      <c r="G3859" s="99"/>
      <c r="H3859" s="74"/>
      <c r="I3859" s="91"/>
      <c r="J3859" s="66"/>
    </row>
    <row r="3860" spans="1:10" x14ac:dyDescent="0.25">
      <c r="A3860" s="69"/>
      <c r="B3860" s="73"/>
      <c r="C3860" s="99"/>
      <c r="D3860" s="99"/>
      <c r="E3860" s="99"/>
      <c r="F3860" s="100"/>
      <c r="G3860" s="99"/>
      <c r="H3860" s="74"/>
      <c r="I3860" s="91"/>
      <c r="J3860" s="66"/>
    </row>
    <row r="3861" spans="1:10" x14ac:dyDescent="0.25">
      <c r="A3861" s="69"/>
      <c r="B3861" s="73"/>
      <c r="C3861" s="99"/>
      <c r="D3861" s="99"/>
      <c r="E3861" s="99"/>
      <c r="F3861" s="100"/>
      <c r="G3861" s="99"/>
      <c r="H3861" s="74"/>
      <c r="I3861" s="91"/>
      <c r="J3861" s="66"/>
    </row>
    <row r="3862" spans="1:10" x14ac:dyDescent="0.25">
      <c r="A3862" s="69"/>
      <c r="B3862" s="73"/>
      <c r="C3862" s="99"/>
      <c r="D3862" s="99"/>
      <c r="E3862" s="99"/>
      <c r="F3862" s="100"/>
      <c r="G3862" s="99"/>
      <c r="H3862" s="74"/>
      <c r="I3862" s="91"/>
      <c r="J3862" s="66"/>
    </row>
    <row r="3863" spans="1:10" x14ac:dyDescent="0.25">
      <c r="A3863" s="69"/>
      <c r="B3863" s="73"/>
      <c r="C3863" s="99"/>
      <c r="D3863" s="99"/>
      <c r="E3863" s="99"/>
      <c r="F3863" s="100"/>
      <c r="G3863" s="99"/>
      <c r="H3863" s="74"/>
      <c r="I3863" s="91"/>
      <c r="J3863" s="66"/>
    </row>
    <row r="3864" spans="1:10" x14ac:dyDescent="0.25">
      <c r="A3864" s="69"/>
      <c r="B3864" s="73"/>
      <c r="C3864" s="99"/>
      <c r="D3864" s="99"/>
      <c r="E3864" s="99"/>
      <c r="F3864" s="100"/>
      <c r="G3864" s="99"/>
      <c r="H3864" s="74"/>
      <c r="I3864" s="91"/>
      <c r="J3864" s="66"/>
    </row>
    <row r="3865" spans="1:10" x14ac:dyDescent="0.25">
      <c r="A3865" s="69"/>
      <c r="B3865" s="73"/>
      <c r="C3865" s="99"/>
      <c r="D3865" s="99"/>
      <c r="E3865" s="99"/>
      <c r="F3865" s="100"/>
      <c r="G3865" s="99"/>
      <c r="H3865" s="74"/>
      <c r="I3865" s="91"/>
      <c r="J3865" s="66"/>
    </row>
    <row r="3866" spans="1:10" x14ac:dyDescent="0.25">
      <c r="A3866" s="69"/>
      <c r="B3866" s="73"/>
      <c r="C3866" s="99"/>
      <c r="D3866" s="99"/>
      <c r="E3866" s="99"/>
      <c r="F3866" s="100"/>
      <c r="G3866" s="99"/>
      <c r="H3866" s="74"/>
      <c r="I3866" s="91"/>
      <c r="J3866" s="66"/>
    </row>
    <row r="3867" spans="1:10" x14ac:dyDescent="0.25">
      <c r="A3867" s="69"/>
      <c r="B3867" s="73"/>
      <c r="C3867" s="99"/>
      <c r="D3867" s="99"/>
      <c r="E3867" s="99"/>
      <c r="F3867" s="100"/>
      <c r="G3867" s="99"/>
      <c r="H3867" s="74"/>
      <c r="I3867" s="91"/>
      <c r="J3867" s="66"/>
    </row>
    <row r="3868" spans="1:10" x14ac:dyDescent="0.25">
      <c r="A3868" s="69"/>
      <c r="B3868" s="73"/>
      <c r="C3868" s="99"/>
      <c r="D3868" s="99"/>
      <c r="E3868" s="99"/>
      <c r="F3868" s="100"/>
      <c r="G3868" s="99"/>
      <c r="H3868" s="74"/>
      <c r="I3868" s="91"/>
      <c r="J3868" s="66"/>
    </row>
    <row r="3869" spans="1:10" x14ac:dyDescent="0.25">
      <c r="A3869" s="69"/>
      <c r="B3869" s="73"/>
      <c r="C3869" s="99"/>
      <c r="D3869" s="99"/>
      <c r="E3869" s="99"/>
      <c r="F3869" s="100"/>
      <c r="G3869" s="99"/>
      <c r="H3869" s="74"/>
      <c r="I3869" s="91"/>
      <c r="J3869" s="66"/>
    </row>
    <row r="3870" spans="1:10" x14ac:dyDescent="0.25">
      <c r="A3870" s="69"/>
      <c r="B3870" s="73"/>
      <c r="C3870" s="99"/>
      <c r="D3870" s="99"/>
      <c r="E3870" s="99"/>
      <c r="F3870" s="100"/>
      <c r="G3870" s="99"/>
      <c r="H3870" s="74"/>
      <c r="I3870" s="91"/>
      <c r="J3870" s="66"/>
    </row>
    <row r="3871" spans="1:10" x14ac:dyDescent="0.25">
      <c r="A3871" s="69"/>
      <c r="B3871" s="73"/>
      <c r="C3871" s="99"/>
      <c r="D3871" s="99"/>
      <c r="E3871" s="99"/>
      <c r="F3871" s="100"/>
      <c r="G3871" s="99"/>
      <c r="H3871" s="74"/>
      <c r="I3871" s="91"/>
      <c r="J3871" s="66"/>
    </row>
    <row r="3872" spans="1:10" x14ac:dyDescent="0.25">
      <c r="A3872" s="69"/>
      <c r="B3872" s="73"/>
      <c r="C3872" s="99"/>
      <c r="D3872" s="99"/>
      <c r="E3872" s="99"/>
      <c r="F3872" s="100"/>
      <c r="G3872" s="99"/>
      <c r="H3872" s="74"/>
      <c r="I3872" s="91"/>
      <c r="J3872" s="66"/>
    </row>
    <row r="3873" spans="1:10" x14ac:dyDescent="0.25">
      <c r="A3873" s="69"/>
      <c r="B3873" s="73"/>
      <c r="C3873" s="99"/>
      <c r="D3873" s="99"/>
      <c r="E3873" s="99"/>
      <c r="F3873" s="100"/>
      <c r="G3873" s="99"/>
      <c r="H3873" s="74"/>
      <c r="I3873" s="91"/>
      <c r="J3873" s="66"/>
    </row>
    <row r="3874" spans="1:10" x14ac:dyDescent="0.25">
      <c r="A3874" s="69"/>
      <c r="B3874" s="73"/>
      <c r="C3874" s="99"/>
      <c r="D3874" s="99"/>
      <c r="E3874" s="99"/>
      <c r="F3874" s="100"/>
      <c r="G3874" s="99"/>
      <c r="H3874" s="74"/>
      <c r="I3874" s="91"/>
      <c r="J3874" s="66"/>
    </row>
    <row r="3875" spans="1:10" x14ac:dyDescent="0.25">
      <c r="A3875" s="69"/>
      <c r="B3875" s="73"/>
      <c r="C3875" s="99"/>
      <c r="D3875" s="99"/>
      <c r="E3875" s="99"/>
      <c r="F3875" s="100"/>
      <c r="G3875" s="99"/>
      <c r="H3875" s="74"/>
      <c r="I3875" s="91"/>
      <c r="J3875" s="66"/>
    </row>
    <row r="3876" spans="1:10" x14ac:dyDescent="0.25">
      <c r="A3876" s="69"/>
      <c r="B3876" s="73"/>
      <c r="C3876" s="99"/>
      <c r="D3876" s="99"/>
      <c r="E3876" s="99"/>
      <c r="F3876" s="100"/>
      <c r="G3876" s="99"/>
      <c r="H3876" s="74"/>
      <c r="I3876" s="91"/>
      <c r="J3876" s="66"/>
    </row>
    <row r="3877" spans="1:10" x14ac:dyDescent="0.25">
      <c r="A3877" s="69"/>
      <c r="B3877" s="73"/>
      <c r="C3877" s="99"/>
      <c r="D3877" s="99"/>
      <c r="E3877" s="99"/>
      <c r="F3877" s="100"/>
      <c r="G3877" s="99"/>
      <c r="H3877" s="74"/>
      <c r="I3877" s="91"/>
      <c r="J3877" s="66"/>
    </row>
    <row r="3878" spans="1:10" x14ac:dyDescent="0.25">
      <c r="A3878" s="69"/>
      <c r="B3878" s="73"/>
      <c r="C3878" s="99"/>
      <c r="D3878" s="99"/>
      <c r="E3878" s="99"/>
      <c r="F3878" s="100"/>
      <c r="G3878" s="99"/>
      <c r="H3878" s="74"/>
      <c r="I3878" s="91"/>
      <c r="J3878" s="66"/>
    </row>
    <row r="3879" spans="1:10" x14ac:dyDescent="0.25">
      <c r="A3879" s="69"/>
      <c r="B3879" s="73"/>
      <c r="C3879" s="99"/>
      <c r="D3879" s="99"/>
      <c r="E3879" s="99"/>
      <c r="F3879" s="100"/>
      <c r="G3879" s="99"/>
      <c r="H3879" s="74"/>
      <c r="I3879" s="91"/>
      <c r="J3879" s="66"/>
    </row>
    <row r="3880" spans="1:10" x14ac:dyDescent="0.25">
      <c r="A3880" s="69"/>
      <c r="B3880" s="73"/>
      <c r="C3880" s="99"/>
      <c r="D3880" s="99"/>
      <c r="E3880" s="99"/>
      <c r="F3880" s="100"/>
      <c r="G3880" s="99"/>
      <c r="H3880" s="74"/>
      <c r="I3880" s="91"/>
      <c r="J3880" s="66"/>
    </row>
    <row r="3881" spans="1:10" x14ac:dyDescent="0.25">
      <c r="A3881" s="69"/>
      <c r="B3881" s="73"/>
      <c r="C3881" s="99"/>
      <c r="D3881" s="99"/>
      <c r="E3881" s="99"/>
      <c r="F3881" s="100"/>
      <c r="G3881" s="99"/>
      <c r="H3881" s="74"/>
      <c r="I3881" s="91"/>
      <c r="J3881" s="66"/>
    </row>
    <row r="3882" spans="1:10" x14ac:dyDescent="0.25">
      <c r="A3882" s="69"/>
      <c r="B3882" s="73"/>
      <c r="C3882" s="99"/>
      <c r="D3882" s="99"/>
      <c r="E3882" s="99"/>
      <c r="F3882" s="100"/>
      <c r="G3882" s="99"/>
      <c r="H3882" s="74"/>
      <c r="I3882" s="91"/>
      <c r="J3882" s="66"/>
    </row>
    <row r="3883" spans="1:10" x14ac:dyDescent="0.25">
      <c r="A3883" s="69"/>
      <c r="B3883" s="73"/>
      <c r="C3883" s="99"/>
      <c r="D3883" s="99"/>
      <c r="E3883" s="99"/>
      <c r="F3883" s="100"/>
      <c r="G3883" s="99"/>
      <c r="H3883" s="74"/>
      <c r="I3883" s="91"/>
      <c r="J3883" s="66"/>
    </row>
    <row r="3884" spans="1:10" x14ac:dyDescent="0.25">
      <c r="A3884" s="69"/>
      <c r="B3884" s="73"/>
      <c r="C3884" s="99"/>
      <c r="D3884" s="99"/>
      <c r="E3884" s="99"/>
      <c r="F3884" s="100"/>
      <c r="G3884" s="99"/>
      <c r="H3884" s="74"/>
      <c r="I3884" s="91"/>
      <c r="J3884" s="66"/>
    </row>
    <row r="3885" spans="1:10" x14ac:dyDescent="0.25">
      <c r="A3885" s="69"/>
      <c r="B3885" s="73"/>
      <c r="C3885" s="99"/>
      <c r="D3885" s="99"/>
      <c r="E3885" s="99"/>
      <c r="F3885" s="100"/>
      <c r="G3885" s="99"/>
      <c r="H3885" s="74"/>
      <c r="I3885" s="91"/>
      <c r="J3885" s="66"/>
    </row>
    <row r="3886" spans="1:10" x14ac:dyDescent="0.25">
      <c r="A3886" s="69"/>
      <c r="B3886" s="73"/>
      <c r="C3886" s="99"/>
      <c r="D3886" s="99"/>
      <c r="E3886" s="99"/>
      <c r="F3886" s="100"/>
      <c r="G3886" s="99"/>
      <c r="H3886" s="74"/>
      <c r="I3886" s="91"/>
      <c r="J3886" s="66"/>
    </row>
    <row r="3887" spans="1:10" x14ac:dyDescent="0.25">
      <c r="A3887" s="69"/>
      <c r="B3887" s="73"/>
      <c r="C3887" s="99"/>
      <c r="D3887" s="99"/>
      <c r="E3887" s="99"/>
      <c r="F3887" s="100"/>
      <c r="G3887" s="99"/>
      <c r="H3887" s="74"/>
      <c r="I3887" s="91"/>
      <c r="J3887" s="66"/>
    </row>
    <row r="3888" spans="1:10" x14ac:dyDescent="0.25">
      <c r="A3888" s="69"/>
      <c r="B3888" s="73"/>
      <c r="C3888" s="99"/>
      <c r="D3888" s="99"/>
      <c r="E3888" s="99"/>
      <c r="F3888" s="100"/>
      <c r="G3888" s="99"/>
      <c r="H3888" s="74"/>
      <c r="I3888" s="91"/>
      <c r="J3888" s="66"/>
    </row>
    <row r="3889" spans="1:10" x14ac:dyDescent="0.25">
      <c r="A3889" s="69"/>
      <c r="B3889" s="73"/>
      <c r="C3889" s="99"/>
      <c r="D3889" s="99"/>
      <c r="E3889" s="99"/>
      <c r="F3889" s="100"/>
      <c r="G3889" s="99"/>
      <c r="H3889" s="74"/>
      <c r="I3889" s="91"/>
      <c r="J3889" s="66"/>
    </row>
    <row r="3890" spans="1:10" x14ac:dyDescent="0.25">
      <c r="A3890" s="69"/>
      <c r="B3890" s="73"/>
      <c r="C3890" s="99"/>
      <c r="D3890" s="99"/>
      <c r="E3890" s="99"/>
      <c r="F3890" s="100"/>
      <c r="G3890" s="99"/>
      <c r="H3890" s="74"/>
      <c r="I3890" s="91"/>
      <c r="J3890" s="66"/>
    </row>
    <row r="3891" spans="1:10" x14ac:dyDescent="0.25">
      <c r="A3891" s="69"/>
      <c r="B3891" s="73"/>
      <c r="C3891" s="99"/>
      <c r="D3891" s="99"/>
      <c r="E3891" s="99"/>
      <c r="F3891" s="100"/>
      <c r="G3891" s="99"/>
      <c r="H3891" s="74"/>
      <c r="I3891" s="91"/>
      <c r="J3891" s="66"/>
    </row>
    <row r="3892" spans="1:10" x14ac:dyDescent="0.25">
      <c r="A3892" s="69"/>
      <c r="B3892" s="73"/>
      <c r="C3892" s="99"/>
      <c r="D3892" s="99"/>
      <c r="E3892" s="99"/>
      <c r="F3892" s="100"/>
      <c r="G3892" s="99"/>
      <c r="H3892" s="74"/>
      <c r="I3892" s="91"/>
      <c r="J3892" s="66"/>
    </row>
    <row r="3893" spans="1:10" x14ac:dyDescent="0.25">
      <c r="A3893" s="69"/>
      <c r="B3893" s="73"/>
      <c r="C3893" s="99"/>
      <c r="D3893" s="99"/>
      <c r="E3893" s="99"/>
      <c r="F3893" s="100"/>
      <c r="G3893" s="99"/>
      <c r="H3893" s="74"/>
      <c r="I3893" s="91"/>
      <c r="J3893" s="66"/>
    </row>
    <row r="3894" spans="1:10" x14ac:dyDescent="0.25">
      <c r="A3894" s="69"/>
      <c r="B3894" s="73"/>
      <c r="C3894" s="99"/>
      <c r="D3894" s="99"/>
      <c r="E3894" s="99"/>
      <c r="F3894" s="100"/>
      <c r="G3894" s="99"/>
      <c r="H3894" s="74"/>
      <c r="I3894" s="91"/>
      <c r="J3894" s="66"/>
    </row>
    <row r="3895" spans="1:10" x14ac:dyDescent="0.25">
      <c r="A3895" s="69"/>
      <c r="B3895" s="73"/>
      <c r="C3895" s="99"/>
      <c r="D3895" s="99"/>
      <c r="E3895" s="99"/>
      <c r="F3895" s="100"/>
      <c r="G3895" s="99"/>
      <c r="H3895" s="74"/>
      <c r="I3895" s="91"/>
      <c r="J3895" s="66"/>
    </row>
    <row r="3896" spans="1:10" x14ac:dyDescent="0.25">
      <c r="A3896" s="69"/>
      <c r="B3896" s="73"/>
      <c r="C3896" s="99"/>
      <c r="D3896" s="99"/>
      <c r="E3896" s="99"/>
      <c r="F3896" s="100"/>
      <c r="G3896" s="99"/>
      <c r="H3896" s="74"/>
      <c r="I3896" s="91"/>
      <c r="J3896" s="66"/>
    </row>
    <row r="3897" spans="1:10" x14ac:dyDescent="0.25">
      <c r="A3897" s="69"/>
      <c r="B3897" s="73"/>
      <c r="C3897" s="99"/>
      <c r="D3897" s="99"/>
      <c r="E3897" s="99"/>
      <c r="F3897" s="100"/>
      <c r="G3897" s="99"/>
      <c r="H3897" s="74"/>
      <c r="I3897" s="91"/>
      <c r="J3897" s="66"/>
    </row>
    <row r="3898" spans="1:10" x14ac:dyDescent="0.25">
      <c r="A3898" s="69"/>
      <c r="B3898" s="73"/>
      <c r="C3898" s="99"/>
      <c r="D3898" s="99"/>
      <c r="E3898" s="99"/>
      <c r="F3898" s="100"/>
      <c r="G3898" s="99"/>
      <c r="H3898" s="74"/>
      <c r="I3898" s="91"/>
      <c r="J3898" s="66"/>
    </row>
    <row r="3899" spans="1:10" x14ac:dyDescent="0.25">
      <c r="A3899" s="69"/>
      <c r="B3899" s="73"/>
      <c r="C3899" s="99"/>
      <c r="D3899" s="99"/>
      <c r="E3899" s="99"/>
      <c r="F3899" s="100"/>
      <c r="G3899" s="99"/>
      <c r="H3899" s="74"/>
      <c r="I3899" s="91"/>
      <c r="J3899" s="66"/>
    </row>
    <row r="3900" spans="1:10" x14ac:dyDescent="0.25">
      <c r="A3900" s="69"/>
      <c r="B3900" s="73"/>
      <c r="C3900" s="99"/>
      <c r="D3900" s="99"/>
      <c r="E3900" s="99"/>
      <c r="F3900" s="100"/>
      <c r="G3900" s="99"/>
      <c r="H3900" s="74"/>
      <c r="I3900" s="91"/>
      <c r="J3900" s="66"/>
    </row>
    <row r="3901" spans="1:10" x14ac:dyDescent="0.25">
      <c r="A3901" s="69"/>
      <c r="B3901" s="73"/>
      <c r="C3901" s="99"/>
      <c r="D3901" s="99"/>
      <c r="E3901" s="99"/>
      <c r="F3901" s="100"/>
      <c r="G3901" s="99"/>
      <c r="H3901" s="74"/>
      <c r="I3901" s="91"/>
      <c r="J3901" s="66"/>
    </row>
    <row r="3902" spans="1:10" x14ac:dyDescent="0.25">
      <c r="A3902" s="69"/>
      <c r="B3902" s="73"/>
      <c r="C3902" s="99"/>
      <c r="D3902" s="99"/>
      <c r="E3902" s="99"/>
      <c r="F3902" s="100"/>
      <c r="G3902" s="99"/>
      <c r="H3902" s="74"/>
      <c r="I3902" s="91"/>
      <c r="J3902" s="66"/>
    </row>
    <row r="3903" spans="1:10" x14ac:dyDescent="0.25">
      <c r="A3903" s="69"/>
      <c r="B3903" s="73"/>
      <c r="C3903" s="99"/>
      <c r="D3903" s="99"/>
      <c r="E3903" s="99"/>
      <c r="F3903" s="100"/>
      <c r="G3903" s="99"/>
      <c r="H3903" s="74"/>
      <c r="I3903" s="91"/>
      <c r="J3903" s="66"/>
    </row>
    <row r="3904" spans="1:10" x14ac:dyDescent="0.25">
      <c r="A3904" s="69"/>
      <c r="B3904" s="73"/>
      <c r="C3904" s="99"/>
      <c r="D3904" s="99"/>
      <c r="E3904" s="99"/>
      <c r="F3904" s="100"/>
      <c r="G3904" s="99"/>
      <c r="H3904" s="74"/>
      <c r="I3904" s="91"/>
      <c r="J3904" s="66"/>
    </row>
    <row r="3905" spans="1:10" x14ac:dyDescent="0.25">
      <c r="A3905" s="69"/>
      <c r="B3905" s="73"/>
      <c r="C3905" s="99"/>
      <c r="D3905" s="99"/>
      <c r="E3905" s="99"/>
      <c r="F3905" s="100"/>
      <c r="G3905" s="99"/>
      <c r="H3905" s="74"/>
      <c r="I3905" s="91"/>
      <c r="J3905" s="66"/>
    </row>
    <row r="3906" spans="1:10" x14ac:dyDescent="0.25">
      <c r="A3906" s="69"/>
      <c r="B3906" s="73"/>
      <c r="C3906" s="99"/>
      <c r="D3906" s="99"/>
      <c r="E3906" s="99"/>
      <c r="F3906" s="100"/>
      <c r="G3906" s="99"/>
      <c r="H3906" s="74"/>
      <c r="I3906" s="91"/>
      <c r="J3906" s="66"/>
    </row>
    <row r="3907" spans="1:10" x14ac:dyDescent="0.25">
      <c r="A3907" s="69"/>
      <c r="B3907" s="73"/>
      <c r="C3907" s="99"/>
      <c r="D3907" s="99"/>
      <c r="E3907" s="99"/>
      <c r="F3907" s="100"/>
      <c r="G3907" s="99"/>
      <c r="H3907" s="74"/>
      <c r="I3907" s="91"/>
      <c r="J3907" s="66"/>
    </row>
    <row r="3908" spans="1:10" x14ac:dyDescent="0.25">
      <c r="A3908" s="69"/>
      <c r="B3908" s="73"/>
      <c r="C3908" s="99"/>
      <c r="D3908" s="99"/>
      <c r="E3908" s="99"/>
      <c r="F3908" s="100"/>
      <c r="G3908" s="99"/>
      <c r="H3908" s="74"/>
      <c r="I3908" s="91"/>
      <c r="J3908" s="66"/>
    </row>
    <row r="3909" spans="1:10" x14ac:dyDescent="0.25">
      <c r="A3909" s="69"/>
      <c r="B3909" s="73"/>
      <c r="C3909" s="99"/>
      <c r="D3909" s="99"/>
      <c r="E3909" s="99"/>
      <c r="F3909" s="100"/>
      <c r="G3909" s="99"/>
      <c r="H3909" s="74"/>
      <c r="I3909" s="91"/>
      <c r="J3909" s="66"/>
    </row>
    <row r="3910" spans="1:10" x14ac:dyDescent="0.25">
      <c r="A3910" s="69"/>
      <c r="B3910" s="73"/>
      <c r="C3910" s="99"/>
      <c r="D3910" s="99"/>
      <c r="E3910" s="99"/>
      <c r="F3910" s="100"/>
      <c r="G3910" s="99"/>
      <c r="H3910" s="74"/>
      <c r="I3910" s="91"/>
      <c r="J3910" s="66"/>
    </row>
    <row r="3911" spans="1:10" x14ac:dyDescent="0.25">
      <c r="A3911" s="69"/>
      <c r="B3911" s="73"/>
      <c r="C3911" s="99"/>
      <c r="D3911" s="99"/>
      <c r="E3911" s="99"/>
      <c r="F3911" s="100"/>
      <c r="G3911" s="99"/>
      <c r="H3911" s="74"/>
      <c r="I3911" s="91"/>
      <c r="J3911" s="66"/>
    </row>
    <row r="3912" spans="1:10" x14ac:dyDescent="0.25">
      <c r="A3912" s="69"/>
      <c r="B3912" s="73"/>
      <c r="C3912" s="99"/>
      <c r="D3912" s="99"/>
      <c r="E3912" s="99"/>
      <c r="F3912" s="100"/>
      <c r="G3912" s="99"/>
      <c r="H3912" s="74"/>
      <c r="I3912" s="91"/>
      <c r="J3912" s="66"/>
    </row>
    <row r="3913" spans="1:10" x14ac:dyDescent="0.25">
      <c r="A3913" s="69"/>
      <c r="B3913" s="73"/>
      <c r="C3913" s="99"/>
      <c r="D3913" s="99"/>
      <c r="E3913" s="99"/>
      <c r="F3913" s="100"/>
      <c r="G3913" s="99"/>
      <c r="H3913" s="74"/>
      <c r="I3913" s="91"/>
      <c r="J3913" s="66"/>
    </row>
    <row r="3914" spans="1:10" x14ac:dyDescent="0.25">
      <c r="A3914" s="69"/>
      <c r="B3914" s="73"/>
      <c r="C3914" s="99"/>
      <c r="D3914" s="99"/>
      <c r="E3914" s="99"/>
      <c r="F3914" s="100"/>
      <c r="G3914" s="99"/>
      <c r="H3914" s="74"/>
      <c r="I3914" s="91"/>
      <c r="J3914" s="66"/>
    </row>
    <row r="3915" spans="1:10" x14ac:dyDescent="0.25">
      <c r="A3915" s="69"/>
      <c r="B3915" s="73"/>
      <c r="C3915" s="99"/>
      <c r="D3915" s="99"/>
      <c r="E3915" s="99"/>
      <c r="F3915" s="100"/>
      <c r="G3915" s="99"/>
      <c r="H3915" s="74"/>
      <c r="I3915" s="91"/>
      <c r="J3915" s="66"/>
    </row>
    <row r="3916" spans="1:10" x14ac:dyDescent="0.25">
      <c r="A3916" s="69"/>
      <c r="B3916" s="73"/>
      <c r="C3916" s="99"/>
      <c r="D3916" s="99"/>
      <c r="E3916" s="99"/>
      <c r="F3916" s="100"/>
      <c r="G3916" s="99"/>
      <c r="H3916" s="74"/>
      <c r="I3916" s="91"/>
      <c r="J3916" s="66"/>
    </row>
    <row r="3917" spans="1:10" x14ac:dyDescent="0.25">
      <c r="A3917" s="69"/>
      <c r="B3917" s="73"/>
      <c r="C3917" s="99"/>
      <c r="D3917" s="99"/>
      <c r="E3917" s="99"/>
      <c r="F3917" s="100"/>
      <c r="G3917" s="99"/>
      <c r="H3917" s="74"/>
      <c r="I3917" s="91"/>
      <c r="J3917" s="66"/>
    </row>
    <row r="3918" spans="1:10" x14ac:dyDescent="0.25">
      <c r="A3918" s="69"/>
      <c r="B3918" s="73"/>
      <c r="C3918" s="99"/>
      <c r="D3918" s="99"/>
      <c r="E3918" s="99"/>
      <c r="F3918" s="100"/>
      <c r="G3918" s="99"/>
      <c r="H3918" s="74"/>
      <c r="I3918" s="91"/>
      <c r="J3918" s="66"/>
    </row>
    <row r="3919" spans="1:10" x14ac:dyDescent="0.25">
      <c r="A3919" s="69"/>
      <c r="B3919" s="73"/>
      <c r="C3919" s="99"/>
      <c r="D3919" s="99"/>
      <c r="E3919" s="99"/>
      <c r="F3919" s="100"/>
      <c r="G3919" s="99"/>
      <c r="H3919" s="74"/>
      <c r="I3919" s="91"/>
      <c r="J3919" s="66"/>
    </row>
    <row r="3920" spans="1:10" x14ac:dyDescent="0.25">
      <c r="A3920" s="69"/>
      <c r="B3920" s="73"/>
      <c r="C3920" s="99"/>
      <c r="D3920" s="99"/>
      <c r="E3920" s="99"/>
      <c r="F3920" s="100"/>
      <c r="G3920" s="99"/>
      <c r="H3920" s="74"/>
      <c r="I3920" s="91"/>
      <c r="J3920" s="66"/>
    </row>
    <row r="3921" spans="1:10" x14ac:dyDescent="0.25">
      <c r="A3921" s="69"/>
      <c r="B3921" s="73"/>
      <c r="C3921" s="99"/>
      <c r="D3921" s="99"/>
      <c r="E3921" s="99"/>
      <c r="F3921" s="100"/>
      <c r="G3921" s="99"/>
      <c r="H3921" s="74"/>
      <c r="I3921" s="91"/>
      <c r="J3921" s="66"/>
    </row>
    <row r="3922" spans="1:10" x14ac:dyDescent="0.25">
      <c r="A3922" s="69"/>
      <c r="B3922" s="73"/>
      <c r="C3922" s="99"/>
      <c r="D3922" s="99"/>
      <c r="E3922" s="99"/>
      <c r="F3922" s="100"/>
      <c r="G3922" s="99"/>
      <c r="H3922" s="74"/>
      <c r="I3922" s="91"/>
      <c r="J3922" s="66"/>
    </row>
    <row r="3923" spans="1:10" x14ac:dyDescent="0.25">
      <c r="A3923" s="69"/>
      <c r="B3923" s="73"/>
      <c r="C3923" s="99"/>
      <c r="D3923" s="99"/>
      <c r="E3923" s="99"/>
      <c r="F3923" s="100"/>
      <c r="G3923" s="99"/>
      <c r="H3923" s="74"/>
      <c r="I3923" s="91"/>
      <c r="J3923" s="66"/>
    </row>
    <row r="3924" spans="1:10" x14ac:dyDescent="0.25">
      <c r="A3924" s="69"/>
      <c r="B3924" s="73"/>
      <c r="C3924" s="99"/>
      <c r="D3924" s="99"/>
      <c r="E3924" s="99"/>
      <c r="F3924" s="100"/>
      <c r="G3924" s="99"/>
      <c r="H3924" s="74"/>
      <c r="I3924" s="91"/>
      <c r="J3924" s="66"/>
    </row>
    <row r="3925" spans="1:10" x14ac:dyDescent="0.25">
      <c r="A3925" s="69"/>
      <c r="B3925" s="73"/>
      <c r="C3925" s="99"/>
      <c r="D3925" s="99"/>
      <c r="E3925" s="99"/>
      <c r="F3925" s="100"/>
      <c r="G3925" s="99"/>
      <c r="H3925" s="74"/>
      <c r="I3925" s="91"/>
      <c r="J3925" s="66"/>
    </row>
    <row r="3926" spans="1:10" x14ac:dyDescent="0.25">
      <c r="A3926" s="69"/>
      <c r="B3926" s="73"/>
      <c r="C3926" s="99"/>
      <c r="D3926" s="99"/>
      <c r="E3926" s="99"/>
      <c r="F3926" s="100"/>
      <c r="G3926" s="99"/>
      <c r="H3926" s="74"/>
      <c r="I3926" s="91"/>
      <c r="J3926" s="66"/>
    </row>
    <row r="3927" spans="1:10" x14ac:dyDescent="0.25">
      <c r="A3927" s="69"/>
      <c r="B3927" s="73"/>
      <c r="C3927" s="99"/>
      <c r="D3927" s="99"/>
      <c r="E3927" s="99"/>
      <c r="F3927" s="100"/>
      <c r="G3927" s="99"/>
      <c r="H3927" s="74"/>
      <c r="I3927" s="91"/>
      <c r="J3927" s="66"/>
    </row>
    <row r="3928" spans="1:10" x14ac:dyDescent="0.25">
      <c r="A3928" s="69"/>
      <c r="B3928" s="73"/>
      <c r="C3928" s="99"/>
      <c r="D3928" s="99"/>
      <c r="E3928" s="99"/>
      <c r="F3928" s="100"/>
      <c r="G3928" s="99"/>
      <c r="H3928" s="74"/>
      <c r="I3928" s="91"/>
      <c r="J3928" s="66"/>
    </row>
    <row r="3929" spans="1:10" x14ac:dyDescent="0.25">
      <c r="A3929" s="69"/>
      <c r="B3929" s="73"/>
      <c r="C3929" s="99"/>
      <c r="D3929" s="99"/>
      <c r="E3929" s="99"/>
      <c r="F3929" s="100"/>
      <c r="G3929" s="99"/>
      <c r="H3929" s="74"/>
      <c r="I3929" s="91"/>
      <c r="J3929" s="66"/>
    </row>
    <row r="3930" spans="1:10" x14ac:dyDescent="0.25">
      <c r="A3930" s="69"/>
      <c r="B3930" s="73"/>
      <c r="C3930" s="99"/>
      <c r="D3930" s="99"/>
      <c r="E3930" s="99"/>
      <c r="F3930" s="100"/>
      <c r="G3930" s="99"/>
      <c r="H3930" s="74"/>
      <c r="I3930" s="91"/>
      <c r="J3930" s="66"/>
    </row>
    <row r="3931" spans="1:10" x14ac:dyDescent="0.25">
      <c r="A3931" s="69"/>
      <c r="B3931" s="73"/>
      <c r="C3931" s="99"/>
      <c r="D3931" s="99"/>
      <c r="E3931" s="99"/>
      <c r="F3931" s="100"/>
      <c r="G3931" s="99"/>
      <c r="H3931" s="74"/>
      <c r="I3931" s="91"/>
      <c r="J3931" s="66"/>
    </row>
    <row r="3932" spans="1:10" x14ac:dyDescent="0.25">
      <c r="A3932" s="69"/>
      <c r="B3932" s="73"/>
      <c r="C3932" s="99"/>
      <c r="D3932" s="99"/>
      <c r="E3932" s="99"/>
      <c r="F3932" s="100"/>
      <c r="G3932" s="99"/>
      <c r="H3932" s="74"/>
      <c r="I3932" s="91"/>
      <c r="J3932" s="66"/>
    </row>
    <row r="3933" spans="1:10" x14ac:dyDescent="0.25">
      <c r="A3933" s="69"/>
      <c r="B3933" s="73"/>
      <c r="C3933" s="99"/>
      <c r="D3933" s="99"/>
      <c r="E3933" s="99"/>
      <c r="F3933" s="100"/>
      <c r="G3933" s="99"/>
      <c r="H3933" s="74"/>
      <c r="I3933" s="91"/>
      <c r="J3933" s="66"/>
    </row>
    <row r="3934" spans="1:10" x14ac:dyDescent="0.25">
      <c r="A3934" s="69"/>
      <c r="B3934" s="73"/>
      <c r="C3934" s="99"/>
      <c r="D3934" s="99"/>
      <c r="E3934" s="99"/>
      <c r="F3934" s="100"/>
      <c r="G3934" s="99"/>
      <c r="H3934" s="74"/>
      <c r="I3934" s="91"/>
      <c r="J3934" s="66"/>
    </row>
    <row r="3935" spans="1:10" x14ac:dyDescent="0.25">
      <c r="A3935" s="69"/>
      <c r="B3935" s="73"/>
      <c r="C3935" s="99"/>
      <c r="D3935" s="99"/>
      <c r="E3935" s="99"/>
      <c r="F3935" s="100"/>
      <c r="G3935" s="99"/>
      <c r="H3935" s="74"/>
      <c r="I3935" s="91"/>
      <c r="J3935" s="66"/>
    </row>
    <row r="3936" spans="1:10" x14ac:dyDescent="0.25">
      <c r="A3936" s="69"/>
      <c r="B3936" s="73"/>
      <c r="C3936" s="99"/>
      <c r="D3936" s="99"/>
      <c r="E3936" s="99"/>
      <c r="F3936" s="100"/>
      <c r="G3936" s="99"/>
      <c r="H3936" s="74"/>
      <c r="I3936" s="91"/>
      <c r="J3936" s="66"/>
    </row>
    <row r="3937" spans="1:10" x14ac:dyDescent="0.25">
      <c r="A3937" s="69"/>
      <c r="B3937" s="73"/>
      <c r="C3937" s="99"/>
      <c r="D3937" s="99"/>
      <c r="E3937" s="99"/>
      <c r="F3937" s="100"/>
      <c r="G3937" s="99"/>
      <c r="H3937" s="74"/>
      <c r="I3937" s="91"/>
      <c r="J3937" s="66"/>
    </row>
    <row r="3938" spans="1:10" x14ac:dyDescent="0.25">
      <c r="A3938" s="69"/>
      <c r="B3938" s="73"/>
      <c r="C3938" s="99"/>
      <c r="D3938" s="99"/>
      <c r="E3938" s="99"/>
      <c r="F3938" s="100"/>
      <c r="G3938" s="99"/>
      <c r="H3938" s="74"/>
      <c r="I3938" s="91"/>
      <c r="J3938" s="66"/>
    </row>
    <row r="3939" spans="1:10" x14ac:dyDescent="0.25">
      <c r="A3939" s="69"/>
      <c r="B3939" s="73"/>
      <c r="C3939" s="99"/>
      <c r="D3939" s="99"/>
      <c r="E3939" s="99"/>
      <c r="F3939" s="100"/>
      <c r="G3939" s="99"/>
      <c r="H3939" s="74"/>
      <c r="I3939" s="91"/>
      <c r="J3939" s="66"/>
    </row>
    <row r="3940" spans="1:10" x14ac:dyDescent="0.25">
      <c r="A3940" s="69"/>
      <c r="B3940" s="73"/>
      <c r="C3940" s="99"/>
      <c r="D3940" s="99"/>
      <c r="E3940" s="99"/>
      <c r="F3940" s="100"/>
      <c r="G3940" s="99"/>
      <c r="H3940" s="74"/>
      <c r="I3940" s="91"/>
      <c r="J3940" s="66"/>
    </row>
    <row r="3941" spans="1:10" x14ac:dyDescent="0.25">
      <c r="A3941" s="69"/>
      <c r="B3941" s="73"/>
      <c r="C3941" s="99"/>
      <c r="D3941" s="99"/>
      <c r="E3941" s="99"/>
      <c r="F3941" s="100"/>
      <c r="G3941" s="99"/>
      <c r="H3941" s="74"/>
      <c r="I3941" s="91"/>
      <c r="J3941" s="66"/>
    </row>
    <row r="3942" spans="1:10" x14ac:dyDescent="0.25">
      <c r="A3942" s="69"/>
      <c r="B3942" s="73"/>
      <c r="C3942" s="99"/>
      <c r="D3942" s="99"/>
      <c r="E3942" s="99"/>
      <c r="F3942" s="100"/>
      <c r="G3942" s="99"/>
      <c r="H3942" s="74"/>
      <c r="I3942" s="91"/>
      <c r="J3942" s="66"/>
    </row>
    <row r="3943" spans="1:10" x14ac:dyDescent="0.25">
      <c r="A3943" s="69"/>
      <c r="B3943" s="73"/>
      <c r="C3943" s="99"/>
      <c r="D3943" s="99"/>
      <c r="E3943" s="99"/>
      <c r="F3943" s="100"/>
      <c r="G3943" s="99"/>
      <c r="H3943" s="74"/>
      <c r="I3943" s="91"/>
      <c r="J3943" s="66"/>
    </row>
    <row r="3944" spans="1:10" x14ac:dyDescent="0.25">
      <c r="A3944" s="69"/>
      <c r="B3944" s="73"/>
      <c r="C3944" s="99"/>
      <c r="D3944" s="99"/>
      <c r="E3944" s="99"/>
      <c r="F3944" s="100"/>
      <c r="G3944" s="99"/>
      <c r="H3944" s="74"/>
      <c r="I3944" s="91"/>
      <c r="J3944" s="66"/>
    </row>
    <row r="3945" spans="1:10" x14ac:dyDescent="0.25">
      <c r="A3945" s="69"/>
      <c r="B3945" s="73"/>
      <c r="C3945" s="99"/>
      <c r="D3945" s="99"/>
      <c r="E3945" s="99"/>
      <c r="F3945" s="100"/>
      <c r="G3945" s="99"/>
      <c r="H3945" s="74"/>
      <c r="I3945" s="91"/>
      <c r="J3945" s="66"/>
    </row>
    <row r="3946" spans="1:10" x14ac:dyDescent="0.25">
      <c r="A3946" s="69"/>
      <c r="B3946" s="73"/>
      <c r="C3946" s="99"/>
      <c r="D3946" s="99"/>
      <c r="E3946" s="99"/>
      <c r="F3946" s="100"/>
      <c r="G3946" s="99"/>
      <c r="H3946" s="74"/>
      <c r="I3946" s="91"/>
      <c r="J3946" s="66"/>
    </row>
    <row r="3947" spans="1:10" x14ac:dyDescent="0.25">
      <c r="A3947" s="69"/>
      <c r="B3947" s="73"/>
      <c r="C3947" s="99"/>
      <c r="D3947" s="99"/>
      <c r="E3947" s="99"/>
      <c r="F3947" s="100"/>
      <c r="G3947" s="99"/>
      <c r="H3947" s="74"/>
      <c r="I3947" s="91"/>
      <c r="J3947" s="66"/>
    </row>
    <row r="3948" spans="1:10" x14ac:dyDescent="0.25">
      <c r="A3948" s="69"/>
      <c r="B3948" s="73"/>
      <c r="C3948" s="99"/>
      <c r="D3948" s="99"/>
      <c r="E3948" s="99"/>
      <c r="F3948" s="100"/>
      <c r="G3948" s="99"/>
      <c r="H3948" s="74"/>
      <c r="I3948" s="91"/>
      <c r="J3948" s="66"/>
    </row>
    <row r="3949" spans="1:10" x14ac:dyDescent="0.25">
      <c r="A3949" s="69"/>
      <c r="B3949" s="73"/>
      <c r="C3949" s="99"/>
      <c r="D3949" s="99"/>
      <c r="E3949" s="99"/>
      <c r="F3949" s="100"/>
      <c r="G3949" s="99"/>
      <c r="H3949" s="74"/>
      <c r="I3949" s="91"/>
      <c r="J3949" s="66"/>
    </row>
    <row r="3950" spans="1:10" x14ac:dyDescent="0.25">
      <c r="A3950" s="69"/>
      <c r="B3950" s="73"/>
      <c r="C3950" s="99"/>
      <c r="D3950" s="99"/>
      <c r="E3950" s="99"/>
      <c r="F3950" s="100"/>
      <c r="G3950" s="99"/>
      <c r="H3950" s="74"/>
      <c r="I3950" s="91"/>
      <c r="J3950" s="66"/>
    </row>
    <row r="3951" spans="1:10" x14ac:dyDescent="0.25">
      <c r="A3951" s="69"/>
      <c r="B3951" s="73"/>
      <c r="C3951" s="99"/>
      <c r="D3951" s="99"/>
      <c r="E3951" s="99"/>
      <c r="F3951" s="100"/>
      <c r="G3951" s="99"/>
      <c r="H3951" s="74"/>
      <c r="I3951" s="91"/>
      <c r="J3951" s="66"/>
    </row>
    <row r="3952" spans="1:10" x14ac:dyDescent="0.25">
      <c r="A3952" s="69"/>
      <c r="B3952" s="73"/>
      <c r="C3952" s="99"/>
      <c r="D3952" s="99"/>
      <c r="E3952" s="99"/>
      <c r="F3952" s="100"/>
      <c r="G3952" s="99"/>
      <c r="H3952" s="74"/>
      <c r="I3952" s="91"/>
      <c r="J3952" s="66"/>
    </row>
    <row r="3953" spans="1:10" x14ac:dyDescent="0.25">
      <c r="A3953" s="69"/>
      <c r="B3953" s="73"/>
      <c r="C3953" s="99"/>
      <c r="D3953" s="99"/>
      <c r="E3953" s="99"/>
      <c r="F3953" s="100"/>
      <c r="G3953" s="99"/>
      <c r="H3953" s="74"/>
      <c r="I3953" s="91"/>
      <c r="J3953" s="66"/>
    </row>
    <row r="3954" spans="1:10" x14ac:dyDescent="0.25">
      <c r="A3954" s="69"/>
      <c r="B3954" s="73"/>
      <c r="C3954" s="99"/>
      <c r="D3954" s="99"/>
      <c r="E3954" s="99"/>
      <c r="F3954" s="100"/>
      <c r="G3954" s="99"/>
      <c r="H3954" s="74"/>
      <c r="I3954" s="91"/>
      <c r="J3954" s="66"/>
    </row>
    <row r="3955" spans="1:10" x14ac:dyDescent="0.25">
      <c r="A3955" s="69"/>
      <c r="B3955" s="73"/>
      <c r="C3955" s="99"/>
      <c r="D3955" s="99"/>
      <c r="E3955" s="99"/>
      <c r="F3955" s="100"/>
      <c r="G3955" s="99"/>
      <c r="H3955" s="74"/>
      <c r="I3955" s="91"/>
      <c r="J3955" s="66"/>
    </row>
    <row r="3956" spans="1:10" x14ac:dyDescent="0.25">
      <c r="A3956" s="69"/>
      <c r="B3956" s="73"/>
      <c r="C3956" s="99"/>
      <c r="D3956" s="99"/>
      <c r="E3956" s="99"/>
      <c r="F3956" s="100"/>
      <c r="G3956" s="99"/>
      <c r="H3956" s="74"/>
      <c r="I3956" s="91"/>
      <c r="J3956" s="66"/>
    </row>
    <row r="3957" spans="1:10" x14ac:dyDescent="0.25">
      <c r="A3957" s="69"/>
      <c r="B3957" s="73"/>
      <c r="C3957" s="99"/>
      <c r="D3957" s="99"/>
      <c r="E3957" s="99"/>
      <c r="F3957" s="100"/>
      <c r="G3957" s="99"/>
      <c r="H3957" s="74"/>
      <c r="I3957" s="91"/>
      <c r="J3957" s="66"/>
    </row>
    <row r="3958" spans="1:10" x14ac:dyDescent="0.25">
      <c r="A3958" s="69"/>
      <c r="B3958" s="73"/>
      <c r="C3958" s="99"/>
      <c r="D3958" s="99"/>
      <c r="E3958" s="99"/>
      <c r="F3958" s="100"/>
      <c r="G3958" s="99"/>
      <c r="H3958" s="74"/>
      <c r="I3958" s="91"/>
      <c r="J3958" s="66"/>
    </row>
    <row r="3959" spans="1:10" x14ac:dyDescent="0.25">
      <c r="A3959" s="69"/>
      <c r="B3959" s="73"/>
      <c r="C3959" s="99"/>
      <c r="D3959" s="99"/>
      <c r="E3959" s="99"/>
      <c r="F3959" s="100"/>
      <c r="G3959" s="99"/>
      <c r="H3959" s="74"/>
      <c r="I3959" s="91"/>
      <c r="J3959" s="66"/>
    </row>
    <row r="3960" spans="1:10" x14ac:dyDescent="0.25">
      <c r="A3960" s="69"/>
      <c r="B3960" s="73"/>
      <c r="C3960" s="99"/>
      <c r="D3960" s="99"/>
      <c r="E3960" s="99"/>
      <c r="F3960" s="100"/>
      <c r="G3960" s="99"/>
      <c r="H3960" s="74"/>
      <c r="I3960" s="91"/>
      <c r="J3960" s="66"/>
    </row>
    <row r="3961" spans="1:10" x14ac:dyDescent="0.25">
      <c r="A3961" s="69"/>
      <c r="B3961" s="73"/>
      <c r="C3961" s="99"/>
      <c r="D3961" s="99"/>
      <c r="E3961" s="99"/>
      <c r="F3961" s="100"/>
      <c r="G3961" s="99"/>
      <c r="H3961" s="74"/>
      <c r="I3961" s="91"/>
      <c r="J3961" s="66"/>
    </row>
    <row r="3962" spans="1:10" x14ac:dyDescent="0.25">
      <c r="A3962" s="69"/>
      <c r="B3962" s="73"/>
      <c r="C3962" s="99"/>
      <c r="D3962" s="99"/>
      <c r="E3962" s="99"/>
      <c r="F3962" s="100"/>
      <c r="G3962" s="99"/>
      <c r="H3962" s="74"/>
      <c r="I3962" s="91"/>
      <c r="J3962" s="66"/>
    </row>
    <row r="3963" spans="1:10" x14ac:dyDescent="0.25">
      <c r="A3963" s="69"/>
      <c r="B3963" s="73"/>
      <c r="C3963" s="99"/>
      <c r="D3963" s="99"/>
      <c r="E3963" s="99"/>
      <c r="F3963" s="100"/>
      <c r="G3963" s="99"/>
      <c r="H3963" s="74"/>
      <c r="I3963" s="91"/>
      <c r="J3963" s="66"/>
    </row>
    <row r="3964" spans="1:10" x14ac:dyDescent="0.25">
      <c r="A3964" s="69"/>
      <c r="B3964" s="73"/>
      <c r="C3964" s="99"/>
      <c r="D3964" s="99"/>
      <c r="E3964" s="99"/>
      <c r="F3964" s="100"/>
      <c r="G3964" s="99"/>
      <c r="H3964" s="74"/>
      <c r="I3964" s="91"/>
      <c r="J3964" s="66"/>
    </row>
    <row r="3965" spans="1:10" x14ac:dyDescent="0.25">
      <c r="A3965" s="69"/>
      <c r="B3965" s="73"/>
      <c r="C3965" s="99"/>
      <c r="D3965" s="99"/>
      <c r="E3965" s="99"/>
      <c r="F3965" s="100"/>
      <c r="G3965" s="99"/>
      <c r="H3965" s="74"/>
      <c r="I3965" s="91"/>
      <c r="J3965" s="66"/>
    </row>
    <row r="3966" spans="1:10" x14ac:dyDescent="0.25">
      <c r="A3966" s="69"/>
      <c r="B3966" s="73"/>
      <c r="C3966" s="99"/>
      <c r="D3966" s="99"/>
      <c r="E3966" s="99"/>
      <c r="F3966" s="100"/>
      <c r="G3966" s="99"/>
      <c r="H3966" s="74"/>
      <c r="I3966" s="91"/>
      <c r="J3966" s="66"/>
    </row>
    <row r="3967" spans="1:10" x14ac:dyDescent="0.25">
      <c r="A3967" s="69"/>
      <c r="B3967" s="73"/>
      <c r="C3967" s="99"/>
      <c r="D3967" s="99"/>
      <c r="E3967" s="99"/>
      <c r="F3967" s="100"/>
      <c r="G3967" s="99"/>
      <c r="H3967" s="74"/>
      <c r="I3967" s="91"/>
      <c r="J3967" s="66"/>
    </row>
    <row r="3968" spans="1:10" x14ac:dyDescent="0.25">
      <c r="A3968" s="69"/>
      <c r="B3968" s="73"/>
      <c r="C3968" s="99"/>
      <c r="D3968" s="99"/>
      <c r="E3968" s="99"/>
      <c r="F3968" s="100"/>
      <c r="G3968" s="99"/>
      <c r="H3968" s="74"/>
      <c r="I3968" s="91"/>
      <c r="J3968" s="66"/>
    </row>
    <row r="3969" spans="1:10" x14ac:dyDescent="0.25">
      <c r="A3969" s="69"/>
      <c r="B3969" s="73"/>
      <c r="C3969" s="99"/>
      <c r="D3969" s="99"/>
      <c r="E3969" s="99"/>
      <c r="F3969" s="100"/>
      <c r="G3969" s="99"/>
      <c r="H3969" s="74"/>
      <c r="I3969" s="91"/>
      <c r="J3969" s="66"/>
    </row>
    <row r="3970" spans="1:10" x14ac:dyDescent="0.25">
      <c r="A3970" s="69"/>
      <c r="B3970" s="73"/>
      <c r="C3970" s="99"/>
      <c r="D3970" s="99"/>
      <c r="E3970" s="99"/>
      <c r="F3970" s="100"/>
      <c r="G3970" s="99"/>
      <c r="H3970" s="74"/>
      <c r="I3970" s="91"/>
      <c r="J3970" s="66"/>
    </row>
    <row r="3971" spans="1:10" x14ac:dyDescent="0.25">
      <c r="A3971" s="69"/>
      <c r="B3971" s="73"/>
      <c r="C3971" s="99"/>
      <c r="D3971" s="99"/>
      <c r="E3971" s="99"/>
      <c r="F3971" s="100"/>
      <c r="G3971" s="99"/>
      <c r="H3971" s="74"/>
      <c r="I3971" s="91"/>
      <c r="J3971" s="66"/>
    </row>
    <row r="3972" spans="1:10" x14ac:dyDescent="0.25">
      <c r="A3972" s="69"/>
      <c r="B3972" s="73"/>
      <c r="C3972" s="99"/>
      <c r="D3972" s="99"/>
      <c r="E3972" s="99"/>
      <c r="F3972" s="100"/>
      <c r="G3972" s="99"/>
      <c r="H3972" s="74"/>
      <c r="I3972" s="91"/>
      <c r="J3972" s="66"/>
    </row>
    <row r="3973" spans="1:10" x14ac:dyDescent="0.25">
      <c r="A3973" s="69"/>
      <c r="B3973" s="73"/>
      <c r="C3973" s="99"/>
      <c r="D3973" s="99"/>
      <c r="E3973" s="99"/>
      <c r="F3973" s="100"/>
      <c r="G3973" s="99"/>
      <c r="H3973" s="74"/>
      <c r="I3973" s="91"/>
      <c r="J3973" s="66"/>
    </row>
    <row r="3974" spans="1:10" x14ac:dyDescent="0.25">
      <c r="A3974" s="69"/>
      <c r="B3974" s="73"/>
      <c r="C3974" s="99"/>
      <c r="D3974" s="99"/>
      <c r="E3974" s="99"/>
      <c r="F3974" s="100"/>
      <c r="G3974" s="99"/>
      <c r="H3974" s="74"/>
      <c r="I3974" s="91"/>
      <c r="J3974" s="66"/>
    </row>
    <row r="3975" spans="1:10" x14ac:dyDescent="0.25">
      <c r="A3975" s="69"/>
      <c r="B3975" s="73"/>
      <c r="C3975" s="99"/>
      <c r="D3975" s="99"/>
      <c r="E3975" s="99"/>
      <c r="F3975" s="100"/>
      <c r="G3975" s="99"/>
      <c r="H3975" s="74"/>
      <c r="I3975" s="91"/>
      <c r="J3975" s="66"/>
    </row>
    <row r="3976" spans="1:10" x14ac:dyDescent="0.25">
      <c r="A3976" s="69"/>
      <c r="B3976" s="73"/>
      <c r="C3976" s="99"/>
      <c r="D3976" s="99"/>
      <c r="E3976" s="99"/>
      <c r="F3976" s="100"/>
      <c r="G3976" s="99"/>
      <c r="H3976" s="74"/>
      <c r="I3976" s="91"/>
      <c r="J3976" s="66"/>
    </row>
    <row r="3977" spans="1:10" x14ac:dyDescent="0.25">
      <c r="A3977" s="69"/>
      <c r="B3977" s="73"/>
      <c r="C3977" s="99"/>
      <c r="D3977" s="99"/>
      <c r="E3977" s="99"/>
      <c r="F3977" s="100"/>
      <c r="G3977" s="99"/>
      <c r="H3977" s="74"/>
      <c r="I3977" s="91"/>
      <c r="J3977" s="66"/>
    </row>
    <row r="3978" spans="1:10" x14ac:dyDescent="0.25">
      <c r="A3978" s="69"/>
      <c r="B3978" s="73"/>
      <c r="C3978" s="99"/>
      <c r="D3978" s="99"/>
      <c r="E3978" s="99"/>
      <c r="F3978" s="100"/>
      <c r="G3978" s="99"/>
      <c r="H3978" s="74"/>
      <c r="I3978" s="91"/>
      <c r="J3978" s="66"/>
    </row>
    <row r="3979" spans="1:10" x14ac:dyDescent="0.25">
      <c r="A3979" s="69"/>
      <c r="B3979" s="73"/>
      <c r="C3979" s="99"/>
      <c r="D3979" s="99"/>
      <c r="E3979" s="99"/>
      <c r="F3979" s="100"/>
      <c r="G3979" s="99"/>
      <c r="H3979" s="74"/>
      <c r="I3979" s="91"/>
      <c r="J3979" s="66"/>
    </row>
    <row r="3980" spans="1:10" x14ac:dyDescent="0.25">
      <c r="A3980" s="69"/>
      <c r="B3980" s="73"/>
      <c r="C3980" s="99"/>
      <c r="D3980" s="99"/>
      <c r="E3980" s="99"/>
      <c r="F3980" s="100"/>
      <c r="G3980" s="99"/>
      <c r="H3980" s="74"/>
      <c r="I3980" s="91"/>
      <c r="J3980" s="66"/>
    </row>
    <row r="3981" spans="1:10" x14ac:dyDescent="0.25">
      <c r="A3981" s="69"/>
      <c r="B3981" s="73"/>
      <c r="C3981" s="99"/>
      <c r="D3981" s="99"/>
      <c r="E3981" s="99"/>
      <c r="F3981" s="100"/>
      <c r="G3981" s="99"/>
      <c r="H3981" s="74"/>
      <c r="I3981" s="91"/>
      <c r="J3981" s="66"/>
    </row>
    <row r="3982" spans="1:10" x14ac:dyDescent="0.25">
      <c r="A3982" s="69"/>
      <c r="B3982" s="73"/>
      <c r="C3982" s="99"/>
      <c r="D3982" s="99"/>
      <c r="E3982" s="99"/>
      <c r="F3982" s="100"/>
      <c r="G3982" s="99"/>
      <c r="H3982" s="74"/>
      <c r="I3982" s="91"/>
      <c r="J3982" s="66"/>
    </row>
    <row r="3983" spans="1:10" x14ac:dyDescent="0.25">
      <c r="A3983" s="69"/>
      <c r="B3983" s="73"/>
      <c r="C3983" s="99"/>
      <c r="D3983" s="99"/>
      <c r="E3983" s="99"/>
      <c r="F3983" s="100"/>
      <c r="G3983" s="99"/>
      <c r="H3983" s="74"/>
      <c r="I3983" s="91"/>
      <c r="J3983" s="66"/>
    </row>
    <row r="3984" spans="1:10" x14ac:dyDescent="0.25">
      <c r="A3984" s="69"/>
      <c r="B3984" s="73"/>
      <c r="C3984" s="99"/>
      <c r="D3984" s="99"/>
      <c r="E3984" s="99"/>
      <c r="F3984" s="100"/>
      <c r="G3984" s="99"/>
      <c r="H3984" s="74"/>
      <c r="I3984" s="91"/>
      <c r="J3984" s="66"/>
    </row>
    <row r="3985" spans="1:10" x14ac:dyDescent="0.25">
      <c r="A3985" s="69"/>
      <c r="B3985" s="73"/>
      <c r="C3985" s="99"/>
      <c r="D3985" s="99"/>
      <c r="E3985" s="99"/>
      <c r="F3985" s="100"/>
      <c r="G3985" s="99"/>
      <c r="H3985" s="74"/>
      <c r="I3985" s="91"/>
      <c r="J3985" s="66"/>
    </row>
    <row r="3986" spans="1:10" x14ac:dyDescent="0.25">
      <c r="A3986" s="69"/>
      <c r="B3986" s="73"/>
      <c r="C3986" s="99"/>
      <c r="D3986" s="99"/>
      <c r="E3986" s="99"/>
      <c r="F3986" s="100"/>
      <c r="G3986" s="99"/>
      <c r="H3986" s="74"/>
      <c r="I3986" s="91"/>
      <c r="J3986" s="66"/>
    </row>
    <row r="3987" spans="1:10" x14ac:dyDescent="0.25">
      <c r="A3987" s="69"/>
      <c r="B3987" s="73"/>
      <c r="C3987" s="99"/>
      <c r="D3987" s="99"/>
      <c r="E3987" s="99"/>
      <c r="F3987" s="100"/>
      <c r="G3987" s="99"/>
      <c r="H3987" s="74"/>
      <c r="I3987" s="91"/>
      <c r="J3987" s="66"/>
    </row>
    <row r="3988" spans="1:10" x14ac:dyDescent="0.25">
      <c r="A3988" s="69"/>
      <c r="B3988" s="73"/>
      <c r="C3988" s="99"/>
      <c r="D3988" s="99"/>
      <c r="E3988" s="99"/>
      <c r="F3988" s="100"/>
      <c r="G3988" s="99"/>
      <c r="H3988" s="74"/>
      <c r="I3988" s="91"/>
      <c r="J3988" s="66"/>
    </row>
    <row r="3989" spans="1:10" x14ac:dyDescent="0.25">
      <c r="A3989" s="69"/>
      <c r="B3989" s="73"/>
      <c r="C3989" s="99"/>
      <c r="D3989" s="99"/>
      <c r="E3989" s="99"/>
      <c r="F3989" s="100"/>
      <c r="G3989" s="99"/>
      <c r="H3989" s="74"/>
      <c r="I3989" s="91"/>
      <c r="J3989" s="66"/>
    </row>
    <row r="3990" spans="1:10" x14ac:dyDescent="0.25">
      <c r="A3990" s="69"/>
      <c r="B3990" s="73"/>
      <c r="C3990" s="99"/>
      <c r="D3990" s="99"/>
      <c r="E3990" s="99"/>
      <c r="F3990" s="100"/>
      <c r="G3990" s="99"/>
      <c r="H3990" s="74"/>
      <c r="I3990" s="91"/>
      <c r="J3990" s="66"/>
    </row>
    <row r="3991" spans="1:10" x14ac:dyDescent="0.25">
      <c r="A3991" s="69"/>
      <c r="B3991" s="73"/>
      <c r="C3991" s="99"/>
      <c r="D3991" s="99"/>
      <c r="E3991" s="99"/>
      <c r="F3991" s="100"/>
      <c r="G3991" s="99"/>
      <c r="H3991" s="74"/>
      <c r="I3991" s="91"/>
      <c r="J3991" s="66"/>
    </row>
    <row r="3992" spans="1:10" x14ac:dyDescent="0.25">
      <c r="A3992" s="69"/>
      <c r="B3992" s="73"/>
      <c r="C3992" s="99"/>
      <c r="D3992" s="99"/>
      <c r="E3992" s="99"/>
      <c r="F3992" s="100"/>
      <c r="G3992" s="99"/>
      <c r="H3992" s="74"/>
      <c r="I3992" s="91"/>
      <c r="J3992" s="66"/>
    </row>
    <row r="3993" spans="1:10" x14ac:dyDescent="0.25">
      <c r="A3993" s="69"/>
      <c r="B3993" s="73"/>
      <c r="C3993" s="99"/>
      <c r="D3993" s="99"/>
      <c r="E3993" s="99"/>
      <c r="F3993" s="100"/>
      <c r="G3993" s="99"/>
      <c r="H3993" s="74"/>
      <c r="I3993" s="91"/>
      <c r="J3993" s="66"/>
    </row>
    <row r="3994" spans="1:10" x14ac:dyDescent="0.25">
      <c r="A3994" s="69"/>
      <c r="B3994" s="73"/>
      <c r="C3994" s="99"/>
      <c r="D3994" s="99"/>
      <c r="E3994" s="99"/>
      <c r="F3994" s="100"/>
      <c r="G3994" s="99"/>
      <c r="H3994" s="74"/>
      <c r="I3994" s="91"/>
      <c r="J3994" s="66"/>
    </row>
    <row r="3995" spans="1:10" x14ac:dyDescent="0.25">
      <c r="A3995" s="69"/>
      <c r="B3995" s="73"/>
      <c r="C3995" s="99"/>
      <c r="D3995" s="99"/>
      <c r="E3995" s="99"/>
      <c r="F3995" s="100"/>
      <c r="G3995" s="99"/>
      <c r="H3995" s="74"/>
      <c r="I3995" s="91"/>
      <c r="J3995" s="66"/>
    </row>
    <row r="3996" spans="1:10" x14ac:dyDescent="0.25">
      <c r="A3996" s="69"/>
      <c r="B3996" s="73"/>
      <c r="C3996" s="99"/>
      <c r="D3996" s="99"/>
      <c r="E3996" s="99"/>
      <c r="F3996" s="100"/>
      <c r="G3996" s="99"/>
      <c r="H3996" s="74"/>
      <c r="I3996" s="91"/>
      <c r="J3996" s="66"/>
    </row>
    <row r="3997" spans="1:10" x14ac:dyDescent="0.25">
      <c r="A3997" s="69"/>
      <c r="B3997" s="73"/>
      <c r="C3997" s="99"/>
      <c r="D3997" s="99"/>
      <c r="E3997" s="99"/>
      <c r="F3997" s="100"/>
      <c r="G3997" s="99"/>
      <c r="H3997" s="74"/>
      <c r="I3997" s="91"/>
      <c r="J3997" s="66"/>
    </row>
    <row r="3998" spans="1:10" x14ac:dyDescent="0.25">
      <c r="A3998" s="69"/>
      <c r="B3998" s="73"/>
      <c r="C3998" s="99"/>
      <c r="D3998" s="99"/>
      <c r="E3998" s="99"/>
      <c r="F3998" s="100"/>
      <c r="G3998" s="99"/>
      <c r="H3998" s="74"/>
      <c r="I3998" s="91"/>
      <c r="J3998" s="66"/>
    </row>
    <row r="3999" spans="1:10" x14ac:dyDescent="0.25">
      <c r="A3999" s="69"/>
      <c r="B3999" s="73"/>
      <c r="C3999" s="99"/>
      <c r="D3999" s="99"/>
      <c r="E3999" s="99"/>
      <c r="F3999" s="100"/>
      <c r="G3999" s="99"/>
      <c r="H3999" s="74"/>
      <c r="I3999" s="91"/>
      <c r="J3999" s="66"/>
    </row>
    <row r="4000" spans="1:10" x14ac:dyDescent="0.25">
      <c r="A4000" s="69"/>
      <c r="B4000" s="73"/>
      <c r="C4000" s="99"/>
      <c r="D4000" s="99"/>
      <c r="E4000" s="99"/>
      <c r="F4000" s="100"/>
      <c r="G4000" s="99"/>
      <c r="H4000" s="74"/>
      <c r="I4000" s="91"/>
      <c r="J4000" s="66"/>
    </row>
    <row r="4001" spans="1:10" x14ac:dyDescent="0.25">
      <c r="A4001" s="69"/>
      <c r="B4001" s="73"/>
      <c r="C4001" s="99"/>
      <c r="D4001" s="99"/>
      <c r="E4001" s="99"/>
      <c r="F4001" s="100"/>
      <c r="G4001" s="99"/>
      <c r="H4001" s="74"/>
      <c r="I4001" s="91"/>
      <c r="J4001" s="66"/>
    </row>
    <row r="4002" spans="1:10" x14ac:dyDescent="0.25">
      <c r="A4002" s="69"/>
      <c r="B4002" s="73"/>
      <c r="C4002" s="99"/>
      <c r="D4002" s="99"/>
      <c r="E4002" s="99"/>
      <c r="F4002" s="100"/>
      <c r="G4002" s="99"/>
      <c r="H4002" s="74"/>
      <c r="I4002" s="91"/>
      <c r="J4002" s="66"/>
    </row>
    <row r="4003" spans="1:10" x14ac:dyDescent="0.25">
      <c r="A4003" s="69"/>
      <c r="B4003" s="73"/>
      <c r="C4003" s="99"/>
      <c r="D4003" s="99"/>
      <c r="E4003" s="99"/>
      <c r="F4003" s="100"/>
      <c r="G4003" s="99"/>
      <c r="H4003" s="74"/>
      <c r="I4003" s="91"/>
      <c r="J4003" s="66"/>
    </row>
    <row r="4004" spans="1:10" x14ac:dyDescent="0.25">
      <c r="A4004" s="69"/>
      <c r="B4004" s="73"/>
      <c r="C4004" s="99"/>
      <c r="D4004" s="99"/>
      <c r="E4004" s="99"/>
      <c r="F4004" s="100"/>
      <c r="G4004" s="99"/>
      <c r="H4004" s="74"/>
      <c r="I4004" s="91"/>
      <c r="J4004" s="66"/>
    </row>
    <row r="4005" spans="1:10" x14ac:dyDescent="0.25">
      <c r="A4005" s="69"/>
      <c r="B4005" s="73"/>
      <c r="C4005" s="99"/>
      <c r="D4005" s="99"/>
      <c r="E4005" s="99"/>
      <c r="F4005" s="100"/>
      <c r="G4005" s="99"/>
      <c r="H4005" s="74"/>
      <c r="I4005" s="91"/>
      <c r="J4005" s="66"/>
    </row>
    <row r="4006" spans="1:10" x14ac:dyDescent="0.25">
      <c r="A4006" s="69"/>
      <c r="B4006" s="73"/>
      <c r="C4006" s="99"/>
      <c r="D4006" s="99"/>
      <c r="E4006" s="99"/>
      <c r="F4006" s="100"/>
      <c r="G4006" s="99"/>
      <c r="H4006" s="74"/>
      <c r="I4006" s="91"/>
      <c r="J4006" s="66"/>
    </row>
    <row r="4007" spans="1:10" x14ac:dyDescent="0.25">
      <c r="A4007" s="69"/>
      <c r="B4007" s="73"/>
      <c r="C4007" s="99"/>
      <c r="D4007" s="99"/>
      <c r="E4007" s="99"/>
      <c r="F4007" s="100"/>
      <c r="G4007" s="99"/>
      <c r="H4007" s="74"/>
      <c r="I4007" s="91"/>
      <c r="J4007" s="66"/>
    </row>
    <row r="4008" spans="1:10" x14ac:dyDescent="0.25">
      <c r="A4008" s="69"/>
      <c r="B4008" s="73"/>
      <c r="C4008" s="99"/>
      <c r="D4008" s="99"/>
      <c r="E4008" s="99"/>
      <c r="F4008" s="100"/>
      <c r="G4008" s="99"/>
      <c r="H4008" s="74"/>
      <c r="I4008" s="91"/>
      <c r="J4008" s="66"/>
    </row>
    <row r="4009" spans="1:10" x14ac:dyDescent="0.25">
      <c r="A4009" s="69"/>
      <c r="B4009" s="73"/>
      <c r="C4009" s="99"/>
      <c r="D4009" s="99"/>
      <c r="E4009" s="99"/>
      <c r="F4009" s="100"/>
      <c r="G4009" s="99"/>
      <c r="H4009" s="74"/>
      <c r="I4009" s="91"/>
      <c r="J4009" s="66"/>
    </row>
    <row r="4010" spans="1:10" x14ac:dyDescent="0.25">
      <c r="A4010" s="69"/>
      <c r="B4010" s="73"/>
      <c r="C4010" s="99"/>
      <c r="D4010" s="99"/>
      <c r="E4010" s="99"/>
      <c r="F4010" s="100"/>
      <c r="G4010" s="99"/>
      <c r="H4010" s="74"/>
      <c r="I4010" s="91"/>
      <c r="J4010" s="66"/>
    </row>
    <row r="4011" spans="1:10" x14ac:dyDescent="0.25">
      <c r="A4011" s="69"/>
      <c r="B4011" s="73"/>
      <c r="C4011" s="99"/>
      <c r="D4011" s="99"/>
      <c r="E4011" s="99"/>
      <c r="F4011" s="100"/>
      <c r="G4011" s="99"/>
      <c r="H4011" s="74"/>
      <c r="I4011" s="91"/>
      <c r="J4011" s="66"/>
    </row>
    <row r="4012" spans="1:10" x14ac:dyDescent="0.25">
      <c r="A4012" s="69"/>
      <c r="B4012" s="73"/>
      <c r="C4012" s="99"/>
      <c r="D4012" s="99"/>
      <c r="E4012" s="99"/>
      <c r="F4012" s="100"/>
      <c r="G4012" s="99"/>
      <c r="H4012" s="74"/>
      <c r="I4012" s="91"/>
      <c r="J4012" s="66"/>
    </row>
    <row r="4013" spans="1:10" x14ac:dyDescent="0.25">
      <c r="A4013" s="69"/>
      <c r="B4013" s="73"/>
      <c r="C4013" s="99"/>
      <c r="D4013" s="99"/>
      <c r="E4013" s="99"/>
      <c r="F4013" s="100"/>
      <c r="G4013" s="99"/>
      <c r="H4013" s="74"/>
      <c r="I4013" s="91"/>
      <c r="J4013" s="66"/>
    </row>
    <row r="4014" spans="1:10" x14ac:dyDescent="0.25">
      <c r="A4014" s="69"/>
      <c r="B4014" s="73"/>
      <c r="C4014" s="99"/>
      <c r="D4014" s="99"/>
      <c r="E4014" s="99"/>
      <c r="F4014" s="100"/>
      <c r="G4014" s="99"/>
      <c r="H4014" s="74"/>
      <c r="I4014" s="91"/>
      <c r="J4014" s="66"/>
    </row>
    <row r="4015" spans="1:10" x14ac:dyDescent="0.25">
      <c r="A4015" s="69"/>
      <c r="B4015" s="73"/>
      <c r="C4015" s="99"/>
      <c r="D4015" s="99"/>
      <c r="E4015" s="99"/>
      <c r="F4015" s="100"/>
      <c r="G4015" s="99"/>
      <c r="H4015" s="74"/>
      <c r="I4015" s="91"/>
      <c r="J4015" s="66"/>
    </row>
    <row r="4016" spans="1:10" x14ac:dyDescent="0.25">
      <c r="A4016" s="69"/>
      <c r="B4016" s="73"/>
      <c r="C4016" s="99"/>
      <c r="D4016" s="99"/>
      <c r="E4016" s="99"/>
      <c r="F4016" s="100"/>
      <c r="G4016" s="99"/>
      <c r="H4016" s="74"/>
      <c r="I4016" s="91"/>
      <c r="J4016" s="66"/>
    </row>
    <row r="4017" spans="1:10" x14ac:dyDescent="0.25">
      <c r="A4017" s="69"/>
      <c r="B4017" s="73"/>
      <c r="C4017" s="99"/>
      <c r="D4017" s="99"/>
      <c r="E4017" s="99"/>
      <c r="F4017" s="100"/>
      <c r="G4017" s="99"/>
      <c r="H4017" s="74"/>
      <c r="I4017" s="91"/>
      <c r="J4017" s="66"/>
    </row>
    <row r="4018" spans="1:10" x14ac:dyDescent="0.25">
      <c r="A4018" s="69"/>
      <c r="B4018" s="73"/>
      <c r="C4018" s="99"/>
      <c r="D4018" s="99"/>
      <c r="E4018" s="99"/>
      <c r="F4018" s="100"/>
      <c r="G4018" s="99"/>
      <c r="H4018" s="74"/>
      <c r="I4018" s="91"/>
      <c r="J4018" s="66"/>
    </row>
    <row r="4019" spans="1:10" x14ac:dyDescent="0.25">
      <c r="A4019" s="69"/>
      <c r="B4019" s="73"/>
      <c r="C4019" s="99"/>
      <c r="D4019" s="99"/>
      <c r="E4019" s="99"/>
      <c r="F4019" s="100"/>
      <c r="G4019" s="99"/>
      <c r="H4019" s="74"/>
      <c r="I4019" s="91"/>
      <c r="J4019" s="66"/>
    </row>
    <row r="4020" spans="1:10" x14ac:dyDescent="0.25">
      <c r="A4020" s="69"/>
      <c r="B4020" s="73"/>
      <c r="C4020" s="99"/>
      <c r="D4020" s="99"/>
      <c r="E4020" s="99"/>
      <c r="F4020" s="100"/>
      <c r="G4020" s="99"/>
      <c r="H4020" s="74"/>
      <c r="I4020" s="91"/>
      <c r="J4020" s="66"/>
    </row>
    <row r="4021" spans="1:10" x14ac:dyDescent="0.25">
      <c r="A4021" s="69"/>
      <c r="B4021" s="73"/>
      <c r="C4021" s="99"/>
      <c r="D4021" s="99"/>
      <c r="E4021" s="99"/>
      <c r="F4021" s="100"/>
      <c r="G4021" s="99"/>
      <c r="H4021" s="74"/>
      <c r="I4021" s="91"/>
      <c r="J4021" s="66"/>
    </row>
    <row r="4022" spans="1:10" x14ac:dyDescent="0.25">
      <c r="A4022" s="69"/>
      <c r="B4022" s="73"/>
      <c r="C4022" s="99"/>
      <c r="D4022" s="99"/>
      <c r="E4022" s="99"/>
      <c r="F4022" s="100"/>
      <c r="G4022" s="99"/>
      <c r="H4022" s="74"/>
      <c r="I4022" s="91"/>
      <c r="J4022" s="66"/>
    </row>
    <row r="4023" spans="1:10" x14ac:dyDescent="0.25">
      <c r="A4023" s="69"/>
      <c r="B4023" s="73"/>
      <c r="C4023" s="99"/>
      <c r="D4023" s="99"/>
      <c r="E4023" s="99"/>
      <c r="F4023" s="100"/>
      <c r="G4023" s="99"/>
      <c r="H4023" s="74"/>
      <c r="I4023" s="91"/>
      <c r="J4023" s="66"/>
    </row>
    <row r="4024" spans="1:10" x14ac:dyDescent="0.25">
      <c r="A4024" s="69"/>
      <c r="B4024" s="73"/>
      <c r="C4024" s="99"/>
      <c r="D4024" s="99"/>
      <c r="E4024" s="99"/>
      <c r="F4024" s="100"/>
      <c r="G4024" s="99"/>
      <c r="H4024" s="74"/>
      <c r="I4024" s="91"/>
      <c r="J4024" s="66"/>
    </row>
    <row r="4025" spans="1:10" x14ac:dyDescent="0.25">
      <c r="A4025" s="69"/>
      <c r="B4025" s="73"/>
      <c r="C4025" s="99"/>
      <c r="D4025" s="99"/>
      <c r="E4025" s="99"/>
      <c r="F4025" s="100"/>
      <c r="G4025" s="99"/>
      <c r="H4025" s="74"/>
      <c r="I4025" s="91"/>
      <c r="J4025" s="66"/>
    </row>
    <row r="4026" spans="1:10" x14ac:dyDescent="0.25">
      <c r="A4026" s="69"/>
      <c r="B4026" s="73"/>
      <c r="C4026" s="99"/>
      <c r="D4026" s="99"/>
      <c r="E4026" s="99"/>
      <c r="F4026" s="100"/>
      <c r="G4026" s="99"/>
      <c r="H4026" s="74"/>
      <c r="I4026" s="91"/>
      <c r="J4026" s="66"/>
    </row>
    <row r="4027" spans="1:10" x14ac:dyDescent="0.25">
      <c r="A4027" s="69"/>
      <c r="B4027" s="73"/>
      <c r="C4027" s="99"/>
      <c r="D4027" s="99"/>
      <c r="E4027" s="99"/>
      <c r="F4027" s="100"/>
      <c r="G4027" s="99"/>
      <c r="H4027" s="74"/>
      <c r="I4027" s="91"/>
      <c r="J4027" s="66"/>
    </row>
    <row r="4028" spans="1:10" x14ac:dyDescent="0.25">
      <c r="A4028" s="69"/>
      <c r="B4028" s="73"/>
      <c r="C4028" s="99"/>
      <c r="D4028" s="99"/>
      <c r="E4028" s="99"/>
      <c r="F4028" s="100"/>
      <c r="G4028" s="99"/>
      <c r="H4028" s="74"/>
      <c r="I4028" s="91"/>
      <c r="J4028" s="66"/>
    </row>
    <row r="4029" spans="1:10" x14ac:dyDescent="0.25">
      <c r="A4029" s="69"/>
      <c r="B4029" s="73"/>
      <c r="C4029" s="99"/>
      <c r="D4029" s="99"/>
      <c r="E4029" s="99"/>
      <c r="F4029" s="100"/>
      <c r="G4029" s="99"/>
      <c r="H4029" s="74"/>
      <c r="I4029" s="91"/>
      <c r="J4029" s="66"/>
    </row>
    <row r="4030" spans="1:10" x14ac:dyDescent="0.25">
      <c r="A4030" s="69"/>
      <c r="B4030" s="73"/>
      <c r="C4030" s="99"/>
      <c r="D4030" s="99"/>
      <c r="E4030" s="99"/>
      <c r="F4030" s="100"/>
      <c r="G4030" s="99"/>
      <c r="H4030" s="74"/>
      <c r="I4030" s="91"/>
      <c r="J4030" s="66"/>
    </row>
    <row r="4031" spans="1:10" x14ac:dyDescent="0.25">
      <c r="A4031" s="69"/>
      <c r="B4031" s="73"/>
      <c r="C4031" s="99"/>
      <c r="D4031" s="99"/>
      <c r="E4031" s="99"/>
      <c r="F4031" s="100"/>
      <c r="G4031" s="99"/>
      <c r="H4031" s="74"/>
      <c r="I4031" s="91"/>
      <c r="J4031" s="66"/>
    </row>
    <row r="4032" spans="1:10" x14ac:dyDescent="0.25">
      <c r="A4032" s="69"/>
      <c r="B4032" s="73"/>
      <c r="C4032" s="99"/>
      <c r="D4032" s="99"/>
      <c r="E4032" s="99"/>
      <c r="F4032" s="100"/>
      <c r="G4032" s="99"/>
      <c r="H4032" s="74"/>
      <c r="I4032" s="91"/>
      <c r="J4032" s="66"/>
    </row>
    <row r="4033" spans="1:10" x14ac:dyDescent="0.25">
      <c r="A4033" s="69"/>
      <c r="B4033" s="73"/>
      <c r="C4033" s="99"/>
      <c r="D4033" s="99"/>
      <c r="E4033" s="99"/>
      <c r="F4033" s="100"/>
      <c r="G4033" s="99"/>
      <c r="H4033" s="74"/>
      <c r="I4033" s="91"/>
      <c r="J4033" s="66"/>
    </row>
    <row r="4034" spans="1:10" x14ac:dyDescent="0.25">
      <c r="A4034" s="69"/>
      <c r="B4034" s="73"/>
      <c r="C4034" s="99"/>
      <c r="D4034" s="99"/>
      <c r="E4034" s="99"/>
      <c r="F4034" s="100"/>
      <c r="G4034" s="99"/>
      <c r="H4034" s="74"/>
      <c r="I4034" s="91"/>
      <c r="J4034" s="66"/>
    </row>
    <row r="4035" spans="1:10" x14ac:dyDescent="0.25">
      <c r="A4035" s="69"/>
      <c r="B4035" s="73"/>
      <c r="C4035" s="99"/>
      <c r="D4035" s="99"/>
      <c r="E4035" s="99"/>
      <c r="F4035" s="100"/>
      <c r="G4035" s="99"/>
      <c r="H4035" s="74"/>
      <c r="I4035" s="91"/>
      <c r="J4035" s="66"/>
    </row>
    <row r="4036" spans="1:10" x14ac:dyDescent="0.25">
      <c r="A4036" s="69"/>
      <c r="B4036" s="73"/>
      <c r="C4036" s="99"/>
      <c r="D4036" s="99"/>
      <c r="E4036" s="99"/>
      <c r="F4036" s="100"/>
      <c r="G4036" s="99"/>
      <c r="H4036" s="74"/>
      <c r="I4036" s="91"/>
      <c r="J4036" s="66"/>
    </row>
    <row r="4037" spans="1:10" x14ac:dyDescent="0.25">
      <c r="A4037" s="69"/>
      <c r="B4037" s="73"/>
      <c r="C4037" s="99"/>
      <c r="D4037" s="99"/>
      <c r="E4037" s="99"/>
      <c r="F4037" s="100"/>
      <c r="G4037" s="99"/>
      <c r="H4037" s="74"/>
      <c r="I4037" s="91"/>
      <c r="J4037" s="66"/>
    </row>
    <row r="4038" spans="1:10" x14ac:dyDescent="0.25">
      <c r="A4038" s="69"/>
      <c r="B4038" s="73"/>
      <c r="C4038" s="99"/>
      <c r="D4038" s="99"/>
      <c r="E4038" s="99"/>
      <c r="F4038" s="100"/>
      <c r="G4038" s="99"/>
      <c r="H4038" s="74"/>
      <c r="I4038" s="91"/>
      <c r="J4038" s="66"/>
    </row>
    <row r="4039" spans="1:10" x14ac:dyDescent="0.25">
      <c r="A4039" s="69"/>
      <c r="B4039" s="73"/>
      <c r="C4039" s="99"/>
      <c r="D4039" s="99"/>
      <c r="E4039" s="99"/>
      <c r="F4039" s="100"/>
      <c r="G4039" s="99"/>
      <c r="H4039" s="74"/>
      <c r="I4039" s="91"/>
      <c r="J4039" s="66"/>
    </row>
    <row r="4040" spans="1:10" x14ac:dyDescent="0.25">
      <c r="A4040" s="69"/>
      <c r="B4040" s="73"/>
      <c r="C4040" s="99"/>
      <c r="D4040" s="99"/>
      <c r="E4040" s="99"/>
      <c r="F4040" s="100"/>
      <c r="G4040" s="99"/>
      <c r="H4040" s="74"/>
      <c r="I4040" s="91"/>
      <c r="J4040" s="66"/>
    </row>
    <row r="4041" spans="1:10" x14ac:dyDescent="0.25">
      <c r="A4041" s="69"/>
      <c r="B4041" s="73"/>
      <c r="C4041" s="99"/>
      <c r="D4041" s="99"/>
      <c r="E4041" s="99"/>
      <c r="F4041" s="100"/>
      <c r="G4041" s="99"/>
      <c r="H4041" s="74"/>
      <c r="I4041" s="91"/>
      <c r="J4041" s="66"/>
    </row>
    <row r="4042" spans="1:10" x14ac:dyDescent="0.25">
      <c r="A4042" s="69"/>
      <c r="B4042" s="73"/>
      <c r="C4042" s="99"/>
      <c r="D4042" s="99"/>
      <c r="E4042" s="99"/>
      <c r="F4042" s="100"/>
      <c r="G4042" s="99"/>
      <c r="H4042" s="74"/>
      <c r="I4042" s="91"/>
      <c r="J4042" s="66"/>
    </row>
    <row r="4043" spans="1:10" x14ac:dyDescent="0.25">
      <c r="A4043" s="69"/>
      <c r="B4043" s="73"/>
      <c r="C4043" s="99"/>
      <c r="D4043" s="99"/>
      <c r="E4043" s="99"/>
      <c r="F4043" s="100"/>
      <c r="G4043" s="99"/>
      <c r="H4043" s="74"/>
      <c r="I4043" s="91"/>
      <c r="J4043" s="66"/>
    </row>
    <row r="4044" spans="1:10" x14ac:dyDescent="0.25">
      <c r="A4044" s="69"/>
      <c r="B4044" s="73"/>
      <c r="C4044" s="99"/>
      <c r="D4044" s="99"/>
      <c r="E4044" s="99"/>
      <c r="F4044" s="100"/>
      <c r="G4044" s="99"/>
      <c r="H4044" s="74"/>
      <c r="I4044" s="91"/>
      <c r="J4044" s="66"/>
    </row>
    <row r="4045" spans="1:10" x14ac:dyDescent="0.25">
      <c r="A4045" s="69"/>
      <c r="B4045" s="73"/>
      <c r="C4045" s="99"/>
      <c r="D4045" s="99"/>
      <c r="E4045" s="99"/>
      <c r="F4045" s="100"/>
      <c r="G4045" s="99"/>
      <c r="H4045" s="74"/>
      <c r="I4045" s="91"/>
      <c r="J4045" s="66"/>
    </row>
    <row r="4046" spans="1:10" x14ac:dyDescent="0.25">
      <c r="A4046" s="69"/>
      <c r="B4046" s="73"/>
      <c r="C4046" s="99"/>
      <c r="D4046" s="99"/>
      <c r="E4046" s="99"/>
      <c r="F4046" s="100"/>
      <c r="G4046" s="99"/>
      <c r="H4046" s="74"/>
      <c r="I4046" s="91"/>
      <c r="J4046" s="66"/>
    </row>
    <row r="4047" spans="1:10" x14ac:dyDescent="0.25">
      <c r="A4047" s="69"/>
      <c r="B4047" s="73"/>
      <c r="C4047" s="99"/>
      <c r="D4047" s="99"/>
      <c r="E4047" s="99"/>
      <c r="F4047" s="100"/>
      <c r="G4047" s="99"/>
      <c r="H4047" s="74"/>
      <c r="I4047" s="91"/>
      <c r="J4047" s="66"/>
    </row>
    <row r="4048" spans="1:10" x14ac:dyDescent="0.25">
      <c r="A4048" s="69"/>
      <c r="B4048" s="73"/>
      <c r="C4048" s="99"/>
      <c r="D4048" s="99"/>
      <c r="E4048" s="99"/>
      <c r="F4048" s="100"/>
      <c r="G4048" s="99"/>
      <c r="H4048" s="74"/>
      <c r="I4048" s="91"/>
      <c r="J4048" s="66"/>
    </row>
    <row r="4049" spans="1:10" x14ac:dyDescent="0.25">
      <c r="A4049" s="69"/>
      <c r="B4049" s="73"/>
      <c r="C4049" s="99"/>
      <c r="D4049" s="99"/>
      <c r="E4049" s="99"/>
      <c r="F4049" s="100"/>
      <c r="G4049" s="99"/>
      <c r="H4049" s="74"/>
      <c r="I4049" s="91"/>
      <c r="J4049" s="66"/>
    </row>
    <row r="4050" spans="1:10" x14ac:dyDescent="0.25">
      <c r="A4050" s="69"/>
      <c r="B4050" s="73"/>
      <c r="C4050" s="99"/>
      <c r="D4050" s="99"/>
      <c r="E4050" s="99"/>
      <c r="F4050" s="100"/>
      <c r="G4050" s="99"/>
      <c r="H4050" s="74"/>
      <c r="I4050" s="91"/>
      <c r="J4050" s="66"/>
    </row>
    <row r="4051" spans="1:10" x14ac:dyDescent="0.25">
      <c r="A4051" s="69"/>
      <c r="B4051" s="73"/>
      <c r="C4051" s="99"/>
      <c r="D4051" s="99"/>
      <c r="E4051" s="99"/>
      <c r="F4051" s="100"/>
      <c r="G4051" s="99"/>
      <c r="H4051" s="74"/>
      <c r="I4051" s="91"/>
      <c r="J4051" s="66"/>
    </row>
    <row r="4052" spans="1:10" x14ac:dyDescent="0.25">
      <c r="A4052" s="69"/>
      <c r="B4052" s="73"/>
      <c r="C4052" s="99"/>
      <c r="D4052" s="99"/>
      <c r="E4052" s="99"/>
      <c r="F4052" s="100"/>
      <c r="G4052" s="99"/>
      <c r="H4052" s="74"/>
      <c r="I4052" s="91"/>
      <c r="J4052" s="66"/>
    </row>
    <row r="4053" spans="1:10" x14ac:dyDescent="0.25">
      <c r="A4053" s="69"/>
      <c r="B4053" s="73"/>
      <c r="C4053" s="99"/>
      <c r="D4053" s="99"/>
      <c r="E4053" s="99"/>
      <c r="F4053" s="100"/>
      <c r="G4053" s="99"/>
      <c r="H4053" s="74"/>
      <c r="I4053" s="91"/>
      <c r="J4053" s="66"/>
    </row>
    <row r="4054" spans="1:10" x14ac:dyDescent="0.25">
      <c r="A4054" s="69"/>
      <c r="B4054" s="73"/>
      <c r="C4054" s="99"/>
      <c r="D4054" s="99"/>
      <c r="E4054" s="99"/>
      <c r="F4054" s="100"/>
      <c r="G4054" s="99"/>
      <c r="H4054" s="74"/>
      <c r="I4054" s="91"/>
      <c r="J4054" s="66"/>
    </row>
    <row r="4055" spans="1:10" x14ac:dyDescent="0.25">
      <c r="A4055" s="69"/>
      <c r="B4055" s="73"/>
      <c r="C4055" s="99"/>
      <c r="D4055" s="99"/>
      <c r="E4055" s="99"/>
      <c r="F4055" s="100"/>
      <c r="G4055" s="99"/>
      <c r="H4055" s="74"/>
      <c r="I4055" s="91"/>
      <c r="J4055" s="66"/>
    </row>
    <row r="4056" spans="1:10" x14ac:dyDescent="0.25">
      <c r="A4056" s="69"/>
      <c r="B4056" s="73"/>
      <c r="C4056" s="99"/>
      <c r="D4056" s="99"/>
      <c r="E4056" s="99"/>
      <c r="F4056" s="100"/>
      <c r="G4056" s="99"/>
      <c r="H4056" s="74"/>
      <c r="I4056" s="91"/>
      <c r="J4056" s="66"/>
    </row>
    <row r="4057" spans="1:10" x14ac:dyDescent="0.25">
      <c r="A4057" s="69"/>
      <c r="B4057" s="73"/>
      <c r="C4057" s="99"/>
      <c r="D4057" s="99"/>
      <c r="E4057" s="99"/>
      <c r="F4057" s="100"/>
      <c r="G4057" s="99"/>
      <c r="H4057" s="74"/>
      <c r="I4057" s="91"/>
      <c r="J4057" s="66"/>
    </row>
    <row r="4058" spans="1:10" x14ac:dyDescent="0.25">
      <c r="A4058" s="69"/>
      <c r="B4058" s="73"/>
      <c r="C4058" s="99"/>
      <c r="D4058" s="99"/>
      <c r="E4058" s="99"/>
      <c r="F4058" s="100"/>
      <c r="G4058" s="99"/>
      <c r="H4058" s="74"/>
      <c r="I4058" s="91"/>
      <c r="J4058" s="66"/>
    </row>
    <row r="4059" spans="1:10" x14ac:dyDescent="0.25">
      <c r="A4059" s="69"/>
      <c r="B4059" s="73"/>
      <c r="C4059" s="99"/>
      <c r="D4059" s="99"/>
      <c r="E4059" s="99"/>
      <c r="F4059" s="100"/>
      <c r="G4059" s="99"/>
      <c r="H4059" s="74"/>
      <c r="I4059" s="91"/>
      <c r="J4059" s="66"/>
    </row>
    <row r="4060" spans="1:10" x14ac:dyDescent="0.25">
      <c r="A4060" s="69"/>
      <c r="B4060" s="73"/>
      <c r="C4060" s="99"/>
      <c r="D4060" s="99"/>
      <c r="E4060" s="99"/>
      <c r="F4060" s="100"/>
      <c r="G4060" s="99"/>
      <c r="H4060" s="74"/>
      <c r="I4060" s="91"/>
      <c r="J4060" s="66"/>
    </row>
    <row r="4061" spans="1:10" x14ac:dyDescent="0.25">
      <c r="A4061" s="69"/>
      <c r="B4061" s="73"/>
      <c r="C4061" s="99"/>
      <c r="D4061" s="99"/>
      <c r="E4061" s="99"/>
      <c r="F4061" s="100"/>
      <c r="G4061" s="99"/>
      <c r="H4061" s="74"/>
      <c r="I4061" s="91"/>
      <c r="J4061" s="66"/>
    </row>
    <row r="4062" spans="1:10" x14ac:dyDescent="0.25">
      <c r="A4062" s="69"/>
      <c r="B4062" s="73"/>
      <c r="C4062" s="99"/>
      <c r="D4062" s="99"/>
      <c r="E4062" s="99"/>
      <c r="F4062" s="100"/>
      <c r="G4062" s="99"/>
      <c r="H4062" s="74"/>
      <c r="I4062" s="91"/>
      <c r="J4062" s="66"/>
    </row>
    <row r="4063" spans="1:10" x14ac:dyDescent="0.25">
      <c r="A4063" s="69"/>
      <c r="B4063" s="73"/>
      <c r="C4063" s="99"/>
      <c r="D4063" s="99"/>
      <c r="E4063" s="99"/>
      <c r="F4063" s="100"/>
      <c r="G4063" s="99"/>
      <c r="H4063" s="74"/>
      <c r="I4063" s="91"/>
      <c r="J4063" s="66"/>
    </row>
    <row r="4064" spans="1:10" x14ac:dyDescent="0.25">
      <c r="A4064" s="69"/>
      <c r="B4064" s="73"/>
      <c r="C4064" s="99"/>
      <c r="D4064" s="99"/>
      <c r="E4064" s="99"/>
      <c r="F4064" s="100"/>
      <c r="G4064" s="99"/>
      <c r="H4064" s="74"/>
      <c r="I4064" s="91"/>
      <c r="J4064" s="66"/>
    </row>
    <row r="4065" spans="1:10" x14ac:dyDescent="0.25">
      <c r="A4065" s="69"/>
      <c r="B4065" s="73"/>
      <c r="C4065" s="99"/>
      <c r="D4065" s="99"/>
      <c r="E4065" s="99"/>
      <c r="F4065" s="100"/>
      <c r="G4065" s="99"/>
      <c r="H4065" s="74"/>
      <c r="I4065" s="91"/>
      <c r="J4065" s="66"/>
    </row>
    <row r="4066" spans="1:10" x14ac:dyDescent="0.25">
      <c r="A4066" s="69"/>
      <c r="B4066" s="73"/>
      <c r="C4066" s="99"/>
      <c r="D4066" s="99"/>
      <c r="E4066" s="99"/>
      <c r="F4066" s="100"/>
      <c r="G4066" s="99"/>
      <c r="H4066" s="74"/>
      <c r="I4066" s="91"/>
      <c r="J4066" s="66"/>
    </row>
    <row r="4067" spans="1:10" x14ac:dyDescent="0.25">
      <c r="A4067" s="69"/>
      <c r="B4067" s="73"/>
      <c r="C4067" s="99"/>
      <c r="D4067" s="99"/>
      <c r="E4067" s="99"/>
      <c r="F4067" s="100"/>
      <c r="G4067" s="99"/>
      <c r="H4067" s="74"/>
      <c r="I4067" s="91"/>
      <c r="J4067" s="66"/>
    </row>
    <row r="4068" spans="1:10" x14ac:dyDescent="0.25">
      <c r="A4068" s="69"/>
      <c r="B4068" s="73"/>
      <c r="C4068" s="99"/>
      <c r="D4068" s="99"/>
      <c r="E4068" s="99"/>
      <c r="F4068" s="100"/>
      <c r="G4068" s="99"/>
      <c r="H4068" s="74"/>
      <c r="I4068" s="91"/>
      <c r="J4068" s="66"/>
    </row>
    <row r="4069" spans="1:10" x14ac:dyDescent="0.25">
      <c r="A4069" s="69"/>
      <c r="B4069" s="73"/>
      <c r="C4069" s="99"/>
      <c r="D4069" s="99"/>
      <c r="E4069" s="99"/>
      <c r="F4069" s="100"/>
      <c r="G4069" s="99"/>
      <c r="H4069" s="74"/>
      <c r="I4069" s="91"/>
      <c r="J4069" s="66"/>
    </row>
    <row r="4070" spans="1:10" x14ac:dyDescent="0.25">
      <c r="A4070" s="69"/>
      <c r="B4070" s="73"/>
      <c r="C4070" s="99"/>
      <c r="D4070" s="99"/>
      <c r="E4070" s="99"/>
      <c r="F4070" s="100"/>
      <c r="G4070" s="99"/>
      <c r="H4070" s="74"/>
      <c r="I4070" s="91"/>
      <c r="J4070" s="66"/>
    </row>
    <row r="4071" spans="1:10" x14ac:dyDescent="0.25">
      <c r="A4071" s="69"/>
      <c r="B4071" s="73"/>
      <c r="C4071" s="99"/>
      <c r="D4071" s="99"/>
      <c r="E4071" s="99"/>
      <c r="F4071" s="100"/>
      <c r="G4071" s="99"/>
      <c r="H4071" s="74"/>
      <c r="I4071" s="91"/>
      <c r="J4071" s="66"/>
    </row>
    <row r="4072" spans="1:10" x14ac:dyDescent="0.25">
      <c r="A4072" s="69"/>
      <c r="B4072" s="73"/>
      <c r="C4072" s="99"/>
      <c r="D4072" s="99"/>
      <c r="E4072" s="99"/>
      <c r="F4072" s="100"/>
      <c r="G4072" s="99"/>
      <c r="H4072" s="74"/>
      <c r="I4072" s="91"/>
      <c r="J4072" s="66"/>
    </row>
    <row r="4073" spans="1:10" x14ac:dyDescent="0.25">
      <c r="A4073" s="69"/>
      <c r="B4073" s="73"/>
      <c r="C4073" s="99"/>
      <c r="D4073" s="99"/>
      <c r="E4073" s="99"/>
      <c r="F4073" s="100"/>
      <c r="G4073" s="99"/>
      <c r="H4073" s="74"/>
      <c r="I4073" s="91"/>
      <c r="J4073" s="66"/>
    </row>
    <row r="4074" spans="1:10" x14ac:dyDescent="0.25">
      <c r="A4074" s="69"/>
      <c r="B4074" s="73"/>
      <c r="C4074" s="99"/>
      <c r="D4074" s="99"/>
      <c r="E4074" s="99"/>
      <c r="F4074" s="100"/>
      <c r="G4074" s="99"/>
      <c r="H4074" s="74"/>
      <c r="I4074" s="91"/>
      <c r="J4074" s="66"/>
    </row>
    <row r="4075" spans="1:10" x14ac:dyDescent="0.25">
      <c r="A4075" s="69"/>
      <c r="B4075" s="73"/>
      <c r="C4075" s="99"/>
      <c r="D4075" s="99"/>
      <c r="E4075" s="99"/>
      <c r="F4075" s="100"/>
      <c r="G4075" s="99"/>
      <c r="H4075" s="74"/>
      <c r="I4075" s="91"/>
      <c r="J4075" s="66"/>
    </row>
    <row r="4076" spans="1:10" x14ac:dyDescent="0.25">
      <c r="A4076" s="69"/>
      <c r="B4076" s="73"/>
      <c r="C4076" s="99"/>
      <c r="D4076" s="99"/>
      <c r="E4076" s="99"/>
      <c r="F4076" s="100"/>
      <c r="G4076" s="99"/>
      <c r="H4076" s="74"/>
      <c r="I4076" s="91"/>
      <c r="J4076" s="66"/>
    </row>
    <row r="4077" spans="1:10" x14ac:dyDescent="0.25">
      <c r="A4077" s="69"/>
      <c r="B4077" s="73"/>
      <c r="C4077" s="99"/>
      <c r="D4077" s="99"/>
      <c r="E4077" s="99"/>
      <c r="F4077" s="100"/>
      <c r="G4077" s="99"/>
      <c r="H4077" s="74"/>
      <c r="I4077" s="91"/>
      <c r="J4077" s="66"/>
    </row>
    <row r="4078" spans="1:10" x14ac:dyDescent="0.25">
      <c r="A4078" s="69"/>
      <c r="B4078" s="73"/>
      <c r="C4078" s="99"/>
      <c r="D4078" s="99"/>
      <c r="E4078" s="99"/>
      <c r="F4078" s="100"/>
      <c r="G4078" s="99"/>
      <c r="H4078" s="74"/>
      <c r="I4078" s="91"/>
      <c r="J4078" s="66"/>
    </row>
    <row r="4079" spans="1:10" x14ac:dyDescent="0.25">
      <c r="A4079" s="69"/>
      <c r="B4079" s="73"/>
      <c r="C4079" s="99"/>
      <c r="D4079" s="99"/>
      <c r="E4079" s="99"/>
      <c r="F4079" s="100"/>
      <c r="G4079" s="99"/>
      <c r="H4079" s="74"/>
      <c r="I4079" s="91"/>
      <c r="J4079" s="66"/>
    </row>
    <row r="4080" spans="1:10" x14ac:dyDescent="0.25">
      <c r="A4080" s="69"/>
      <c r="B4080" s="73"/>
      <c r="C4080" s="99"/>
      <c r="D4080" s="99"/>
      <c r="E4080" s="99"/>
      <c r="F4080" s="100"/>
      <c r="G4080" s="99"/>
      <c r="H4080" s="74"/>
      <c r="I4080" s="91"/>
      <c r="J4080" s="66"/>
    </row>
    <row r="4081" spans="1:10" x14ac:dyDescent="0.25">
      <c r="A4081" s="69"/>
      <c r="B4081" s="73"/>
      <c r="C4081" s="99"/>
      <c r="D4081" s="99"/>
      <c r="E4081" s="99"/>
      <c r="F4081" s="100"/>
      <c r="G4081" s="99"/>
      <c r="H4081" s="74"/>
      <c r="I4081" s="91"/>
      <c r="J4081" s="66"/>
    </row>
    <row r="4082" spans="1:10" x14ac:dyDescent="0.25">
      <c r="A4082" s="69"/>
      <c r="B4082" s="73"/>
      <c r="C4082" s="99"/>
      <c r="D4082" s="99"/>
      <c r="E4082" s="99"/>
      <c r="F4082" s="100"/>
      <c r="G4082" s="99"/>
      <c r="H4082" s="74"/>
      <c r="I4082" s="91"/>
      <c r="J4082" s="66"/>
    </row>
    <row r="4083" spans="1:10" x14ac:dyDescent="0.25">
      <c r="A4083" s="69"/>
      <c r="B4083" s="73"/>
      <c r="C4083" s="99"/>
      <c r="D4083" s="99"/>
      <c r="E4083" s="99"/>
      <c r="F4083" s="100"/>
      <c r="G4083" s="99"/>
      <c r="H4083" s="74"/>
      <c r="I4083" s="91"/>
      <c r="J4083" s="66"/>
    </row>
    <row r="4084" spans="1:10" x14ac:dyDescent="0.25">
      <c r="A4084" s="69"/>
      <c r="B4084" s="73"/>
      <c r="C4084" s="99"/>
      <c r="D4084" s="99"/>
      <c r="E4084" s="99"/>
      <c r="F4084" s="100"/>
      <c r="G4084" s="99"/>
      <c r="H4084" s="74"/>
      <c r="I4084" s="91"/>
      <c r="J4084" s="66"/>
    </row>
    <row r="4085" spans="1:10" x14ac:dyDescent="0.25">
      <c r="A4085" s="69"/>
      <c r="B4085" s="73"/>
      <c r="C4085" s="99"/>
      <c r="D4085" s="99"/>
      <c r="E4085" s="99"/>
      <c r="F4085" s="100"/>
      <c r="G4085" s="99"/>
      <c r="H4085" s="74"/>
      <c r="I4085" s="91"/>
      <c r="J4085" s="66"/>
    </row>
    <row r="4086" spans="1:10" x14ac:dyDescent="0.25">
      <c r="A4086" s="69"/>
      <c r="B4086" s="73"/>
      <c r="C4086" s="99"/>
      <c r="D4086" s="99"/>
      <c r="E4086" s="99"/>
      <c r="F4086" s="100"/>
      <c r="G4086" s="99"/>
      <c r="H4086" s="74"/>
      <c r="I4086" s="91"/>
      <c r="J4086" s="66"/>
    </row>
    <row r="4087" spans="1:10" x14ac:dyDescent="0.25">
      <c r="A4087" s="69"/>
      <c r="B4087" s="73"/>
      <c r="C4087" s="99"/>
      <c r="D4087" s="99"/>
      <c r="E4087" s="99"/>
      <c r="F4087" s="100"/>
      <c r="G4087" s="99"/>
      <c r="H4087" s="74"/>
      <c r="I4087" s="91"/>
      <c r="J4087" s="66"/>
    </row>
    <row r="4088" spans="1:10" x14ac:dyDescent="0.25">
      <c r="A4088" s="69"/>
      <c r="B4088" s="73"/>
      <c r="C4088" s="99"/>
      <c r="D4088" s="99"/>
      <c r="E4088" s="99"/>
      <c r="F4088" s="100"/>
      <c r="G4088" s="99"/>
      <c r="H4088" s="74"/>
      <c r="I4088" s="91"/>
      <c r="J4088" s="66"/>
    </row>
    <row r="4089" spans="1:10" x14ac:dyDescent="0.25">
      <c r="A4089" s="69"/>
      <c r="B4089" s="73"/>
      <c r="C4089" s="99"/>
      <c r="D4089" s="99"/>
      <c r="E4089" s="99"/>
      <c r="F4089" s="100"/>
      <c r="G4089" s="99"/>
      <c r="H4089" s="74"/>
      <c r="I4089" s="91"/>
      <c r="J4089" s="66"/>
    </row>
    <row r="4090" spans="1:10" x14ac:dyDescent="0.25">
      <c r="A4090" s="69"/>
      <c r="B4090" s="73"/>
      <c r="C4090" s="99"/>
      <c r="D4090" s="99"/>
      <c r="E4090" s="99"/>
      <c r="F4090" s="100"/>
      <c r="G4090" s="99"/>
      <c r="H4090" s="74"/>
      <c r="I4090" s="91"/>
      <c r="J4090" s="66"/>
    </row>
    <row r="4091" spans="1:10" x14ac:dyDescent="0.25">
      <c r="A4091" s="69"/>
      <c r="B4091" s="73"/>
      <c r="C4091" s="99"/>
      <c r="D4091" s="99"/>
      <c r="E4091" s="99"/>
      <c r="F4091" s="100"/>
      <c r="G4091" s="99"/>
      <c r="H4091" s="74"/>
      <c r="I4091" s="91"/>
      <c r="J4091" s="66"/>
    </row>
    <row r="4092" spans="1:10" x14ac:dyDescent="0.25">
      <c r="A4092" s="69"/>
      <c r="B4092" s="73"/>
      <c r="C4092" s="99"/>
      <c r="D4092" s="99"/>
      <c r="E4092" s="99"/>
      <c r="F4092" s="100"/>
      <c r="G4092" s="99"/>
      <c r="H4092" s="74"/>
      <c r="I4092" s="91"/>
      <c r="J4092" s="66"/>
    </row>
    <row r="4093" spans="1:10" x14ac:dyDescent="0.25">
      <c r="A4093" s="69"/>
      <c r="B4093" s="73"/>
      <c r="C4093" s="99"/>
      <c r="D4093" s="99"/>
      <c r="E4093" s="99"/>
      <c r="F4093" s="100"/>
      <c r="G4093" s="99"/>
      <c r="H4093" s="74"/>
      <c r="I4093" s="91"/>
      <c r="J4093" s="66"/>
    </row>
    <row r="4094" spans="1:10" x14ac:dyDescent="0.25">
      <c r="A4094" s="69"/>
      <c r="B4094" s="73"/>
      <c r="C4094" s="99"/>
      <c r="D4094" s="99"/>
      <c r="E4094" s="99"/>
      <c r="F4094" s="100"/>
      <c r="G4094" s="99"/>
      <c r="H4094" s="74"/>
      <c r="I4094" s="91"/>
      <c r="J4094" s="66"/>
    </row>
    <row r="4095" spans="1:10" x14ac:dyDescent="0.25">
      <c r="A4095" s="69"/>
      <c r="B4095" s="73"/>
      <c r="C4095" s="99"/>
      <c r="D4095" s="99"/>
      <c r="E4095" s="99"/>
      <c r="F4095" s="100"/>
      <c r="G4095" s="99"/>
      <c r="H4095" s="74"/>
      <c r="I4095" s="91"/>
      <c r="J4095" s="66"/>
    </row>
    <row r="4096" spans="1:10" x14ac:dyDescent="0.25">
      <c r="A4096" s="69"/>
      <c r="B4096" s="73"/>
      <c r="C4096" s="99"/>
      <c r="D4096" s="99"/>
      <c r="E4096" s="99"/>
      <c r="F4096" s="100"/>
      <c r="G4096" s="99"/>
      <c r="H4096" s="74"/>
      <c r="I4096" s="91"/>
      <c r="J4096" s="66"/>
    </row>
    <row r="4097" spans="1:10" x14ac:dyDescent="0.25">
      <c r="A4097" s="69"/>
      <c r="B4097" s="73"/>
      <c r="C4097" s="99"/>
      <c r="D4097" s="99"/>
      <c r="E4097" s="99"/>
      <c r="F4097" s="100"/>
      <c r="G4097" s="99"/>
      <c r="H4097" s="74"/>
      <c r="I4097" s="91"/>
      <c r="J4097" s="66"/>
    </row>
    <row r="4098" spans="1:10" x14ac:dyDescent="0.25">
      <c r="A4098" s="69"/>
      <c r="B4098" s="73"/>
      <c r="C4098" s="99"/>
      <c r="D4098" s="99"/>
      <c r="E4098" s="99"/>
      <c r="F4098" s="100"/>
      <c r="G4098" s="99"/>
      <c r="H4098" s="74"/>
      <c r="I4098" s="91"/>
      <c r="J4098" s="66"/>
    </row>
    <row r="4099" spans="1:10" x14ac:dyDescent="0.25">
      <c r="A4099" s="69"/>
      <c r="B4099" s="73"/>
      <c r="C4099" s="99"/>
      <c r="D4099" s="99"/>
      <c r="E4099" s="99"/>
      <c r="F4099" s="100"/>
      <c r="G4099" s="99"/>
      <c r="H4099" s="74"/>
      <c r="I4099" s="91"/>
      <c r="J4099" s="66"/>
    </row>
    <row r="4100" spans="1:10" x14ac:dyDescent="0.25">
      <c r="A4100" s="69"/>
      <c r="B4100" s="73"/>
      <c r="C4100" s="99"/>
      <c r="D4100" s="99"/>
      <c r="E4100" s="99"/>
      <c r="F4100" s="100"/>
      <c r="G4100" s="99"/>
      <c r="H4100" s="74"/>
      <c r="I4100" s="91"/>
      <c r="J4100" s="66"/>
    </row>
    <row r="4101" spans="1:10" x14ac:dyDescent="0.25">
      <c r="A4101" s="69"/>
      <c r="B4101" s="73"/>
      <c r="C4101" s="99"/>
      <c r="D4101" s="99"/>
      <c r="E4101" s="99"/>
      <c r="F4101" s="100"/>
      <c r="G4101" s="99"/>
      <c r="H4101" s="74"/>
      <c r="I4101" s="91"/>
      <c r="J4101" s="66"/>
    </row>
    <row r="4102" spans="1:10" x14ac:dyDescent="0.25">
      <c r="A4102" s="69"/>
      <c r="B4102" s="73"/>
      <c r="C4102" s="99"/>
      <c r="D4102" s="99"/>
      <c r="E4102" s="99"/>
      <c r="F4102" s="100"/>
      <c r="G4102" s="99"/>
      <c r="H4102" s="74"/>
      <c r="I4102" s="91"/>
      <c r="J4102" s="66"/>
    </row>
    <row r="4103" spans="1:10" x14ac:dyDescent="0.25">
      <c r="A4103" s="69"/>
      <c r="B4103" s="73"/>
      <c r="C4103" s="99"/>
      <c r="D4103" s="99"/>
      <c r="E4103" s="99"/>
      <c r="F4103" s="100"/>
      <c r="G4103" s="99"/>
      <c r="H4103" s="74"/>
      <c r="I4103" s="91"/>
      <c r="J4103" s="66"/>
    </row>
    <row r="4104" spans="1:10" x14ac:dyDescent="0.25">
      <c r="A4104" s="69"/>
      <c r="B4104" s="73"/>
      <c r="C4104" s="99"/>
      <c r="D4104" s="99"/>
      <c r="E4104" s="99"/>
      <c r="F4104" s="100"/>
      <c r="G4104" s="99"/>
      <c r="H4104" s="74"/>
      <c r="I4104" s="91"/>
      <c r="J4104" s="66"/>
    </row>
    <row r="4105" spans="1:10" x14ac:dyDescent="0.25">
      <c r="A4105" s="69"/>
      <c r="B4105" s="73"/>
      <c r="C4105" s="99"/>
      <c r="D4105" s="99"/>
      <c r="E4105" s="99"/>
      <c r="F4105" s="100"/>
      <c r="G4105" s="99"/>
      <c r="H4105" s="74"/>
      <c r="I4105" s="91"/>
      <c r="J4105" s="66"/>
    </row>
    <row r="4106" spans="1:10" x14ac:dyDescent="0.25">
      <c r="A4106" s="69"/>
      <c r="B4106" s="73"/>
      <c r="C4106" s="99"/>
      <c r="D4106" s="99"/>
      <c r="E4106" s="99"/>
      <c r="F4106" s="100"/>
      <c r="G4106" s="99"/>
      <c r="H4106" s="74"/>
      <c r="I4106" s="91"/>
      <c r="J4106" s="66"/>
    </row>
    <row r="4107" spans="1:10" x14ac:dyDescent="0.25">
      <c r="A4107" s="69"/>
      <c r="B4107" s="73"/>
      <c r="C4107" s="99"/>
      <c r="D4107" s="99"/>
      <c r="E4107" s="99"/>
      <c r="F4107" s="100"/>
      <c r="G4107" s="99"/>
      <c r="H4107" s="74"/>
      <c r="I4107" s="91"/>
      <c r="J4107" s="66"/>
    </row>
    <row r="4108" spans="1:10" x14ac:dyDescent="0.25">
      <c r="A4108" s="69"/>
      <c r="B4108" s="73"/>
      <c r="C4108" s="99"/>
      <c r="D4108" s="99"/>
      <c r="E4108" s="99"/>
      <c r="F4108" s="100"/>
      <c r="G4108" s="99"/>
      <c r="H4108" s="74"/>
      <c r="I4108" s="91"/>
      <c r="J4108" s="66"/>
    </row>
    <row r="4109" spans="1:10" x14ac:dyDescent="0.25">
      <c r="A4109" s="69"/>
      <c r="B4109" s="73"/>
      <c r="C4109" s="99"/>
      <c r="D4109" s="99"/>
      <c r="E4109" s="99"/>
      <c r="F4109" s="100"/>
      <c r="G4109" s="99"/>
      <c r="H4109" s="74"/>
      <c r="I4109" s="91"/>
      <c r="J4109" s="66"/>
    </row>
    <row r="4110" spans="1:10" x14ac:dyDescent="0.25">
      <c r="A4110" s="69"/>
      <c r="B4110" s="73"/>
      <c r="C4110" s="99"/>
      <c r="D4110" s="99"/>
      <c r="E4110" s="99"/>
      <c r="F4110" s="100"/>
      <c r="G4110" s="99"/>
      <c r="H4110" s="74"/>
      <c r="I4110" s="91"/>
      <c r="J4110" s="66"/>
    </row>
    <row r="4111" spans="1:10" x14ac:dyDescent="0.25">
      <c r="A4111" s="69"/>
      <c r="B4111" s="73"/>
      <c r="C4111" s="99"/>
      <c r="D4111" s="99"/>
      <c r="E4111" s="99"/>
      <c r="F4111" s="100"/>
      <c r="G4111" s="99"/>
      <c r="H4111" s="74"/>
      <c r="I4111" s="91"/>
      <c r="J4111" s="66"/>
    </row>
    <row r="4112" spans="1:10" x14ac:dyDescent="0.25">
      <c r="A4112" s="69"/>
      <c r="B4112" s="73"/>
      <c r="C4112" s="99"/>
      <c r="D4112" s="99"/>
      <c r="E4112" s="99"/>
      <c r="F4112" s="100"/>
      <c r="G4112" s="99"/>
      <c r="H4112" s="74"/>
      <c r="I4112" s="91"/>
      <c r="J4112" s="66"/>
    </row>
    <row r="4113" spans="1:10" x14ac:dyDescent="0.25">
      <c r="A4113" s="69"/>
      <c r="B4113" s="73"/>
      <c r="C4113" s="99"/>
      <c r="D4113" s="99"/>
      <c r="E4113" s="99"/>
      <c r="F4113" s="100"/>
      <c r="G4113" s="99"/>
      <c r="H4113" s="74"/>
      <c r="I4113" s="91"/>
      <c r="J4113" s="66"/>
    </row>
    <row r="4114" spans="1:10" x14ac:dyDescent="0.25">
      <c r="A4114" s="69"/>
      <c r="B4114" s="73"/>
      <c r="C4114" s="99"/>
      <c r="D4114" s="99"/>
      <c r="E4114" s="99"/>
      <c r="F4114" s="100"/>
      <c r="G4114" s="99"/>
      <c r="H4114" s="74"/>
      <c r="I4114" s="91"/>
      <c r="J4114" s="66"/>
    </row>
    <row r="4115" spans="1:10" x14ac:dyDescent="0.25">
      <c r="A4115" s="69"/>
      <c r="B4115" s="73"/>
      <c r="C4115" s="99"/>
      <c r="D4115" s="99"/>
      <c r="E4115" s="99"/>
      <c r="F4115" s="100"/>
      <c r="G4115" s="99"/>
      <c r="H4115" s="74"/>
      <c r="I4115" s="91"/>
      <c r="J4115" s="66"/>
    </row>
    <row r="4116" spans="1:10" x14ac:dyDescent="0.25">
      <c r="A4116" s="69"/>
      <c r="B4116" s="73"/>
      <c r="C4116" s="99"/>
      <c r="D4116" s="99"/>
      <c r="E4116" s="99"/>
      <c r="F4116" s="100"/>
      <c r="G4116" s="99"/>
      <c r="H4116" s="74"/>
      <c r="I4116" s="91"/>
      <c r="J4116" s="66"/>
    </row>
    <row r="4117" spans="1:10" x14ac:dyDescent="0.25">
      <c r="A4117" s="69"/>
      <c r="B4117" s="73"/>
      <c r="C4117" s="99"/>
      <c r="D4117" s="99"/>
      <c r="E4117" s="99"/>
      <c r="F4117" s="100"/>
      <c r="G4117" s="99"/>
      <c r="H4117" s="74"/>
      <c r="I4117" s="91"/>
      <c r="J4117" s="66"/>
    </row>
    <row r="4118" spans="1:10" x14ac:dyDescent="0.25">
      <c r="A4118" s="69"/>
      <c r="B4118" s="73"/>
      <c r="C4118" s="99"/>
      <c r="D4118" s="99"/>
      <c r="E4118" s="99"/>
      <c r="F4118" s="100"/>
      <c r="G4118" s="99"/>
      <c r="H4118" s="74"/>
      <c r="I4118" s="91"/>
      <c r="J4118" s="66"/>
    </row>
    <row r="4119" spans="1:10" x14ac:dyDescent="0.25">
      <c r="A4119" s="69"/>
      <c r="B4119" s="73"/>
      <c r="C4119" s="99"/>
      <c r="D4119" s="99"/>
      <c r="E4119" s="99"/>
      <c r="F4119" s="100"/>
      <c r="G4119" s="99"/>
      <c r="H4119" s="74"/>
      <c r="I4119" s="91"/>
      <c r="J4119" s="66"/>
    </row>
    <row r="4120" spans="1:10" x14ac:dyDescent="0.25">
      <c r="A4120" s="69"/>
      <c r="B4120" s="73"/>
      <c r="C4120" s="99"/>
      <c r="D4120" s="99"/>
      <c r="E4120" s="99"/>
      <c r="F4120" s="100"/>
      <c r="G4120" s="99"/>
      <c r="H4120" s="74"/>
      <c r="I4120" s="91"/>
      <c r="J4120" s="66"/>
    </row>
    <row r="4121" spans="1:10" x14ac:dyDescent="0.25">
      <c r="A4121" s="69"/>
      <c r="B4121" s="73"/>
      <c r="C4121" s="99"/>
      <c r="D4121" s="99"/>
      <c r="E4121" s="99"/>
      <c r="F4121" s="100"/>
      <c r="G4121" s="99"/>
      <c r="H4121" s="74"/>
      <c r="I4121" s="91"/>
      <c r="J4121" s="66"/>
    </row>
    <row r="4122" spans="1:10" x14ac:dyDescent="0.25">
      <c r="A4122" s="69"/>
      <c r="B4122" s="73"/>
      <c r="C4122" s="99"/>
      <c r="D4122" s="99"/>
      <c r="E4122" s="99"/>
      <c r="F4122" s="100"/>
      <c r="G4122" s="99"/>
      <c r="H4122" s="74"/>
      <c r="I4122" s="91"/>
      <c r="J4122" s="66"/>
    </row>
    <row r="4123" spans="1:10" x14ac:dyDescent="0.25">
      <c r="A4123" s="69"/>
      <c r="B4123" s="73"/>
      <c r="C4123" s="99"/>
      <c r="D4123" s="99"/>
      <c r="E4123" s="99"/>
      <c r="F4123" s="100"/>
      <c r="G4123" s="99"/>
      <c r="H4123" s="74"/>
      <c r="I4123" s="91"/>
      <c r="J4123" s="66"/>
    </row>
    <row r="4124" spans="1:10" x14ac:dyDescent="0.25">
      <c r="A4124" s="69"/>
      <c r="B4124" s="73"/>
      <c r="C4124" s="99"/>
      <c r="D4124" s="99"/>
      <c r="E4124" s="99"/>
      <c r="F4124" s="100"/>
      <c r="G4124" s="99"/>
      <c r="H4124" s="74"/>
      <c r="I4124" s="91"/>
      <c r="J4124" s="66"/>
    </row>
    <row r="4125" spans="1:10" x14ac:dyDescent="0.25">
      <c r="A4125" s="69"/>
      <c r="B4125" s="73"/>
      <c r="C4125" s="99"/>
      <c r="D4125" s="99"/>
      <c r="E4125" s="99"/>
      <c r="F4125" s="100"/>
      <c r="G4125" s="99"/>
      <c r="H4125" s="74"/>
      <c r="I4125" s="91"/>
      <c r="J4125" s="66"/>
    </row>
    <row r="4126" spans="1:10" x14ac:dyDescent="0.25">
      <c r="A4126" s="69"/>
      <c r="B4126" s="73"/>
      <c r="C4126" s="99"/>
      <c r="D4126" s="99"/>
      <c r="E4126" s="99"/>
      <c r="F4126" s="100"/>
      <c r="G4126" s="99"/>
      <c r="H4126" s="74"/>
      <c r="I4126" s="91"/>
      <c r="J4126" s="66"/>
    </row>
    <row r="4127" spans="1:10" x14ac:dyDescent="0.25">
      <c r="A4127" s="69"/>
      <c r="B4127" s="73"/>
      <c r="C4127" s="99"/>
      <c r="D4127" s="99"/>
      <c r="E4127" s="99"/>
      <c r="F4127" s="100"/>
      <c r="G4127" s="99"/>
      <c r="H4127" s="74"/>
      <c r="I4127" s="91"/>
      <c r="J4127" s="66"/>
    </row>
    <row r="4128" spans="1:10" x14ac:dyDescent="0.25">
      <c r="A4128" s="69"/>
      <c r="B4128" s="73"/>
      <c r="C4128" s="99"/>
      <c r="D4128" s="99"/>
      <c r="E4128" s="99"/>
      <c r="F4128" s="100"/>
      <c r="G4128" s="99"/>
      <c r="H4128" s="74"/>
      <c r="I4128" s="91"/>
      <c r="J4128" s="66"/>
    </row>
    <row r="4129" spans="1:10" x14ac:dyDescent="0.25">
      <c r="A4129" s="69"/>
      <c r="B4129" s="73"/>
      <c r="C4129" s="99"/>
      <c r="D4129" s="99"/>
      <c r="E4129" s="99"/>
      <c r="F4129" s="100"/>
      <c r="G4129" s="99"/>
      <c r="H4129" s="74"/>
      <c r="I4129" s="91"/>
      <c r="J4129" s="66"/>
    </row>
    <row r="4130" spans="1:10" x14ac:dyDescent="0.25">
      <c r="A4130" s="69"/>
      <c r="B4130" s="73"/>
      <c r="C4130" s="99"/>
      <c r="D4130" s="99"/>
      <c r="E4130" s="99"/>
      <c r="F4130" s="100"/>
      <c r="G4130" s="99"/>
      <c r="H4130" s="74"/>
      <c r="I4130" s="91"/>
      <c r="J4130" s="66"/>
    </row>
    <row r="4131" spans="1:10" x14ac:dyDescent="0.25">
      <c r="A4131" s="69"/>
      <c r="B4131" s="73"/>
      <c r="C4131" s="99"/>
      <c r="D4131" s="99"/>
      <c r="E4131" s="99"/>
      <c r="F4131" s="100"/>
      <c r="G4131" s="99"/>
      <c r="H4131" s="74"/>
      <c r="I4131" s="91"/>
      <c r="J4131" s="66"/>
    </row>
    <row r="4132" spans="1:10" x14ac:dyDescent="0.25">
      <c r="A4132" s="69"/>
      <c r="B4132" s="73"/>
      <c r="C4132" s="99"/>
      <c r="D4132" s="99"/>
      <c r="E4132" s="99"/>
      <c r="F4132" s="100"/>
      <c r="G4132" s="99"/>
      <c r="H4132" s="74"/>
      <c r="I4132" s="91"/>
      <c r="J4132" s="66"/>
    </row>
    <row r="4133" spans="1:10" x14ac:dyDescent="0.25">
      <c r="A4133" s="69"/>
      <c r="B4133" s="73"/>
      <c r="C4133" s="99"/>
      <c r="D4133" s="99"/>
      <c r="E4133" s="99"/>
      <c r="F4133" s="100"/>
      <c r="G4133" s="99"/>
      <c r="H4133" s="74"/>
      <c r="I4133" s="91"/>
      <c r="J4133" s="66"/>
    </row>
    <row r="4134" spans="1:10" x14ac:dyDescent="0.25">
      <c r="A4134" s="69"/>
      <c r="B4134" s="73"/>
      <c r="C4134" s="99"/>
      <c r="D4134" s="99"/>
      <c r="E4134" s="99"/>
      <c r="F4134" s="100"/>
      <c r="G4134" s="99"/>
      <c r="H4134" s="74"/>
      <c r="I4134" s="91"/>
      <c r="J4134" s="66"/>
    </row>
    <row r="4135" spans="1:10" x14ac:dyDescent="0.25">
      <c r="A4135" s="69"/>
      <c r="B4135" s="73"/>
      <c r="C4135" s="99"/>
      <c r="D4135" s="99"/>
      <c r="E4135" s="99"/>
      <c r="F4135" s="100"/>
      <c r="G4135" s="99"/>
      <c r="H4135" s="74"/>
      <c r="I4135" s="91"/>
      <c r="J4135" s="66"/>
    </row>
    <row r="4136" spans="1:10" x14ac:dyDescent="0.25">
      <c r="A4136" s="69"/>
      <c r="B4136" s="73"/>
      <c r="C4136" s="99"/>
      <c r="D4136" s="99"/>
      <c r="E4136" s="99"/>
      <c r="F4136" s="100"/>
      <c r="G4136" s="99"/>
      <c r="H4136" s="74"/>
      <c r="I4136" s="91"/>
      <c r="J4136" s="66"/>
    </row>
    <row r="4137" spans="1:10" x14ac:dyDescent="0.25">
      <c r="A4137" s="69"/>
      <c r="B4137" s="73"/>
      <c r="C4137" s="99"/>
      <c r="D4137" s="99"/>
      <c r="E4137" s="99"/>
      <c r="F4137" s="100"/>
      <c r="G4137" s="99"/>
      <c r="H4137" s="74"/>
      <c r="I4137" s="91"/>
      <c r="J4137" s="66"/>
    </row>
    <row r="4138" spans="1:10" x14ac:dyDescent="0.25">
      <c r="A4138" s="69"/>
      <c r="B4138" s="73"/>
      <c r="C4138" s="99"/>
      <c r="D4138" s="99"/>
      <c r="E4138" s="99"/>
      <c r="F4138" s="100"/>
      <c r="G4138" s="99"/>
      <c r="H4138" s="74"/>
      <c r="I4138" s="91"/>
      <c r="J4138" s="66"/>
    </row>
    <row r="4139" spans="1:10" x14ac:dyDescent="0.25">
      <c r="A4139" s="69"/>
      <c r="B4139" s="73"/>
      <c r="C4139" s="99"/>
      <c r="D4139" s="99"/>
      <c r="E4139" s="99"/>
      <c r="F4139" s="100"/>
      <c r="G4139" s="99"/>
      <c r="H4139" s="74"/>
      <c r="I4139" s="91"/>
      <c r="J4139" s="66"/>
    </row>
    <row r="4140" spans="1:10" x14ac:dyDescent="0.25">
      <c r="A4140" s="69"/>
      <c r="B4140" s="73"/>
      <c r="C4140" s="99"/>
      <c r="D4140" s="99"/>
      <c r="E4140" s="99"/>
      <c r="F4140" s="100"/>
      <c r="G4140" s="99"/>
      <c r="H4140" s="74"/>
      <c r="I4140" s="91"/>
      <c r="J4140" s="66"/>
    </row>
    <row r="4141" spans="1:10" x14ac:dyDescent="0.25">
      <c r="A4141" s="69"/>
      <c r="B4141" s="73"/>
      <c r="C4141" s="99"/>
      <c r="D4141" s="99"/>
      <c r="E4141" s="99"/>
      <c r="F4141" s="100"/>
      <c r="G4141" s="99"/>
      <c r="H4141" s="74"/>
      <c r="I4141" s="91"/>
      <c r="J4141" s="66"/>
    </row>
    <row r="4142" spans="1:10" x14ac:dyDescent="0.25">
      <c r="A4142" s="69"/>
      <c r="B4142" s="73"/>
      <c r="C4142" s="99"/>
      <c r="D4142" s="99"/>
      <c r="E4142" s="99"/>
      <c r="F4142" s="100"/>
      <c r="G4142" s="99"/>
      <c r="H4142" s="74"/>
      <c r="I4142" s="91"/>
      <c r="J4142" s="66"/>
    </row>
    <row r="4143" spans="1:10" x14ac:dyDescent="0.25">
      <c r="A4143" s="69"/>
      <c r="B4143" s="73"/>
      <c r="C4143" s="99"/>
      <c r="D4143" s="99"/>
      <c r="E4143" s="99"/>
      <c r="F4143" s="100"/>
      <c r="G4143" s="99"/>
      <c r="H4143" s="74"/>
      <c r="I4143" s="91"/>
      <c r="J4143" s="66"/>
    </row>
    <row r="4144" spans="1:10" x14ac:dyDescent="0.25">
      <c r="A4144" s="69"/>
      <c r="B4144" s="73"/>
      <c r="C4144" s="99"/>
      <c r="D4144" s="99"/>
      <c r="E4144" s="99"/>
      <c r="F4144" s="100"/>
      <c r="G4144" s="99"/>
      <c r="H4144" s="74"/>
      <c r="I4144" s="91"/>
      <c r="J4144" s="66"/>
    </row>
    <row r="4145" spans="1:10" x14ac:dyDescent="0.25">
      <c r="A4145" s="69"/>
      <c r="B4145" s="73"/>
      <c r="C4145" s="99"/>
      <c r="D4145" s="99"/>
      <c r="E4145" s="99"/>
      <c r="F4145" s="100"/>
      <c r="G4145" s="99"/>
      <c r="H4145" s="74"/>
      <c r="I4145" s="91"/>
      <c r="J4145" s="66"/>
    </row>
    <row r="4146" spans="1:10" x14ac:dyDescent="0.25">
      <c r="A4146" s="69"/>
      <c r="B4146" s="73"/>
      <c r="C4146" s="99"/>
      <c r="D4146" s="99"/>
      <c r="E4146" s="99"/>
      <c r="F4146" s="100"/>
      <c r="G4146" s="99"/>
      <c r="H4146" s="74"/>
      <c r="I4146" s="91"/>
      <c r="J4146" s="66"/>
    </row>
    <row r="4147" spans="1:10" x14ac:dyDescent="0.25">
      <c r="A4147" s="69"/>
      <c r="B4147" s="73"/>
      <c r="C4147" s="99"/>
      <c r="D4147" s="99"/>
      <c r="E4147" s="99"/>
      <c r="F4147" s="100"/>
      <c r="G4147" s="99"/>
      <c r="H4147" s="74"/>
      <c r="I4147" s="91"/>
      <c r="J4147" s="66"/>
    </row>
    <row r="4148" spans="1:10" x14ac:dyDescent="0.25">
      <c r="A4148" s="69"/>
      <c r="B4148" s="73"/>
      <c r="C4148" s="99"/>
      <c r="D4148" s="99"/>
      <c r="E4148" s="99"/>
      <c r="F4148" s="100"/>
      <c r="G4148" s="99"/>
      <c r="H4148" s="74"/>
      <c r="I4148" s="91"/>
      <c r="J4148" s="66"/>
    </row>
    <row r="4149" spans="1:10" x14ac:dyDescent="0.25">
      <c r="A4149" s="69"/>
      <c r="B4149" s="73"/>
      <c r="C4149" s="99"/>
      <c r="D4149" s="99"/>
      <c r="E4149" s="99"/>
      <c r="F4149" s="100"/>
      <c r="G4149" s="99"/>
      <c r="H4149" s="74"/>
      <c r="I4149" s="91"/>
      <c r="J4149" s="66"/>
    </row>
    <row r="4150" spans="1:10" x14ac:dyDescent="0.25">
      <c r="A4150" s="69"/>
      <c r="B4150" s="73"/>
      <c r="C4150" s="99"/>
      <c r="D4150" s="99"/>
      <c r="E4150" s="99"/>
      <c r="F4150" s="100"/>
      <c r="G4150" s="99"/>
      <c r="H4150" s="74"/>
      <c r="I4150" s="91"/>
      <c r="J4150" s="66"/>
    </row>
    <row r="4151" spans="1:10" x14ac:dyDescent="0.25">
      <c r="A4151" s="69"/>
      <c r="B4151" s="73"/>
      <c r="C4151" s="99"/>
      <c r="D4151" s="99"/>
      <c r="E4151" s="99"/>
      <c r="F4151" s="100"/>
      <c r="G4151" s="99"/>
      <c r="H4151" s="74"/>
      <c r="I4151" s="91"/>
      <c r="J4151" s="66"/>
    </row>
    <row r="4152" spans="1:10" x14ac:dyDescent="0.25">
      <c r="A4152" s="69"/>
      <c r="B4152" s="73"/>
      <c r="C4152" s="99"/>
      <c r="D4152" s="99"/>
      <c r="E4152" s="99"/>
      <c r="F4152" s="100"/>
      <c r="G4152" s="99"/>
      <c r="H4152" s="74"/>
      <c r="I4152" s="91"/>
      <c r="J4152" s="66"/>
    </row>
    <row r="4153" spans="1:10" x14ac:dyDescent="0.25">
      <c r="A4153" s="69"/>
      <c r="B4153" s="73"/>
      <c r="C4153" s="99"/>
      <c r="D4153" s="99"/>
      <c r="E4153" s="99"/>
      <c r="F4153" s="100"/>
      <c r="G4153" s="99"/>
      <c r="H4153" s="74"/>
      <c r="I4153" s="91"/>
      <c r="J4153" s="66"/>
    </row>
    <row r="4154" spans="1:10" x14ac:dyDescent="0.25">
      <c r="A4154" s="69"/>
      <c r="B4154" s="73"/>
      <c r="C4154" s="99"/>
      <c r="D4154" s="99"/>
      <c r="E4154" s="99"/>
      <c r="F4154" s="100"/>
      <c r="G4154" s="99"/>
      <c r="H4154" s="74"/>
      <c r="I4154" s="91"/>
      <c r="J4154" s="66"/>
    </row>
    <row r="4155" spans="1:10" x14ac:dyDescent="0.25">
      <c r="A4155" s="69"/>
      <c r="B4155" s="73"/>
      <c r="C4155" s="99"/>
      <c r="D4155" s="99"/>
      <c r="E4155" s="99"/>
      <c r="F4155" s="100"/>
      <c r="G4155" s="99"/>
      <c r="H4155" s="74"/>
      <c r="I4155" s="91"/>
      <c r="J4155" s="66"/>
    </row>
    <row r="4156" spans="1:10" x14ac:dyDescent="0.25">
      <c r="A4156" s="69"/>
      <c r="B4156" s="73"/>
      <c r="C4156" s="99"/>
      <c r="D4156" s="99"/>
      <c r="E4156" s="99"/>
      <c r="F4156" s="100"/>
      <c r="G4156" s="99"/>
      <c r="H4156" s="74"/>
      <c r="I4156" s="91"/>
      <c r="J4156" s="66"/>
    </row>
    <row r="4157" spans="1:10" x14ac:dyDescent="0.25">
      <c r="A4157" s="69"/>
      <c r="B4157" s="73"/>
      <c r="C4157" s="99"/>
      <c r="D4157" s="99"/>
      <c r="E4157" s="99"/>
      <c r="F4157" s="100"/>
      <c r="G4157" s="99"/>
      <c r="H4157" s="74"/>
      <c r="I4157" s="91"/>
      <c r="J4157" s="66"/>
    </row>
    <row r="4158" spans="1:10" x14ac:dyDescent="0.25">
      <c r="A4158" s="69"/>
      <c r="B4158" s="73"/>
      <c r="C4158" s="99"/>
      <c r="D4158" s="99"/>
      <c r="E4158" s="99"/>
      <c r="F4158" s="100"/>
      <c r="G4158" s="99"/>
      <c r="H4158" s="74"/>
      <c r="I4158" s="91"/>
      <c r="J4158" s="66"/>
    </row>
    <row r="4159" spans="1:10" x14ac:dyDescent="0.25">
      <c r="A4159" s="69"/>
      <c r="B4159" s="73"/>
      <c r="C4159" s="99"/>
      <c r="D4159" s="99"/>
      <c r="E4159" s="99"/>
      <c r="F4159" s="100"/>
      <c r="G4159" s="99"/>
      <c r="H4159" s="74"/>
      <c r="I4159" s="91"/>
      <c r="J4159" s="66"/>
    </row>
    <row r="4160" spans="1:10" x14ac:dyDescent="0.25">
      <c r="A4160" s="69"/>
      <c r="B4160" s="73"/>
      <c r="C4160" s="99"/>
      <c r="D4160" s="99"/>
      <c r="E4160" s="99"/>
      <c r="F4160" s="100"/>
      <c r="G4160" s="99"/>
      <c r="H4160" s="74"/>
      <c r="I4160" s="91"/>
      <c r="J4160" s="66"/>
    </row>
    <row r="4161" spans="1:10" x14ac:dyDescent="0.25">
      <c r="A4161" s="69"/>
      <c r="B4161" s="73"/>
      <c r="C4161" s="99"/>
      <c r="D4161" s="99"/>
      <c r="E4161" s="99"/>
      <c r="F4161" s="100"/>
      <c r="G4161" s="99"/>
      <c r="H4161" s="74"/>
      <c r="I4161" s="91"/>
      <c r="J4161" s="66"/>
    </row>
    <row r="4162" spans="1:10" x14ac:dyDescent="0.25">
      <c r="A4162" s="69"/>
      <c r="B4162" s="73"/>
      <c r="C4162" s="99"/>
      <c r="D4162" s="99"/>
      <c r="E4162" s="99"/>
      <c r="F4162" s="100"/>
      <c r="G4162" s="99"/>
      <c r="H4162" s="74"/>
      <c r="I4162" s="91"/>
      <c r="J4162" s="66"/>
    </row>
    <row r="4163" spans="1:10" x14ac:dyDescent="0.25">
      <c r="A4163" s="69"/>
      <c r="B4163" s="73"/>
      <c r="C4163" s="99"/>
      <c r="D4163" s="99"/>
      <c r="E4163" s="99"/>
      <c r="F4163" s="100"/>
      <c r="G4163" s="99"/>
      <c r="H4163" s="74"/>
      <c r="I4163" s="91"/>
      <c r="J4163" s="66"/>
    </row>
    <row r="4164" spans="1:10" x14ac:dyDescent="0.25">
      <c r="A4164" s="69"/>
      <c r="B4164" s="73"/>
      <c r="C4164" s="99"/>
      <c r="D4164" s="99"/>
      <c r="E4164" s="99"/>
      <c r="F4164" s="100"/>
      <c r="G4164" s="99"/>
      <c r="H4164" s="74"/>
      <c r="I4164" s="91"/>
      <c r="J4164" s="66"/>
    </row>
    <row r="4165" spans="1:10" x14ac:dyDescent="0.25">
      <c r="A4165" s="69"/>
      <c r="B4165" s="73"/>
      <c r="C4165" s="99"/>
      <c r="D4165" s="99"/>
      <c r="E4165" s="99"/>
      <c r="F4165" s="100"/>
      <c r="G4165" s="99"/>
      <c r="H4165" s="74"/>
      <c r="I4165" s="91"/>
      <c r="J4165" s="66"/>
    </row>
    <row r="4166" spans="1:10" x14ac:dyDescent="0.25">
      <c r="A4166" s="69"/>
      <c r="B4166" s="73"/>
      <c r="C4166" s="99"/>
      <c r="D4166" s="99"/>
      <c r="E4166" s="99"/>
      <c r="F4166" s="100"/>
      <c r="G4166" s="99"/>
      <c r="H4166" s="74"/>
      <c r="I4166" s="91"/>
      <c r="J4166" s="66"/>
    </row>
    <row r="4167" spans="1:10" x14ac:dyDescent="0.25">
      <c r="A4167" s="69"/>
      <c r="B4167" s="73"/>
      <c r="C4167" s="99"/>
      <c r="D4167" s="99"/>
      <c r="E4167" s="99"/>
      <c r="F4167" s="100"/>
      <c r="G4167" s="99"/>
      <c r="H4167" s="74"/>
      <c r="I4167" s="91"/>
      <c r="J4167" s="66"/>
    </row>
    <row r="4168" spans="1:10" x14ac:dyDescent="0.25">
      <c r="A4168" s="69"/>
      <c r="B4168" s="73"/>
      <c r="C4168" s="99"/>
      <c r="D4168" s="99"/>
      <c r="E4168" s="99"/>
      <c r="F4168" s="100"/>
      <c r="G4168" s="99"/>
      <c r="H4168" s="74"/>
      <c r="I4168" s="91"/>
      <c r="J4168" s="66"/>
    </row>
    <row r="4169" spans="1:10" x14ac:dyDescent="0.25">
      <c r="A4169" s="69"/>
      <c r="B4169" s="73"/>
      <c r="C4169" s="99"/>
      <c r="D4169" s="99"/>
      <c r="E4169" s="99"/>
      <c r="F4169" s="100"/>
      <c r="G4169" s="99"/>
      <c r="H4169" s="74"/>
      <c r="I4169" s="91"/>
      <c r="J4169" s="66"/>
    </row>
    <row r="4170" spans="1:10" x14ac:dyDescent="0.25">
      <c r="A4170" s="69"/>
      <c r="B4170" s="73"/>
      <c r="C4170" s="99"/>
      <c r="D4170" s="99"/>
      <c r="E4170" s="99"/>
      <c r="F4170" s="100"/>
      <c r="G4170" s="99"/>
      <c r="H4170" s="74"/>
      <c r="I4170" s="91"/>
      <c r="J4170" s="66"/>
    </row>
    <row r="4171" spans="1:10" x14ac:dyDescent="0.25">
      <c r="A4171" s="69"/>
      <c r="B4171" s="73"/>
      <c r="C4171" s="99"/>
      <c r="D4171" s="99"/>
      <c r="E4171" s="99"/>
      <c r="F4171" s="100"/>
      <c r="G4171" s="99"/>
      <c r="H4171" s="74"/>
      <c r="I4171" s="91"/>
      <c r="J4171" s="66"/>
    </row>
    <row r="4172" spans="1:10" x14ac:dyDescent="0.25">
      <c r="A4172" s="69"/>
      <c r="B4172" s="73"/>
      <c r="C4172" s="99"/>
      <c r="D4172" s="99"/>
      <c r="E4172" s="99"/>
      <c r="F4172" s="100"/>
      <c r="G4172" s="99"/>
      <c r="H4172" s="74"/>
      <c r="I4172" s="91"/>
      <c r="J4172" s="66"/>
    </row>
    <row r="4173" spans="1:10" x14ac:dyDescent="0.25">
      <c r="A4173" s="69"/>
      <c r="B4173" s="73"/>
      <c r="C4173" s="99"/>
      <c r="D4173" s="99"/>
      <c r="E4173" s="99"/>
      <c r="F4173" s="100"/>
      <c r="G4173" s="99"/>
      <c r="H4173" s="74"/>
      <c r="I4173" s="91"/>
      <c r="J4173" s="66"/>
    </row>
    <row r="4174" spans="1:10" x14ac:dyDescent="0.25">
      <c r="A4174" s="69"/>
      <c r="B4174" s="73"/>
      <c r="C4174" s="99"/>
      <c r="D4174" s="99"/>
      <c r="E4174" s="99"/>
      <c r="F4174" s="100"/>
      <c r="G4174" s="99"/>
      <c r="H4174" s="74"/>
      <c r="I4174" s="91"/>
      <c r="J4174" s="66"/>
    </row>
    <row r="4175" spans="1:10" x14ac:dyDescent="0.25">
      <c r="A4175" s="69"/>
      <c r="B4175" s="73"/>
      <c r="C4175" s="99"/>
      <c r="D4175" s="99"/>
      <c r="E4175" s="99"/>
      <c r="F4175" s="100"/>
      <c r="G4175" s="99"/>
      <c r="H4175" s="74"/>
      <c r="I4175" s="91"/>
      <c r="J4175" s="66"/>
    </row>
    <row r="4176" spans="1:10" x14ac:dyDescent="0.25">
      <c r="A4176" s="69"/>
      <c r="B4176" s="73"/>
      <c r="C4176" s="99"/>
      <c r="D4176" s="99"/>
      <c r="E4176" s="99"/>
      <c r="F4176" s="100"/>
      <c r="G4176" s="99"/>
      <c r="H4176" s="74"/>
      <c r="I4176" s="91"/>
      <c r="J4176" s="66"/>
    </row>
    <row r="4177" spans="1:10" x14ac:dyDescent="0.25">
      <c r="A4177" s="69"/>
      <c r="B4177" s="73"/>
      <c r="C4177" s="99"/>
      <c r="D4177" s="99"/>
      <c r="E4177" s="99"/>
      <c r="F4177" s="100"/>
      <c r="G4177" s="99"/>
      <c r="H4177" s="74"/>
      <c r="I4177" s="91"/>
      <c r="J4177" s="66"/>
    </row>
    <row r="4178" spans="1:10" x14ac:dyDescent="0.25">
      <c r="A4178" s="69"/>
      <c r="B4178" s="73"/>
      <c r="C4178" s="99"/>
      <c r="D4178" s="99"/>
      <c r="E4178" s="99"/>
      <c r="F4178" s="100"/>
      <c r="G4178" s="99"/>
      <c r="H4178" s="74"/>
      <c r="I4178" s="91"/>
      <c r="J4178" s="66"/>
    </row>
    <row r="4179" spans="1:10" x14ac:dyDescent="0.25">
      <c r="A4179" s="69"/>
      <c r="B4179" s="73"/>
      <c r="C4179" s="99"/>
      <c r="D4179" s="99"/>
      <c r="E4179" s="99"/>
      <c r="F4179" s="100"/>
      <c r="G4179" s="99"/>
      <c r="H4179" s="74"/>
      <c r="I4179" s="91"/>
      <c r="J4179" s="66"/>
    </row>
    <row r="4180" spans="1:10" x14ac:dyDescent="0.25">
      <c r="A4180" s="69"/>
      <c r="B4180" s="73"/>
      <c r="C4180" s="99"/>
      <c r="D4180" s="99"/>
      <c r="E4180" s="99"/>
      <c r="F4180" s="100"/>
      <c r="G4180" s="99"/>
      <c r="H4180" s="74"/>
      <c r="I4180" s="91"/>
      <c r="J4180" s="66"/>
    </row>
    <row r="4181" spans="1:10" x14ac:dyDescent="0.25">
      <c r="A4181" s="69"/>
      <c r="B4181" s="73"/>
      <c r="C4181" s="99"/>
      <c r="D4181" s="99"/>
      <c r="E4181" s="99"/>
      <c r="F4181" s="100"/>
      <c r="G4181" s="99"/>
      <c r="H4181" s="74"/>
      <c r="I4181" s="91"/>
      <c r="J4181" s="66"/>
    </row>
    <row r="4182" spans="1:10" x14ac:dyDescent="0.25">
      <c r="A4182" s="69"/>
      <c r="B4182" s="73"/>
      <c r="C4182" s="99"/>
      <c r="D4182" s="99"/>
      <c r="E4182" s="99"/>
      <c r="F4182" s="100"/>
      <c r="G4182" s="99"/>
      <c r="H4182" s="74"/>
      <c r="I4182" s="91"/>
      <c r="J4182" s="66"/>
    </row>
    <row r="4183" spans="1:10" x14ac:dyDescent="0.25">
      <c r="A4183" s="69"/>
      <c r="B4183" s="73"/>
      <c r="C4183" s="99"/>
      <c r="D4183" s="99"/>
      <c r="E4183" s="99"/>
      <c r="F4183" s="100"/>
      <c r="G4183" s="99"/>
      <c r="H4183" s="74"/>
      <c r="I4183" s="91"/>
      <c r="J4183" s="66"/>
    </row>
    <row r="4184" spans="1:10" x14ac:dyDescent="0.25">
      <c r="A4184" s="69"/>
      <c r="B4184" s="73"/>
      <c r="C4184" s="99"/>
      <c r="D4184" s="99"/>
      <c r="E4184" s="99"/>
      <c r="F4184" s="100"/>
      <c r="G4184" s="99"/>
      <c r="H4184" s="74"/>
      <c r="I4184" s="91"/>
      <c r="J4184" s="66"/>
    </row>
    <row r="4185" spans="1:10" x14ac:dyDescent="0.25">
      <c r="A4185" s="69"/>
      <c r="B4185" s="73"/>
      <c r="C4185" s="99"/>
      <c r="D4185" s="99"/>
      <c r="E4185" s="99"/>
      <c r="F4185" s="100"/>
      <c r="G4185" s="99"/>
      <c r="H4185" s="74"/>
      <c r="I4185" s="91"/>
      <c r="J4185" s="66"/>
    </row>
    <row r="4186" spans="1:10" x14ac:dyDescent="0.25">
      <c r="A4186" s="69"/>
      <c r="B4186" s="73"/>
      <c r="C4186" s="99"/>
      <c r="D4186" s="99"/>
      <c r="E4186" s="99"/>
      <c r="F4186" s="100"/>
      <c r="G4186" s="99"/>
      <c r="H4186" s="74"/>
      <c r="I4186" s="91"/>
      <c r="J4186" s="66"/>
    </row>
    <row r="4187" spans="1:10" x14ac:dyDescent="0.25">
      <c r="A4187" s="69"/>
      <c r="B4187" s="73"/>
      <c r="C4187" s="99"/>
      <c r="D4187" s="99"/>
      <c r="E4187" s="99"/>
      <c r="F4187" s="100"/>
      <c r="G4187" s="99"/>
      <c r="H4187" s="74"/>
      <c r="I4187" s="91"/>
      <c r="J4187" s="66"/>
    </row>
    <row r="4188" spans="1:10" x14ac:dyDescent="0.25">
      <c r="A4188" s="69"/>
      <c r="B4188" s="73"/>
      <c r="C4188" s="99"/>
      <c r="D4188" s="99"/>
      <c r="E4188" s="99"/>
      <c r="F4188" s="100"/>
      <c r="G4188" s="99"/>
      <c r="H4188" s="74"/>
      <c r="I4188" s="91"/>
      <c r="J4188" s="66"/>
    </row>
    <row r="4189" spans="1:10" x14ac:dyDescent="0.25">
      <c r="A4189" s="69"/>
      <c r="B4189" s="73"/>
      <c r="C4189" s="99"/>
      <c r="D4189" s="99"/>
      <c r="E4189" s="99"/>
      <c r="F4189" s="100"/>
      <c r="G4189" s="99"/>
      <c r="H4189" s="74"/>
      <c r="I4189" s="91"/>
      <c r="J4189" s="66"/>
    </row>
    <row r="4190" spans="1:10" x14ac:dyDescent="0.25">
      <c r="A4190" s="69"/>
      <c r="B4190" s="73"/>
      <c r="C4190" s="99"/>
      <c r="D4190" s="99"/>
      <c r="E4190" s="99"/>
      <c r="F4190" s="100"/>
      <c r="G4190" s="99"/>
      <c r="H4190" s="74"/>
      <c r="I4190" s="91"/>
      <c r="J4190" s="66"/>
    </row>
    <row r="4191" spans="1:10" x14ac:dyDescent="0.25">
      <c r="A4191" s="69"/>
      <c r="B4191" s="73"/>
      <c r="C4191" s="99"/>
      <c r="D4191" s="99"/>
      <c r="E4191" s="99"/>
      <c r="F4191" s="100"/>
      <c r="G4191" s="99"/>
      <c r="H4191" s="74"/>
      <c r="I4191" s="91"/>
      <c r="J4191" s="66"/>
    </row>
    <row r="4192" spans="1:10" x14ac:dyDescent="0.25">
      <c r="A4192" s="69"/>
      <c r="B4192" s="73"/>
      <c r="C4192" s="99"/>
      <c r="D4192" s="99"/>
      <c r="E4192" s="99"/>
      <c r="F4192" s="100"/>
      <c r="G4192" s="99"/>
      <c r="H4192" s="74"/>
      <c r="I4192" s="91"/>
      <c r="J4192" s="66"/>
    </row>
    <row r="4193" spans="1:10" x14ac:dyDescent="0.25">
      <c r="A4193" s="69"/>
      <c r="B4193" s="73"/>
      <c r="C4193" s="99"/>
      <c r="D4193" s="99"/>
      <c r="E4193" s="99"/>
      <c r="F4193" s="100"/>
      <c r="G4193" s="99"/>
      <c r="H4193" s="74"/>
      <c r="I4193" s="91"/>
      <c r="J4193" s="66"/>
    </row>
    <row r="4194" spans="1:10" x14ac:dyDescent="0.25">
      <c r="A4194" s="69"/>
      <c r="B4194" s="73"/>
      <c r="C4194" s="99"/>
      <c r="D4194" s="99"/>
      <c r="E4194" s="99"/>
      <c r="F4194" s="100"/>
      <c r="G4194" s="99"/>
      <c r="H4194" s="74"/>
      <c r="I4194" s="91"/>
      <c r="J4194" s="66"/>
    </row>
    <row r="4195" spans="1:10" x14ac:dyDescent="0.25">
      <c r="A4195" s="69"/>
      <c r="B4195" s="73"/>
      <c r="C4195" s="99"/>
      <c r="D4195" s="99"/>
      <c r="E4195" s="99"/>
      <c r="F4195" s="100"/>
      <c r="G4195" s="99"/>
      <c r="H4195" s="74"/>
      <c r="I4195" s="91"/>
      <c r="J4195" s="66"/>
    </row>
    <row r="4196" spans="1:10" x14ac:dyDescent="0.25">
      <c r="A4196" s="69"/>
      <c r="B4196" s="73"/>
      <c r="C4196" s="99"/>
      <c r="D4196" s="99"/>
      <c r="E4196" s="99"/>
      <c r="F4196" s="100"/>
      <c r="G4196" s="99"/>
      <c r="H4196" s="74"/>
      <c r="I4196" s="91"/>
      <c r="J4196" s="66"/>
    </row>
    <row r="4197" spans="1:10" x14ac:dyDescent="0.25">
      <c r="A4197" s="69"/>
      <c r="B4197" s="73"/>
      <c r="C4197" s="99"/>
      <c r="D4197" s="99"/>
      <c r="E4197" s="99"/>
      <c r="F4197" s="100"/>
      <c r="G4197" s="99"/>
      <c r="H4197" s="74"/>
      <c r="I4197" s="91"/>
      <c r="J4197" s="66"/>
    </row>
    <row r="4198" spans="1:10" x14ac:dyDescent="0.25">
      <c r="A4198" s="69"/>
      <c r="B4198" s="73"/>
      <c r="C4198" s="99"/>
      <c r="D4198" s="99"/>
      <c r="E4198" s="99"/>
      <c r="F4198" s="100"/>
      <c r="G4198" s="99"/>
      <c r="H4198" s="74"/>
      <c r="I4198" s="91"/>
      <c r="J4198" s="66"/>
    </row>
    <row r="4199" spans="1:10" x14ac:dyDescent="0.25">
      <c r="A4199" s="69"/>
      <c r="B4199" s="73"/>
      <c r="C4199" s="99"/>
      <c r="D4199" s="99"/>
      <c r="E4199" s="99"/>
      <c r="F4199" s="100"/>
      <c r="G4199" s="99"/>
      <c r="H4199" s="74"/>
      <c r="I4199" s="91"/>
      <c r="J4199" s="66"/>
    </row>
    <row r="4200" spans="1:10" x14ac:dyDescent="0.25">
      <c r="A4200" s="69"/>
      <c r="B4200" s="73"/>
      <c r="C4200" s="99"/>
      <c r="D4200" s="99"/>
      <c r="E4200" s="99"/>
      <c r="F4200" s="100"/>
      <c r="G4200" s="99"/>
      <c r="H4200" s="74"/>
      <c r="I4200" s="91"/>
      <c r="J4200" s="66"/>
    </row>
    <row r="4201" spans="1:10" x14ac:dyDescent="0.25">
      <c r="A4201" s="69"/>
      <c r="B4201" s="73"/>
      <c r="C4201" s="99"/>
      <c r="D4201" s="99"/>
      <c r="E4201" s="99"/>
      <c r="F4201" s="100"/>
      <c r="G4201" s="99"/>
      <c r="H4201" s="74"/>
      <c r="I4201" s="91"/>
      <c r="J4201" s="66"/>
    </row>
    <row r="4202" spans="1:10" x14ac:dyDescent="0.25">
      <c r="A4202" s="69"/>
      <c r="B4202" s="73"/>
      <c r="C4202" s="99"/>
      <c r="D4202" s="99"/>
      <c r="E4202" s="99"/>
      <c r="F4202" s="100"/>
      <c r="G4202" s="99"/>
      <c r="H4202" s="74"/>
      <c r="I4202" s="91"/>
      <c r="J4202" s="66"/>
    </row>
    <row r="4203" spans="1:10" x14ac:dyDescent="0.25">
      <c r="A4203" s="69"/>
      <c r="B4203" s="73"/>
      <c r="C4203" s="99"/>
      <c r="D4203" s="99"/>
      <c r="E4203" s="99"/>
      <c r="F4203" s="100"/>
      <c r="G4203" s="99"/>
      <c r="H4203" s="74"/>
      <c r="I4203" s="91"/>
      <c r="J4203" s="66"/>
    </row>
    <row r="4204" spans="1:10" x14ac:dyDescent="0.25">
      <c r="A4204" s="69"/>
      <c r="B4204" s="73"/>
      <c r="C4204" s="99"/>
      <c r="D4204" s="99"/>
      <c r="E4204" s="99"/>
      <c r="F4204" s="100"/>
      <c r="G4204" s="99"/>
      <c r="H4204" s="74"/>
      <c r="I4204" s="91"/>
      <c r="J4204" s="66"/>
    </row>
    <row r="4205" spans="1:10" x14ac:dyDescent="0.25">
      <c r="A4205" s="69"/>
      <c r="B4205" s="73"/>
      <c r="C4205" s="99"/>
      <c r="D4205" s="99"/>
      <c r="E4205" s="99"/>
      <c r="F4205" s="100"/>
      <c r="G4205" s="99"/>
      <c r="H4205" s="74"/>
      <c r="I4205" s="91"/>
      <c r="J4205" s="66"/>
    </row>
    <row r="4206" spans="1:10" x14ac:dyDescent="0.25">
      <c r="A4206" s="69"/>
      <c r="B4206" s="73"/>
      <c r="C4206" s="99"/>
      <c r="D4206" s="99"/>
      <c r="E4206" s="99"/>
      <c r="F4206" s="100"/>
      <c r="G4206" s="99"/>
      <c r="H4206" s="74"/>
      <c r="I4206" s="91"/>
      <c r="J4206" s="66"/>
    </row>
    <row r="4207" spans="1:10" x14ac:dyDescent="0.25">
      <c r="A4207" s="69"/>
      <c r="B4207" s="73"/>
      <c r="C4207" s="99"/>
      <c r="D4207" s="99"/>
      <c r="E4207" s="99"/>
      <c r="F4207" s="100"/>
      <c r="G4207" s="99"/>
      <c r="H4207" s="74"/>
      <c r="I4207" s="91"/>
      <c r="J4207" s="66"/>
    </row>
    <row r="4208" spans="1:10" x14ac:dyDescent="0.25">
      <c r="A4208" s="69"/>
      <c r="B4208" s="73"/>
      <c r="C4208" s="99"/>
      <c r="D4208" s="99"/>
      <c r="E4208" s="99"/>
      <c r="F4208" s="100"/>
      <c r="G4208" s="99"/>
      <c r="H4208" s="74"/>
      <c r="I4208" s="91"/>
      <c r="J4208" s="66"/>
    </row>
    <row r="4209" spans="1:10" x14ac:dyDescent="0.25">
      <c r="A4209" s="69"/>
      <c r="B4209" s="73"/>
      <c r="C4209" s="99"/>
      <c r="D4209" s="99"/>
      <c r="E4209" s="99"/>
      <c r="F4209" s="100"/>
      <c r="G4209" s="99"/>
      <c r="H4209" s="74"/>
      <c r="I4209" s="91"/>
      <c r="J4209" s="66"/>
    </row>
    <row r="4210" spans="1:10" x14ac:dyDescent="0.25">
      <c r="A4210" s="69"/>
      <c r="B4210" s="73"/>
      <c r="C4210" s="99"/>
      <c r="D4210" s="99"/>
      <c r="E4210" s="99"/>
      <c r="F4210" s="100"/>
      <c r="G4210" s="99"/>
      <c r="H4210" s="74"/>
      <c r="I4210" s="91"/>
      <c r="J4210" s="66"/>
    </row>
    <row r="4211" spans="1:10" x14ac:dyDescent="0.25">
      <c r="A4211" s="69"/>
      <c r="B4211" s="73"/>
      <c r="C4211" s="99"/>
      <c r="D4211" s="99"/>
      <c r="E4211" s="99"/>
      <c r="F4211" s="100"/>
      <c r="G4211" s="99"/>
      <c r="H4211" s="74"/>
      <c r="I4211" s="91"/>
      <c r="J4211" s="66"/>
    </row>
    <row r="4212" spans="1:10" x14ac:dyDescent="0.25">
      <c r="A4212" s="69"/>
      <c r="B4212" s="73"/>
      <c r="C4212" s="99"/>
      <c r="D4212" s="99"/>
      <c r="E4212" s="99"/>
      <c r="F4212" s="100"/>
      <c r="G4212" s="99"/>
      <c r="H4212" s="74"/>
      <c r="I4212" s="91"/>
      <c r="J4212" s="66"/>
    </row>
    <row r="4213" spans="1:10" x14ac:dyDescent="0.25">
      <c r="A4213" s="69"/>
      <c r="B4213" s="73"/>
      <c r="C4213" s="99"/>
      <c r="D4213" s="99"/>
      <c r="E4213" s="99"/>
      <c r="F4213" s="100"/>
      <c r="G4213" s="99"/>
      <c r="H4213" s="74"/>
      <c r="I4213" s="91"/>
      <c r="J4213" s="66"/>
    </row>
    <row r="4214" spans="1:10" x14ac:dyDescent="0.25">
      <c r="A4214" s="69"/>
      <c r="B4214" s="73"/>
      <c r="C4214" s="99"/>
      <c r="D4214" s="99"/>
      <c r="E4214" s="99"/>
      <c r="F4214" s="100"/>
      <c r="G4214" s="99"/>
      <c r="H4214" s="74"/>
      <c r="I4214" s="91"/>
      <c r="J4214" s="66"/>
    </row>
    <row r="4215" spans="1:10" x14ac:dyDescent="0.25">
      <c r="A4215" s="69"/>
      <c r="B4215" s="73"/>
      <c r="C4215" s="99"/>
      <c r="D4215" s="99"/>
      <c r="E4215" s="99"/>
      <c r="F4215" s="100"/>
      <c r="G4215" s="99"/>
      <c r="H4215" s="74"/>
      <c r="I4215" s="91"/>
      <c r="J4215" s="66"/>
    </row>
    <row r="4216" spans="1:10" x14ac:dyDescent="0.25">
      <c r="A4216" s="69"/>
      <c r="B4216" s="73"/>
      <c r="C4216" s="99"/>
      <c r="D4216" s="99"/>
      <c r="E4216" s="99"/>
      <c r="F4216" s="100"/>
      <c r="G4216" s="99"/>
      <c r="H4216" s="74"/>
      <c r="I4216" s="91"/>
      <c r="J4216" s="66"/>
    </row>
    <row r="4217" spans="1:10" x14ac:dyDescent="0.25">
      <c r="A4217" s="69"/>
      <c r="B4217" s="73"/>
      <c r="C4217" s="99"/>
      <c r="D4217" s="99"/>
      <c r="E4217" s="99"/>
      <c r="F4217" s="100"/>
      <c r="G4217" s="99"/>
      <c r="H4217" s="74"/>
      <c r="I4217" s="91"/>
      <c r="J4217" s="66"/>
    </row>
    <row r="4218" spans="1:10" x14ac:dyDescent="0.25">
      <c r="A4218" s="69"/>
      <c r="B4218" s="73"/>
      <c r="C4218" s="99"/>
      <c r="D4218" s="99"/>
      <c r="E4218" s="99"/>
      <c r="F4218" s="100"/>
      <c r="G4218" s="99"/>
      <c r="H4218" s="74"/>
      <c r="I4218" s="91"/>
      <c r="J4218" s="66"/>
    </row>
    <row r="4219" spans="1:10" x14ac:dyDescent="0.25">
      <c r="A4219" s="69"/>
      <c r="B4219" s="73"/>
      <c r="C4219" s="99"/>
      <c r="D4219" s="99"/>
      <c r="E4219" s="99"/>
      <c r="F4219" s="100"/>
      <c r="G4219" s="99"/>
      <c r="H4219" s="74"/>
      <c r="I4219" s="91"/>
      <c r="J4219" s="66"/>
    </row>
    <row r="4220" spans="1:10" x14ac:dyDescent="0.25">
      <c r="A4220" s="69"/>
      <c r="B4220" s="73"/>
      <c r="C4220" s="99"/>
      <c r="D4220" s="99"/>
      <c r="E4220" s="99"/>
      <c r="F4220" s="100"/>
      <c r="G4220" s="99"/>
      <c r="H4220" s="74"/>
      <c r="I4220" s="91"/>
      <c r="J4220" s="66"/>
    </row>
    <row r="4221" spans="1:10" x14ac:dyDescent="0.25">
      <c r="A4221" s="69"/>
      <c r="B4221" s="73"/>
      <c r="C4221" s="99"/>
      <c r="D4221" s="99"/>
      <c r="E4221" s="99"/>
      <c r="F4221" s="100"/>
      <c r="G4221" s="99"/>
      <c r="H4221" s="74"/>
      <c r="I4221" s="91"/>
      <c r="J4221" s="66"/>
    </row>
    <row r="4222" spans="1:10" x14ac:dyDescent="0.25">
      <c r="A4222" s="69"/>
      <c r="B4222" s="73"/>
      <c r="C4222" s="99"/>
      <c r="D4222" s="99"/>
      <c r="E4222" s="99"/>
      <c r="F4222" s="100"/>
      <c r="G4222" s="99"/>
      <c r="H4222" s="74"/>
      <c r="I4222" s="91"/>
      <c r="J4222" s="66"/>
    </row>
    <row r="4223" spans="1:10" x14ac:dyDescent="0.25">
      <c r="A4223" s="69"/>
      <c r="B4223" s="73"/>
      <c r="C4223" s="99"/>
      <c r="D4223" s="99"/>
      <c r="E4223" s="99"/>
      <c r="F4223" s="100"/>
      <c r="G4223" s="99"/>
      <c r="H4223" s="74"/>
      <c r="I4223" s="91"/>
      <c r="J4223" s="66"/>
    </row>
    <row r="4224" spans="1:10" x14ac:dyDescent="0.25">
      <c r="A4224" s="69"/>
      <c r="B4224" s="73"/>
      <c r="C4224" s="99"/>
      <c r="D4224" s="99"/>
      <c r="E4224" s="99"/>
      <c r="F4224" s="100"/>
      <c r="G4224" s="99"/>
      <c r="H4224" s="74"/>
      <c r="I4224" s="91"/>
      <c r="J4224" s="66"/>
    </row>
    <row r="4225" spans="1:10" x14ac:dyDescent="0.25">
      <c r="A4225" s="69"/>
      <c r="B4225" s="73"/>
      <c r="C4225" s="99"/>
      <c r="D4225" s="99"/>
      <c r="E4225" s="99"/>
      <c r="F4225" s="100"/>
      <c r="G4225" s="99"/>
      <c r="H4225" s="74"/>
      <c r="I4225" s="91"/>
      <c r="J4225" s="66"/>
    </row>
    <row r="4226" spans="1:10" x14ac:dyDescent="0.25">
      <c r="A4226" s="69"/>
      <c r="B4226" s="73"/>
      <c r="C4226" s="99"/>
      <c r="D4226" s="99"/>
      <c r="E4226" s="99"/>
      <c r="F4226" s="100"/>
      <c r="G4226" s="99"/>
      <c r="H4226" s="74"/>
      <c r="I4226" s="91"/>
      <c r="J4226" s="66"/>
    </row>
    <row r="4227" spans="1:10" x14ac:dyDescent="0.25">
      <c r="A4227" s="69"/>
      <c r="B4227" s="73"/>
      <c r="C4227" s="99"/>
      <c r="D4227" s="99"/>
      <c r="E4227" s="99"/>
      <c r="F4227" s="100"/>
      <c r="G4227" s="99"/>
      <c r="H4227" s="74"/>
      <c r="I4227" s="91"/>
      <c r="J4227" s="66"/>
    </row>
    <row r="4228" spans="1:10" x14ac:dyDescent="0.25">
      <c r="A4228" s="69"/>
      <c r="B4228" s="73"/>
      <c r="C4228" s="99"/>
      <c r="D4228" s="99"/>
      <c r="E4228" s="99"/>
      <c r="F4228" s="100"/>
      <c r="G4228" s="99"/>
      <c r="H4228" s="74"/>
      <c r="I4228" s="91"/>
      <c r="J4228" s="66"/>
    </row>
    <row r="4229" spans="1:10" x14ac:dyDescent="0.25">
      <c r="A4229" s="69"/>
      <c r="B4229" s="73"/>
      <c r="C4229" s="99"/>
      <c r="D4229" s="99"/>
      <c r="E4229" s="99"/>
      <c r="F4229" s="100"/>
      <c r="G4229" s="99"/>
      <c r="H4229" s="74"/>
      <c r="I4229" s="91"/>
      <c r="J4229" s="66"/>
    </row>
    <row r="4230" spans="1:10" x14ac:dyDescent="0.25">
      <c r="A4230" s="69"/>
      <c r="B4230" s="73"/>
      <c r="C4230" s="99"/>
      <c r="D4230" s="99"/>
      <c r="E4230" s="99"/>
      <c r="F4230" s="100"/>
      <c r="G4230" s="99"/>
      <c r="H4230" s="74"/>
      <c r="I4230" s="91"/>
      <c r="J4230" s="66"/>
    </row>
    <row r="4231" spans="1:10" x14ac:dyDescent="0.25">
      <c r="A4231" s="69"/>
      <c r="B4231" s="73"/>
      <c r="C4231" s="99"/>
      <c r="D4231" s="99"/>
      <c r="E4231" s="99"/>
      <c r="F4231" s="100"/>
      <c r="G4231" s="99"/>
      <c r="H4231" s="74"/>
      <c r="I4231" s="91"/>
      <c r="J4231" s="66"/>
    </row>
    <row r="4232" spans="1:10" x14ac:dyDescent="0.25">
      <c r="A4232" s="69"/>
      <c r="B4232" s="73"/>
      <c r="C4232" s="99"/>
      <c r="D4232" s="99"/>
      <c r="E4232" s="99"/>
      <c r="F4232" s="100"/>
      <c r="G4232" s="99"/>
      <c r="H4232" s="74"/>
      <c r="I4232" s="91"/>
      <c r="J4232" s="66"/>
    </row>
    <row r="4233" spans="1:10" x14ac:dyDescent="0.25">
      <c r="A4233" s="69"/>
      <c r="B4233" s="73"/>
      <c r="C4233" s="99"/>
      <c r="D4233" s="99"/>
      <c r="E4233" s="99"/>
      <c r="F4233" s="100"/>
      <c r="G4233" s="99"/>
      <c r="H4233" s="74"/>
      <c r="I4233" s="91"/>
      <c r="J4233" s="66"/>
    </row>
    <row r="4234" spans="1:10" x14ac:dyDescent="0.25">
      <c r="A4234" s="69"/>
      <c r="B4234" s="73"/>
      <c r="C4234" s="99"/>
      <c r="D4234" s="99"/>
      <c r="E4234" s="99"/>
      <c r="F4234" s="100"/>
      <c r="G4234" s="99"/>
      <c r="H4234" s="74"/>
      <c r="I4234" s="91"/>
      <c r="J4234" s="66"/>
    </row>
    <row r="4235" spans="1:10" x14ac:dyDescent="0.25">
      <c r="A4235" s="69"/>
      <c r="B4235" s="73"/>
      <c r="C4235" s="99"/>
      <c r="D4235" s="99"/>
      <c r="E4235" s="99"/>
      <c r="F4235" s="100"/>
      <c r="G4235" s="99"/>
      <c r="H4235" s="74"/>
      <c r="I4235" s="91"/>
      <c r="J4235" s="66"/>
    </row>
    <row r="4236" spans="1:10" x14ac:dyDescent="0.25">
      <c r="A4236" s="69"/>
      <c r="B4236" s="73"/>
      <c r="C4236" s="99"/>
      <c r="D4236" s="99"/>
      <c r="E4236" s="99"/>
      <c r="F4236" s="100"/>
      <c r="G4236" s="99"/>
      <c r="H4236" s="74"/>
      <c r="I4236" s="91"/>
      <c r="J4236" s="66"/>
    </row>
    <row r="4237" spans="1:10" x14ac:dyDescent="0.25">
      <c r="A4237" s="69"/>
      <c r="B4237" s="73"/>
      <c r="C4237" s="99"/>
      <c r="D4237" s="99"/>
      <c r="E4237" s="99"/>
      <c r="F4237" s="100"/>
      <c r="G4237" s="99"/>
      <c r="H4237" s="74"/>
      <c r="I4237" s="91"/>
      <c r="J4237" s="66"/>
    </row>
    <row r="4238" spans="1:10" x14ac:dyDescent="0.25">
      <c r="A4238" s="69"/>
      <c r="B4238" s="73"/>
      <c r="C4238" s="99"/>
      <c r="D4238" s="99"/>
      <c r="E4238" s="99"/>
      <c r="F4238" s="100"/>
      <c r="G4238" s="99"/>
      <c r="H4238" s="74"/>
      <c r="I4238" s="91"/>
      <c r="J4238" s="66"/>
    </row>
    <row r="4239" spans="1:10" x14ac:dyDescent="0.25">
      <c r="A4239" s="69"/>
      <c r="B4239" s="73"/>
      <c r="C4239" s="99"/>
      <c r="D4239" s="99"/>
      <c r="E4239" s="99"/>
      <c r="F4239" s="100"/>
      <c r="G4239" s="99"/>
      <c r="H4239" s="74"/>
      <c r="I4239" s="91"/>
      <c r="J4239" s="66"/>
    </row>
    <row r="4240" spans="1:10" x14ac:dyDescent="0.25">
      <c r="A4240" s="69"/>
      <c r="B4240" s="73"/>
      <c r="C4240" s="99"/>
      <c r="D4240" s="99"/>
      <c r="E4240" s="99"/>
      <c r="F4240" s="100"/>
      <c r="G4240" s="99"/>
      <c r="H4240" s="74"/>
      <c r="I4240" s="91"/>
      <c r="J4240" s="66"/>
    </row>
    <row r="4241" spans="1:10" x14ac:dyDescent="0.25">
      <c r="A4241" s="69"/>
      <c r="B4241" s="73"/>
      <c r="C4241" s="99"/>
      <c r="D4241" s="99"/>
      <c r="E4241" s="99"/>
      <c r="F4241" s="100"/>
      <c r="G4241" s="99"/>
      <c r="H4241" s="74"/>
      <c r="I4241" s="91"/>
      <c r="J4241" s="66"/>
    </row>
    <row r="4242" spans="1:10" x14ac:dyDescent="0.25">
      <c r="A4242" s="69"/>
      <c r="B4242" s="73"/>
      <c r="C4242" s="99"/>
      <c r="D4242" s="99"/>
      <c r="E4242" s="99"/>
      <c r="F4242" s="100"/>
      <c r="G4242" s="99"/>
      <c r="H4242" s="74"/>
      <c r="I4242" s="91"/>
      <c r="J4242" s="66"/>
    </row>
    <row r="4243" spans="1:10" x14ac:dyDescent="0.25">
      <c r="A4243" s="69"/>
      <c r="B4243" s="73"/>
      <c r="C4243" s="99"/>
      <c r="D4243" s="99"/>
      <c r="E4243" s="99"/>
      <c r="F4243" s="100"/>
      <c r="G4243" s="99"/>
      <c r="H4243" s="74"/>
      <c r="I4243" s="91"/>
      <c r="J4243" s="66"/>
    </row>
    <row r="4244" spans="1:10" x14ac:dyDescent="0.25">
      <c r="A4244" s="69"/>
      <c r="B4244" s="73"/>
      <c r="C4244" s="99"/>
      <c r="D4244" s="99"/>
      <c r="E4244" s="99"/>
      <c r="F4244" s="100"/>
      <c r="G4244" s="99"/>
      <c r="H4244" s="74"/>
      <c r="I4244" s="91"/>
      <c r="J4244" s="66"/>
    </row>
    <row r="4245" spans="1:10" x14ac:dyDescent="0.25">
      <c r="A4245" s="69"/>
      <c r="B4245" s="73"/>
      <c r="C4245" s="99"/>
      <c r="D4245" s="99"/>
      <c r="E4245" s="99"/>
      <c r="F4245" s="100"/>
      <c r="G4245" s="99"/>
      <c r="H4245" s="74"/>
      <c r="I4245" s="91"/>
      <c r="J4245" s="66"/>
    </row>
    <row r="4246" spans="1:10" x14ac:dyDescent="0.25">
      <c r="A4246" s="69"/>
      <c r="B4246" s="73"/>
      <c r="C4246" s="99"/>
      <c r="D4246" s="99"/>
      <c r="E4246" s="99"/>
      <c r="F4246" s="100"/>
      <c r="G4246" s="99"/>
      <c r="H4246" s="74"/>
      <c r="I4246" s="91"/>
      <c r="J4246" s="66"/>
    </row>
    <row r="4247" spans="1:10" x14ac:dyDescent="0.25">
      <c r="A4247" s="69"/>
      <c r="B4247" s="73"/>
      <c r="C4247" s="99"/>
      <c r="D4247" s="99"/>
      <c r="E4247" s="99"/>
      <c r="F4247" s="100"/>
      <c r="G4247" s="99"/>
      <c r="H4247" s="74"/>
      <c r="I4247" s="91"/>
      <c r="J4247" s="66"/>
    </row>
    <row r="4248" spans="1:10" x14ac:dyDescent="0.25">
      <c r="A4248" s="69"/>
      <c r="B4248" s="73"/>
      <c r="C4248" s="99"/>
      <c r="D4248" s="99"/>
      <c r="E4248" s="99"/>
      <c r="F4248" s="100"/>
      <c r="G4248" s="99"/>
      <c r="H4248" s="74"/>
      <c r="I4248" s="91"/>
      <c r="J4248" s="66"/>
    </row>
    <row r="4249" spans="1:10" x14ac:dyDescent="0.25">
      <c r="A4249" s="69"/>
      <c r="B4249" s="73"/>
      <c r="C4249" s="99"/>
      <c r="D4249" s="99"/>
      <c r="E4249" s="99"/>
      <c r="F4249" s="100"/>
      <c r="G4249" s="99"/>
      <c r="H4249" s="74"/>
      <c r="I4249" s="91"/>
      <c r="J4249" s="66"/>
    </row>
    <row r="4250" spans="1:10" x14ac:dyDescent="0.25">
      <c r="A4250" s="69"/>
      <c r="B4250" s="73"/>
      <c r="C4250" s="99"/>
      <c r="D4250" s="99"/>
      <c r="E4250" s="99"/>
      <c r="F4250" s="100"/>
      <c r="G4250" s="99"/>
      <c r="H4250" s="74"/>
      <c r="I4250" s="91"/>
      <c r="J4250" s="66"/>
    </row>
    <row r="4251" spans="1:10" x14ac:dyDescent="0.25">
      <c r="A4251" s="69"/>
      <c r="B4251" s="73"/>
      <c r="C4251" s="99"/>
      <c r="D4251" s="99"/>
      <c r="E4251" s="99"/>
      <c r="F4251" s="100"/>
      <c r="G4251" s="99"/>
      <c r="H4251" s="74"/>
      <c r="I4251" s="91"/>
      <c r="J4251" s="66"/>
    </row>
    <row r="4252" spans="1:10" x14ac:dyDescent="0.25">
      <c r="A4252" s="69"/>
      <c r="B4252" s="73"/>
      <c r="C4252" s="99"/>
      <c r="D4252" s="99"/>
      <c r="E4252" s="99"/>
      <c r="F4252" s="100"/>
      <c r="G4252" s="99"/>
      <c r="H4252" s="74"/>
      <c r="I4252" s="91"/>
      <c r="J4252" s="66"/>
    </row>
    <row r="4253" spans="1:10" x14ac:dyDescent="0.25">
      <c r="A4253" s="69"/>
      <c r="B4253" s="73"/>
      <c r="C4253" s="99"/>
      <c r="D4253" s="99"/>
      <c r="E4253" s="99"/>
      <c r="F4253" s="100"/>
      <c r="G4253" s="99"/>
      <c r="H4253" s="74"/>
      <c r="I4253" s="91"/>
      <c r="J4253" s="66"/>
    </row>
    <row r="4254" spans="1:10" x14ac:dyDescent="0.25">
      <c r="A4254" s="69"/>
      <c r="B4254" s="73"/>
      <c r="C4254" s="99"/>
      <c r="D4254" s="99"/>
      <c r="E4254" s="99"/>
      <c r="F4254" s="100"/>
      <c r="G4254" s="99"/>
      <c r="H4254" s="74"/>
      <c r="I4254" s="91"/>
      <c r="J4254" s="66"/>
    </row>
    <row r="4255" spans="1:10" x14ac:dyDescent="0.25">
      <c r="A4255" s="69"/>
      <c r="B4255" s="73"/>
      <c r="C4255" s="99"/>
      <c r="D4255" s="99"/>
      <c r="E4255" s="99"/>
      <c r="F4255" s="100"/>
      <c r="G4255" s="99"/>
      <c r="H4255" s="74"/>
      <c r="I4255" s="91"/>
      <c r="J4255" s="66"/>
    </row>
    <row r="4256" spans="1:10" x14ac:dyDescent="0.25">
      <c r="A4256" s="69"/>
      <c r="B4256" s="73"/>
      <c r="C4256" s="99"/>
      <c r="D4256" s="99"/>
      <c r="E4256" s="99"/>
      <c r="F4256" s="100"/>
      <c r="G4256" s="99"/>
      <c r="H4256" s="74"/>
      <c r="I4256" s="91"/>
      <c r="J4256" s="66"/>
    </row>
    <row r="4257" spans="1:10" x14ac:dyDescent="0.25">
      <c r="A4257" s="69"/>
      <c r="B4257" s="73"/>
      <c r="C4257" s="99"/>
      <c r="D4257" s="99"/>
      <c r="E4257" s="99"/>
      <c r="F4257" s="100"/>
      <c r="G4257" s="99"/>
      <c r="H4257" s="74"/>
      <c r="I4257" s="91"/>
      <c r="J4257" s="66"/>
    </row>
    <row r="4258" spans="1:10" x14ac:dyDescent="0.25">
      <c r="A4258" s="69"/>
      <c r="B4258" s="73"/>
      <c r="C4258" s="99"/>
      <c r="D4258" s="99"/>
      <c r="E4258" s="99"/>
      <c r="F4258" s="100"/>
      <c r="G4258" s="99"/>
      <c r="H4258" s="74"/>
      <c r="I4258" s="91"/>
      <c r="J4258" s="66"/>
    </row>
    <row r="4259" spans="1:10" x14ac:dyDescent="0.25">
      <c r="A4259" s="69"/>
      <c r="B4259" s="73"/>
      <c r="C4259" s="99"/>
      <c r="D4259" s="99"/>
      <c r="E4259" s="99"/>
      <c r="F4259" s="100"/>
      <c r="G4259" s="99"/>
      <c r="H4259" s="74"/>
      <c r="I4259" s="91"/>
      <c r="J4259" s="66"/>
    </row>
    <row r="4260" spans="1:10" x14ac:dyDescent="0.25">
      <c r="A4260" s="69"/>
      <c r="B4260" s="73"/>
      <c r="C4260" s="99"/>
      <c r="D4260" s="99"/>
      <c r="E4260" s="99"/>
      <c r="F4260" s="100"/>
      <c r="G4260" s="99"/>
      <c r="H4260" s="74"/>
      <c r="I4260" s="91"/>
      <c r="J4260" s="66"/>
    </row>
    <row r="4261" spans="1:10" x14ac:dyDescent="0.25">
      <c r="A4261" s="69"/>
      <c r="B4261" s="73"/>
      <c r="C4261" s="99"/>
      <c r="D4261" s="99"/>
      <c r="E4261" s="99"/>
      <c r="F4261" s="100"/>
      <c r="G4261" s="99"/>
      <c r="H4261" s="74"/>
      <c r="I4261" s="91"/>
      <c r="J4261" s="66"/>
    </row>
    <row r="4262" spans="1:10" x14ac:dyDescent="0.25">
      <c r="A4262" s="69"/>
      <c r="B4262" s="73"/>
      <c r="C4262" s="99"/>
      <c r="D4262" s="99"/>
      <c r="E4262" s="99"/>
      <c r="F4262" s="100"/>
      <c r="G4262" s="99"/>
      <c r="H4262" s="74"/>
      <c r="I4262" s="91"/>
      <c r="J4262" s="66"/>
    </row>
    <row r="4263" spans="1:10" x14ac:dyDescent="0.25">
      <c r="A4263" s="69"/>
      <c r="B4263" s="73"/>
      <c r="C4263" s="99"/>
      <c r="D4263" s="99"/>
      <c r="E4263" s="99"/>
      <c r="F4263" s="100"/>
      <c r="G4263" s="99"/>
      <c r="H4263" s="74"/>
      <c r="I4263" s="91"/>
      <c r="J4263" s="66"/>
    </row>
    <row r="4264" spans="1:10" x14ac:dyDescent="0.25">
      <c r="A4264" s="69"/>
      <c r="B4264" s="73"/>
      <c r="C4264" s="99"/>
      <c r="D4264" s="99"/>
      <c r="E4264" s="99"/>
      <c r="F4264" s="100"/>
      <c r="G4264" s="99"/>
      <c r="H4264" s="74"/>
      <c r="I4264" s="91"/>
      <c r="J4264" s="66"/>
    </row>
    <row r="4265" spans="1:10" x14ac:dyDescent="0.25">
      <c r="A4265" s="69"/>
      <c r="B4265" s="73"/>
      <c r="C4265" s="99"/>
      <c r="D4265" s="99"/>
      <c r="E4265" s="99"/>
      <c r="F4265" s="100"/>
      <c r="G4265" s="99"/>
      <c r="H4265" s="74"/>
      <c r="I4265" s="91"/>
      <c r="J4265" s="66"/>
    </row>
    <row r="4266" spans="1:10" x14ac:dyDescent="0.25">
      <c r="A4266" s="69"/>
      <c r="B4266" s="73"/>
      <c r="C4266" s="99"/>
      <c r="D4266" s="99"/>
      <c r="E4266" s="99"/>
      <c r="F4266" s="100"/>
      <c r="G4266" s="99"/>
      <c r="H4266" s="74"/>
      <c r="I4266" s="91"/>
      <c r="J4266" s="66"/>
    </row>
    <row r="4267" spans="1:10" x14ac:dyDescent="0.25">
      <c r="A4267" s="69"/>
      <c r="B4267" s="73"/>
      <c r="C4267" s="99"/>
      <c r="D4267" s="99"/>
      <c r="E4267" s="99"/>
      <c r="F4267" s="100"/>
      <c r="G4267" s="99"/>
      <c r="H4267" s="74"/>
      <c r="I4267" s="91"/>
      <c r="J4267" s="66"/>
    </row>
    <row r="4268" spans="1:10" x14ac:dyDescent="0.25">
      <c r="A4268" s="69"/>
      <c r="B4268" s="73"/>
      <c r="C4268" s="99"/>
      <c r="D4268" s="99"/>
      <c r="E4268" s="99"/>
      <c r="F4268" s="100"/>
      <c r="G4268" s="99"/>
      <c r="H4268" s="74"/>
      <c r="I4268" s="91"/>
      <c r="J4268" s="66"/>
    </row>
    <row r="4269" spans="1:10" x14ac:dyDescent="0.25">
      <c r="A4269" s="69"/>
      <c r="B4269" s="73"/>
      <c r="C4269" s="99"/>
      <c r="D4269" s="99"/>
      <c r="E4269" s="99"/>
      <c r="F4269" s="100"/>
      <c r="G4269" s="99"/>
      <c r="H4269" s="74"/>
      <c r="I4269" s="91"/>
      <c r="J4269" s="66"/>
    </row>
    <row r="4270" spans="1:10" x14ac:dyDescent="0.25">
      <c r="A4270" s="69"/>
      <c r="B4270" s="73"/>
      <c r="C4270" s="99"/>
      <c r="D4270" s="99"/>
      <c r="E4270" s="99"/>
      <c r="F4270" s="100"/>
      <c r="G4270" s="99"/>
      <c r="H4270" s="74"/>
      <c r="I4270" s="91"/>
      <c r="J4270" s="66"/>
    </row>
    <row r="4271" spans="1:10" x14ac:dyDescent="0.25">
      <c r="A4271" s="69"/>
      <c r="B4271" s="73"/>
      <c r="C4271" s="99"/>
      <c r="D4271" s="99"/>
      <c r="E4271" s="99"/>
      <c r="F4271" s="100"/>
      <c r="G4271" s="99"/>
      <c r="H4271" s="74"/>
      <c r="I4271" s="91"/>
      <c r="J4271" s="66"/>
    </row>
    <row r="4272" spans="1:10" x14ac:dyDescent="0.25">
      <c r="A4272" s="69"/>
      <c r="B4272" s="73"/>
      <c r="C4272" s="99"/>
      <c r="D4272" s="99"/>
      <c r="E4272" s="99"/>
      <c r="F4272" s="100"/>
      <c r="G4272" s="99"/>
      <c r="H4272" s="74"/>
      <c r="I4272" s="91"/>
      <c r="J4272" s="66"/>
    </row>
    <row r="4273" spans="1:10" x14ac:dyDescent="0.25">
      <c r="A4273" s="69"/>
      <c r="B4273" s="73"/>
      <c r="C4273" s="99"/>
      <c r="D4273" s="99"/>
      <c r="E4273" s="99"/>
      <c r="F4273" s="100"/>
      <c r="G4273" s="99"/>
      <c r="H4273" s="74"/>
      <c r="I4273" s="91"/>
      <c r="J4273" s="66"/>
    </row>
    <row r="4274" spans="1:10" x14ac:dyDescent="0.25">
      <c r="A4274" s="69"/>
      <c r="B4274" s="73"/>
      <c r="C4274" s="99"/>
      <c r="D4274" s="99"/>
      <c r="E4274" s="99"/>
      <c r="F4274" s="100"/>
      <c r="G4274" s="99"/>
      <c r="H4274" s="74"/>
      <c r="I4274" s="91"/>
      <c r="J4274" s="66"/>
    </row>
    <row r="4275" spans="1:10" x14ac:dyDescent="0.25">
      <c r="A4275" s="69"/>
      <c r="B4275" s="73"/>
      <c r="C4275" s="99"/>
      <c r="D4275" s="99"/>
      <c r="E4275" s="99"/>
      <c r="F4275" s="100"/>
      <c r="G4275" s="99"/>
      <c r="H4275" s="74"/>
      <c r="I4275" s="91"/>
      <c r="J4275" s="66"/>
    </row>
    <row r="4276" spans="1:10" x14ac:dyDescent="0.25">
      <c r="A4276" s="69"/>
      <c r="B4276" s="73"/>
      <c r="C4276" s="99"/>
      <c r="D4276" s="99"/>
      <c r="E4276" s="99"/>
      <c r="F4276" s="100"/>
      <c r="G4276" s="99"/>
      <c r="H4276" s="74"/>
      <c r="I4276" s="91"/>
      <c r="J4276" s="66"/>
    </row>
    <row r="4277" spans="1:10" x14ac:dyDescent="0.25">
      <c r="A4277" s="69"/>
      <c r="B4277" s="73"/>
      <c r="C4277" s="99"/>
      <c r="D4277" s="99"/>
      <c r="E4277" s="99"/>
      <c r="F4277" s="100"/>
      <c r="G4277" s="99"/>
      <c r="H4277" s="74"/>
      <c r="I4277" s="91"/>
      <c r="J4277" s="66"/>
    </row>
    <row r="4278" spans="1:10" x14ac:dyDescent="0.25">
      <c r="A4278" s="69"/>
      <c r="B4278" s="73"/>
      <c r="C4278" s="99"/>
      <c r="D4278" s="99"/>
      <c r="E4278" s="99"/>
      <c r="F4278" s="100"/>
      <c r="G4278" s="99"/>
      <c r="H4278" s="74"/>
      <c r="I4278" s="91"/>
      <c r="J4278" s="66"/>
    </row>
    <row r="4279" spans="1:10" x14ac:dyDescent="0.25">
      <c r="A4279" s="69"/>
      <c r="B4279" s="73"/>
      <c r="C4279" s="99"/>
      <c r="D4279" s="99"/>
      <c r="E4279" s="99"/>
      <c r="F4279" s="100"/>
      <c r="G4279" s="99"/>
      <c r="H4279" s="74"/>
      <c r="I4279" s="91"/>
      <c r="J4279" s="66"/>
    </row>
    <row r="4280" spans="1:10" x14ac:dyDescent="0.25">
      <c r="A4280" s="69"/>
      <c r="B4280" s="73"/>
      <c r="C4280" s="99"/>
      <c r="D4280" s="99"/>
      <c r="E4280" s="99"/>
      <c r="F4280" s="100"/>
      <c r="G4280" s="99"/>
      <c r="H4280" s="74"/>
      <c r="I4280" s="91"/>
      <c r="J4280" s="66"/>
    </row>
    <row r="4281" spans="1:10" x14ac:dyDescent="0.25">
      <c r="A4281" s="69"/>
      <c r="B4281" s="73"/>
      <c r="C4281" s="99"/>
      <c r="D4281" s="99"/>
      <c r="E4281" s="99"/>
      <c r="F4281" s="100"/>
      <c r="G4281" s="99"/>
      <c r="H4281" s="74"/>
      <c r="I4281" s="91"/>
      <c r="J4281" s="66"/>
    </row>
    <row r="4282" spans="1:10" x14ac:dyDescent="0.25">
      <c r="A4282" s="69"/>
      <c r="B4282" s="73"/>
      <c r="C4282" s="99"/>
      <c r="D4282" s="99"/>
      <c r="E4282" s="99"/>
      <c r="F4282" s="100"/>
      <c r="G4282" s="99"/>
      <c r="H4282" s="74"/>
      <c r="I4282" s="91"/>
      <c r="J4282" s="66"/>
    </row>
    <row r="4283" spans="1:10" x14ac:dyDescent="0.25">
      <c r="A4283" s="69"/>
      <c r="B4283" s="73"/>
      <c r="C4283" s="99"/>
      <c r="D4283" s="99"/>
      <c r="E4283" s="99"/>
      <c r="F4283" s="100"/>
      <c r="G4283" s="99"/>
      <c r="H4283" s="74"/>
      <c r="I4283" s="91"/>
      <c r="J4283" s="66"/>
    </row>
    <row r="4284" spans="1:10" x14ac:dyDescent="0.25">
      <c r="A4284" s="69"/>
      <c r="B4284" s="73"/>
      <c r="C4284" s="99"/>
      <c r="D4284" s="99"/>
      <c r="E4284" s="99"/>
      <c r="F4284" s="100"/>
      <c r="G4284" s="99"/>
      <c r="H4284" s="74"/>
      <c r="I4284" s="91"/>
      <c r="J4284" s="66"/>
    </row>
    <row r="4285" spans="1:10" x14ac:dyDescent="0.25">
      <c r="A4285" s="69"/>
      <c r="B4285" s="73"/>
      <c r="C4285" s="99"/>
      <c r="D4285" s="99"/>
      <c r="E4285" s="99"/>
      <c r="F4285" s="100"/>
      <c r="G4285" s="99"/>
      <c r="H4285" s="74"/>
      <c r="I4285" s="91"/>
      <c r="J4285" s="66"/>
    </row>
    <row r="4286" spans="1:10" x14ac:dyDescent="0.25">
      <c r="A4286" s="69"/>
      <c r="B4286" s="73"/>
      <c r="C4286" s="99"/>
      <c r="D4286" s="99"/>
      <c r="E4286" s="99"/>
      <c r="F4286" s="100"/>
      <c r="G4286" s="99"/>
      <c r="H4286" s="74"/>
      <c r="I4286" s="91"/>
      <c r="J4286" s="66"/>
    </row>
    <row r="4287" spans="1:10" x14ac:dyDescent="0.25">
      <c r="A4287" s="69"/>
      <c r="B4287" s="73"/>
      <c r="C4287" s="99"/>
      <c r="D4287" s="99"/>
      <c r="E4287" s="99"/>
      <c r="F4287" s="100"/>
      <c r="G4287" s="99"/>
      <c r="H4287" s="74"/>
      <c r="I4287" s="91"/>
      <c r="J4287" s="66"/>
    </row>
    <row r="4288" spans="1:10" x14ac:dyDescent="0.25">
      <c r="A4288" s="69"/>
      <c r="B4288" s="73"/>
      <c r="C4288" s="99"/>
      <c r="D4288" s="99"/>
      <c r="E4288" s="99"/>
      <c r="F4288" s="100"/>
      <c r="G4288" s="99"/>
      <c r="H4288" s="74"/>
      <c r="I4288" s="91"/>
      <c r="J4288" s="66"/>
    </row>
    <row r="4289" spans="1:10" x14ac:dyDescent="0.25">
      <c r="A4289" s="69"/>
      <c r="B4289" s="73"/>
      <c r="C4289" s="99"/>
      <c r="D4289" s="99"/>
      <c r="E4289" s="99"/>
      <c r="F4289" s="100"/>
      <c r="G4289" s="99"/>
      <c r="H4289" s="74"/>
      <c r="I4289" s="91"/>
      <c r="J4289" s="66"/>
    </row>
    <row r="4290" spans="1:10" x14ac:dyDescent="0.25">
      <c r="A4290" s="69"/>
      <c r="B4290" s="73"/>
      <c r="C4290" s="99"/>
      <c r="D4290" s="99"/>
      <c r="E4290" s="99"/>
      <c r="F4290" s="100"/>
      <c r="G4290" s="99"/>
      <c r="H4290" s="74"/>
      <c r="I4290" s="91"/>
      <c r="J4290" s="66"/>
    </row>
    <row r="4291" spans="1:10" x14ac:dyDescent="0.25">
      <c r="A4291" s="69"/>
      <c r="B4291" s="73"/>
      <c r="C4291" s="99"/>
      <c r="D4291" s="99"/>
      <c r="E4291" s="99"/>
      <c r="F4291" s="100"/>
      <c r="G4291" s="99"/>
      <c r="H4291" s="74"/>
      <c r="I4291" s="91"/>
      <c r="J4291" s="66"/>
    </row>
    <row r="4292" spans="1:10" x14ac:dyDescent="0.25">
      <c r="A4292" s="69"/>
      <c r="B4292" s="73"/>
      <c r="C4292" s="99"/>
      <c r="D4292" s="99"/>
      <c r="E4292" s="99"/>
      <c r="F4292" s="100"/>
      <c r="G4292" s="99"/>
      <c r="H4292" s="74"/>
      <c r="I4292" s="91"/>
      <c r="J4292" s="66"/>
    </row>
    <row r="4293" spans="1:10" x14ac:dyDescent="0.25">
      <c r="A4293" s="69"/>
      <c r="B4293" s="73"/>
      <c r="C4293" s="99"/>
      <c r="D4293" s="99"/>
      <c r="E4293" s="99"/>
      <c r="F4293" s="100"/>
      <c r="G4293" s="99"/>
      <c r="H4293" s="74"/>
      <c r="I4293" s="91"/>
      <c r="J4293" s="66"/>
    </row>
    <row r="4294" spans="1:10" x14ac:dyDescent="0.25">
      <c r="A4294" s="69"/>
      <c r="B4294" s="73"/>
      <c r="C4294" s="99"/>
      <c r="D4294" s="99"/>
      <c r="E4294" s="99"/>
      <c r="F4294" s="100"/>
      <c r="G4294" s="99"/>
      <c r="H4294" s="74"/>
      <c r="I4294" s="91"/>
      <c r="J4294" s="66"/>
    </row>
    <row r="4295" spans="1:10" x14ac:dyDescent="0.25">
      <c r="A4295" s="69"/>
      <c r="B4295" s="73"/>
      <c r="C4295" s="99"/>
      <c r="D4295" s="99"/>
      <c r="E4295" s="99"/>
      <c r="F4295" s="100"/>
      <c r="G4295" s="99"/>
      <c r="H4295" s="74"/>
      <c r="I4295" s="91"/>
      <c r="J4295" s="66"/>
    </row>
    <row r="4296" spans="1:10" x14ac:dyDescent="0.25">
      <c r="A4296" s="69"/>
      <c r="B4296" s="73"/>
      <c r="C4296" s="99"/>
      <c r="D4296" s="99"/>
      <c r="E4296" s="99"/>
      <c r="F4296" s="100"/>
      <c r="G4296" s="99"/>
      <c r="H4296" s="74"/>
      <c r="I4296" s="91"/>
      <c r="J4296" s="66"/>
    </row>
    <row r="4297" spans="1:10" x14ac:dyDescent="0.25">
      <c r="A4297" s="69"/>
      <c r="B4297" s="73"/>
      <c r="C4297" s="99"/>
      <c r="D4297" s="99"/>
      <c r="E4297" s="99"/>
      <c r="F4297" s="100"/>
      <c r="G4297" s="99"/>
      <c r="H4297" s="74"/>
      <c r="I4297" s="91"/>
      <c r="J4297" s="66"/>
    </row>
    <row r="4298" spans="1:10" x14ac:dyDescent="0.25">
      <c r="A4298" s="69"/>
      <c r="B4298" s="73"/>
      <c r="C4298" s="99"/>
      <c r="D4298" s="99"/>
      <c r="E4298" s="99"/>
      <c r="F4298" s="100"/>
      <c r="G4298" s="99"/>
      <c r="H4298" s="74"/>
      <c r="I4298" s="91"/>
      <c r="J4298" s="66"/>
    </row>
    <row r="4299" spans="1:10" x14ac:dyDescent="0.25">
      <c r="A4299" s="69"/>
      <c r="B4299" s="73"/>
      <c r="C4299" s="99"/>
      <c r="D4299" s="99"/>
      <c r="E4299" s="99"/>
      <c r="F4299" s="100"/>
      <c r="G4299" s="99"/>
      <c r="H4299" s="74"/>
      <c r="I4299" s="91"/>
      <c r="J4299" s="66"/>
    </row>
    <row r="4300" spans="1:10" x14ac:dyDescent="0.25">
      <c r="A4300" s="69"/>
      <c r="B4300" s="73"/>
      <c r="C4300" s="99"/>
      <c r="D4300" s="99"/>
      <c r="E4300" s="99"/>
      <c r="F4300" s="100"/>
      <c r="G4300" s="99"/>
      <c r="H4300" s="74"/>
      <c r="I4300" s="91"/>
      <c r="J4300" s="66"/>
    </row>
    <row r="4301" spans="1:10" x14ac:dyDescent="0.25">
      <c r="A4301" s="69"/>
      <c r="B4301" s="73"/>
      <c r="C4301" s="99"/>
      <c r="D4301" s="99"/>
      <c r="E4301" s="99"/>
      <c r="F4301" s="100"/>
      <c r="G4301" s="99"/>
      <c r="H4301" s="74"/>
      <c r="I4301" s="91"/>
      <c r="J4301" s="66"/>
    </row>
    <row r="4302" spans="1:10" x14ac:dyDescent="0.25">
      <c r="A4302" s="69"/>
      <c r="B4302" s="73"/>
      <c r="C4302" s="99"/>
      <c r="D4302" s="99"/>
      <c r="E4302" s="99"/>
      <c r="F4302" s="100"/>
      <c r="G4302" s="99"/>
      <c r="H4302" s="74"/>
      <c r="I4302" s="91"/>
      <c r="J4302" s="66"/>
    </row>
    <row r="4303" spans="1:10" x14ac:dyDescent="0.25">
      <c r="A4303" s="69"/>
      <c r="B4303" s="73"/>
      <c r="C4303" s="99"/>
      <c r="D4303" s="99"/>
      <c r="E4303" s="99"/>
      <c r="F4303" s="100"/>
      <c r="G4303" s="99"/>
      <c r="H4303" s="74"/>
      <c r="I4303" s="91"/>
      <c r="J4303" s="66"/>
    </row>
    <row r="4304" spans="1:10" x14ac:dyDescent="0.25">
      <c r="A4304" s="69"/>
      <c r="B4304" s="73"/>
      <c r="C4304" s="99"/>
      <c r="D4304" s="99"/>
      <c r="E4304" s="99"/>
      <c r="F4304" s="100"/>
      <c r="G4304" s="99"/>
      <c r="H4304" s="74"/>
      <c r="I4304" s="91"/>
      <c r="J4304" s="66"/>
    </row>
    <row r="4305" spans="1:10" x14ac:dyDescent="0.25">
      <c r="A4305" s="69"/>
      <c r="B4305" s="73"/>
      <c r="C4305" s="99"/>
      <c r="D4305" s="99"/>
      <c r="E4305" s="99"/>
      <c r="F4305" s="100"/>
      <c r="G4305" s="99"/>
      <c r="H4305" s="74"/>
      <c r="I4305" s="91"/>
      <c r="J4305" s="66"/>
    </row>
    <row r="4306" spans="1:10" x14ac:dyDescent="0.25">
      <c r="A4306" s="69"/>
      <c r="B4306" s="73"/>
      <c r="C4306" s="99"/>
      <c r="D4306" s="99"/>
      <c r="E4306" s="99"/>
      <c r="F4306" s="100"/>
      <c r="G4306" s="99"/>
      <c r="H4306" s="74"/>
      <c r="I4306" s="91"/>
      <c r="J4306" s="66"/>
    </row>
    <row r="4307" spans="1:10" x14ac:dyDescent="0.25">
      <c r="A4307" s="69"/>
      <c r="B4307" s="73"/>
      <c r="C4307" s="99"/>
      <c r="D4307" s="99"/>
      <c r="E4307" s="99"/>
      <c r="F4307" s="100"/>
      <c r="G4307" s="99"/>
      <c r="H4307" s="74"/>
      <c r="I4307" s="91"/>
      <c r="J4307" s="66"/>
    </row>
    <row r="4308" spans="1:10" x14ac:dyDescent="0.25">
      <c r="A4308" s="69"/>
      <c r="B4308" s="73"/>
      <c r="C4308" s="99"/>
      <c r="D4308" s="99"/>
      <c r="E4308" s="99"/>
      <c r="F4308" s="100"/>
      <c r="G4308" s="99"/>
      <c r="H4308" s="74"/>
      <c r="I4308" s="91"/>
      <c r="J4308" s="66"/>
    </row>
    <row r="4309" spans="1:10" x14ac:dyDescent="0.25">
      <c r="A4309" s="69"/>
      <c r="B4309" s="73"/>
      <c r="C4309" s="99"/>
      <c r="D4309" s="99"/>
      <c r="E4309" s="99"/>
      <c r="F4309" s="100"/>
      <c r="G4309" s="99"/>
      <c r="H4309" s="74"/>
      <c r="I4309" s="91"/>
      <c r="J4309" s="66"/>
    </row>
    <row r="4310" spans="1:10" x14ac:dyDescent="0.25">
      <c r="A4310" s="69"/>
      <c r="B4310" s="73"/>
      <c r="C4310" s="99"/>
      <c r="D4310" s="99"/>
      <c r="E4310" s="99"/>
      <c r="F4310" s="100"/>
      <c r="G4310" s="99"/>
      <c r="H4310" s="74"/>
      <c r="I4310" s="91"/>
      <c r="J4310" s="66"/>
    </row>
    <row r="4311" spans="1:10" x14ac:dyDescent="0.25">
      <c r="A4311" s="69"/>
      <c r="B4311" s="73"/>
      <c r="C4311" s="99"/>
      <c r="D4311" s="99"/>
      <c r="E4311" s="99"/>
      <c r="F4311" s="100"/>
      <c r="G4311" s="99"/>
      <c r="H4311" s="74"/>
      <c r="I4311" s="91"/>
      <c r="J4311" s="66"/>
    </row>
    <row r="4312" spans="1:10" x14ac:dyDescent="0.25">
      <c r="A4312" s="69"/>
      <c r="B4312" s="73"/>
      <c r="C4312" s="99"/>
      <c r="D4312" s="99"/>
      <c r="E4312" s="99"/>
      <c r="F4312" s="100"/>
      <c r="G4312" s="99"/>
      <c r="H4312" s="74"/>
      <c r="I4312" s="91"/>
      <c r="J4312" s="66"/>
    </row>
    <row r="4313" spans="1:10" x14ac:dyDescent="0.25">
      <c r="A4313" s="69"/>
      <c r="B4313" s="73"/>
      <c r="C4313" s="99"/>
      <c r="D4313" s="99"/>
      <c r="E4313" s="99"/>
      <c r="F4313" s="100"/>
      <c r="G4313" s="99"/>
      <c r="H4313" s="74"/>
      <c r="I4313" s="91"/>
      <c r="J4313" s="66"/>
    </row>
    <row r="4314" spans="1:10" x14ac:dyDescent="0.25">
      <c r="A4314" s="69"/>
      <c r="B4314" s="73"/>
      <c r="C4314" s="99"/>
      <c r="D4314" s="99"/>
      <c r="E4314" s="99"/>
      <c r="F4314" s="100"/>
      <c r="G4314" s="99"/>
      <c r="H4314" s="74"/>
      <c r="I4314" s="91"/>
      <c r="J4314" s="66"/>
    </row>
    <row r="4315" spans="1:10" x14ac:dyDescent="0.25">
      <c r="A4315" s="69"/>
      <c r="B4315" s="73"/>
      <c r="C4315" s="99"/>
      <c r="D4315" s="99"/>
      <c r="E4315" s="99"/>
      <c r="F4315" s="100"/>
      <c r="G4315" s="99"/>
      <c r="H4315" s="74"/>
      <c r="I4315" s="91"/>
      <c r="J4315" s="66"/>
    </row>
    <row r="4316" spans="1:10" x14ac:dyDescent="0.25">
      <c r="A4316" s="69"/>
      <c r="B4316" s="73"/>
      <c r="C4316" s="99"/>
      <c r="D4316" s="99"/>
      <c r="E4316" s="99"/>
      <c r="F4316" s="100"/>
      <c r="G4316" s="99"/>
      <c r="H4316" s="74"/>
      <c r="I4316" s="91"/>
      <c r="J4316" s="66"/>
    </row>
    <row r="4317" spans="1:10" x14ac:dyDescent="0.25">
      <c r="A4317" s="69"/>
      <c r="B4317" s="73"/>
      <c r="C4317" s="99"/>
      <c r="D4317" s="99"/>
      <c r="E4317" s="99"/>
      <c r="F4317" s="100"/>
      <c r="G4317" s="99"/>
      <c r="H4317" s="74"/>
      <c r="I4317" s="91"/>
      <c r="J4317" s="66"/>
    </row>
    <row r="4318" spans="1:10" x14ac:dyDescent="0.25">
      <c r="A4318" s="69"/>
      <c r="B4318" s="73"/>
      <c r="C4318" s="99"/>
      <c r="D4318" s="99"/>
      <c r="E4318" s="99"/>
      <c r="F4318" s="100"/>
      <c r="G4318" s="99"/>
      <c r="H4318" s="74"/>
      <c r="I4318" s="91"/>
      <c r="J4318" s="66"/>
    </row>
    <row r="4319" spans="1:10" x14ac:dyDescent="0.25">
      <c r="A4319" s="69"/>
      <c r="B4319" s="73"/>
      <c r="C4319" s="99"/>
      <c r="D4319" s="99"/>
      <c r="E4319" s="99"/>
      <c r="F4319" s="100"/>
      <c r="G4319" s="99"/>
      <c r="H4319" s="74"/>
      <c r="I4319" s="91"/>
      <c r="J4319" s="66"/>
    </row>
    <row r="4320" spans="1:10" x14ac:dyDescent="0.25">
      <c r="A4320" s="69"/>
      <c r="B4320" s="73"/>
      <c r="C4320" s="99"/>
      <c r="D4320" s="99"/>
      <c r="E4320" s="99"/>
      <c r="F4320" s="100"/>
      <c r="G4320" s="99"/>
      <c r="H4320" s="74"/>
      <c r="I4320" s="91"/>
      <c r="J4320" s="66"/>
    </row>
    <row r="4321" spans="1:10" x14ac:dyDescent="0.25">
      <c r="A4321" s="69"/>
      <c r="B4321" s="73"/>
      <c r="C4321" s="99"/>
      <c r="D4321" s="99"/>
      <c r="E4321" s="99"/>
      <c r="F4321" s="100"/>
      <c r="G4321" s="99"/>
      <c r="H4321" s="74"/>
      <c r="I4321" s="91"/>
      <c r="J4321" s="66"/>
    </row>
    <row r="4322" spans="1:10" x14ac:dyDescent="0.25">
      <c r="A4322" s="69"/>
      <c r="B4322" s="73"/>
      <c r="C4322" s="99"/>
      <c r="D4322" s="99"/>
      <c r="E4322" s="99"/>
      <c r="F4322" s="100"/>
      <c r="G4322" s="99"/>
      <c r="H4322" s="74"/>
      <c r="I4322" s="91"/>
      <c r="J4322" s="66"/>
    </row>
    <row r="4323" spans="1:10" x14ac:dyDescent="0.25">
      <c r="A4323" s="69"/>
      <c r="B4323" s="73"/>
      <c r="C4323" s="99"/>
      <c r="D4323" s="99"/>
      <c r="E4323" s="99"/>
      <c r="F4323" s="100"/>
      <c r="G4323" s="99"/>
      <c r="H4323" s="74"/>
      <c r="I4323" s="91"/>
      <c r="J4323" s="66"/>
    </row>
    <row r="4324" spans="1:10" x14ac:dyDescent="0.25">
      <c r="A4324" s="69"/>
      <c r="B4324" s="73"/>
      <c r="C4324" s="99"/>
      <c r="D4324" s="99"/>
      <c r="E4324" s="99"/>
      <c r="F4324" s="100"/>
      <c r="G4324" s="99"/>
      <c r="H4324" s="74"/>
      <c r="I4324" s="91"/>
      <c r="J4324" s="66"/>
    </row>
    <row r="4325" spans="1:10" x14ac:dyDescent="0.25">
      <c r="A4325" s="69"/>
      <c r="B4325" s="73"/>
      <c r="C4325" s="99"/>
      <c r="D4325" s="99"/>
      <c r="E4325" s="99"/>
      <c r="F4325" s="100"/>
      <c r="G4325" s="99"/>
      <c r="H4325" s="74"/>
      <c r="I4325" s="91"/>
      <c r="J4325" s="66"/>
    </row>
    <row r="4326" spans="1:10" x14ac:dyDescent="0.25">
      <c r="A4326" s="69"/>
      <c r="B4326" s="73"/>
      <c r="C4326" s="99"/>
      <c r="D4326" s="99"/>
      <c r="E4326" s="99"/>
      <c r="F4326" s="100"/>
      <c r="G4326" s="99"/>
      <c r="H4326" s="74"/>
      <c r="I4326" s="91"/>
      <c r="J4326" s="66"/>
    </row>
    <row r="4327" spans="1:10" x14ac:dyDescent="0.25">
      <c r="A4327" s="69"/>
      <c r="B4327" s="73"/>
      <c r="C4327" s="99"/>
      <c r="D4327" s="99"/>
      <c r="E4327" s="99"/>
      <c r="F4327" s="100"/>
      <c r="G4327" s="99"/>
      <c r="H4327" s="74"/>
      <c r="I4327" s="91"/>
      <c r="J4327" s="66"/>
    </row>
    <row r="4328" spans="1:10" x14ac:dyDescent="0.25">
      <c r="A4328" s="69"/>
      <c r="B4328" s="73"/>
      <c r="C4328" s="99"/>
      <c r="D4328" s="99"/>
      <c r="E4328" s="99"/>
      <c r="F4328" s="100"/>
      <c r="G4328" s="99"/>
      <c r="H4328" s="74"/>
      <c r="I4328" s="91"/>
      <c r="J4328" s="66"/>
    </row>
    <row r="4329" spans="1:10" x14ac:dyDescent="0.25">
      <c r="A4329" s="69"/>
      <c r="B4329" s="73"/>
      <c r="C4329" s="99"/>
      <c r="D4329" s="99"/>
      <c r="E4329" s="99"/>
      <c r="F4329" s="100"/>
      <c r="G4329" s="99"/>
      <c r="H4329" s="74"/>
      <c r="I4329" s="91"/>
      <c r="J4329" s="66"/>
    </row>
    <row r="4330" spans="1:10" x14ac:dyDescent="0.25">
      <c r="A4330" s="69"/>
      <c r="B4330" s="73"/>
      <c r="C4330" s="99"/>
      <c r="D4330" s="99"/>
      <c r="E4330" s="99"/>
      <c r="F4330" s="100"/>
      <c r="G4330" s="99"/>
      <c r="H4330" s="74"/>
      <c r="I4330" s="91"/>
      <c r="J4330" s="66"/>
    </row>
    <row r="4331" spans="1:10" x14ac:dyDescent="0.25">
      <c r="A4331" s="69"/>
      <c r="B4331" s="73"/>
      <c r="C4331" s="99"/>
      <c r="D4331" s="99"/>
      <c r="E4331" s="99"/>
      <c r="F4331" s="100"/>
      <c r="G4331" s="99"/>
      <c r="H4331" s="74"/>
      <c r="I4331" s="91"/>
      <c r="J4331" s="66"/>
    </row>
    <row r="4332" spans="1:10" x14ac:dyDescent="0.25">
      <c r="A4332" s="69"/>
      <c r="B4332" s="73"/>
      <c r="C4332" s="99"/>
      <c r="D4332" s="99"/>
      <c r="E4332" s="99"/>
      <c r="F4332" s="100"/>
      <c r="G4332" s="99"/>
      <c r="H4332" s="74"/>
      <c r="I4332" s="91"/>
      <c r="J4332" s="66"/>
    </row>
    <row r="4333" spans="1:10" x14ac:dyDescent="0.25">
      <c r="A4333" s="69"/>
      <c r="B4333" s="73"/>
      <c r="C4333" s="99"/>
      <c r="D4333" s="99"/>
      <c r="E4333" s="99"/>
      <c r="F4333" s="100"/>
      <c r="G4333" s="99"/>
      <c r="H4333" s="74"/>
      <c r="I4333" s="91"/>
      <c r="J4333" s="66"/>
    </row>
    <row r="4334" spans="1:10" x14ac:dyDescent="0.25">
      <c r="A4334" s="69"/>
      <c r="B4334" s="73"/>
      <c r="C4334" s="99"/>
      <c r="D4334" s="99"/>
      <c r="E4334" s="99"/>
      <c r="F4334" s="100"/>
      <c r="G4334" s="99"/>
      <c r="H4334" s="74"/>
      <c r="I4334" s="91"/>
      <c r="J4334" s="66"/>
    </row>
    <row r="4335" spans="1:10" x14ac:dyDescent="0.25">
      <c r="A4335" s="69"/>
      <c r="B4335" s="73"/>
      <c r="C4335" s="99"/>
      <c r="D4335" s="99"/>
      <c r="E4335" s="99"/>
      <c r="F4335" s="100"/>
      <c r="G4335" s="99"/>
      <c r="H4335" s="74"/>
      <c r="I4335" s="91"/>
      <c r="J4335" s="66"/>
    </row>
    <row r="4336" spans="1:10" x14ac:dyDescent="0.25">
      <c r="A4336" s="69"/>
      <c r="B4336" s="73"/>
      <c r="C4336" s="99"/>
      <c r="D4336" s="99"/>
      <c r="E4336" s="99"/>
      <c r="F4336" s="100"/>
      <c r="G4336" s="99"/>
      <c r="H4336" s="74"/>
      <c r="I4336" s="91"/>
      <c r="J4336" s="66"/>
    </row>
    <row r="4337" spans="1:10" x14ac:dyDescent="0.25">
      <c r="A4337" s="69"/>
      <c r="B4337" s="73"/>
      <c r="C4337" s="99"/>
      <c r="D4337" s="99"/>
      <c r="E4337" s="99"/>
      <c r="F4337" s="100"/>
      <c r="G4337" s="99"/>
      <c r="H4337" s="74"/>
      <c r="I4337" s="91"/>
      <c r="J4337" s="66"/>
    </row>
    <row r="4338" spans="1:10" x14ac:dyDescent="0.25">
      <c r="A4338" s="69"/>
      <c r="B4338" s="73"/>
      <c r="C4338" s="99"/>
      <c r="D4338" s="99"/>
      <c r="E4338" s="99"/>
      <c r="F4338" s="100"/>
      <c r="G4338" s="99"/>
      <c r="H4338" s="74"/>
      <c r="I4338" s="91"/>
      <c r="J4338" s="66"/>
    </row>
    <row r="4339" spans="1:10" x14ac:dyDescent="0.25">
      <c r="A4339" s="69"/>
      <c r="B4339" s="73"/>
      <c r="C4339" s="99"/>
      <c r="D4339" s="99"/>
      <c r="E4339" s="99"/>
      <c r="F4339" s="100"/>
      <c r="G4339" s="99"/>
      <c r="H4339" s="74"/>
      <c r="I4339" s="91"/>
      <c r="J4339" s="66"/>
    </row>
    <row r="4340" spans="1:10" x14ac:dyDescent="0.25">
      <c r="A4340" s="69"/>
      <c r="B4340" s="73"/>
      <c r="C4340" s="99"/>
      <c r="D4340" s="99"/>
      <c r="E4340" s="99"/>
      <c r="F4340" s="100"/>
      <c r="G4340" s="99"/>
      <c r="H4340" s="74"/>
      <c r="I4340" s="91"/>
      <c r="J4340" s="66"/>
    </row>
    <row r="4341" spans="1:10" x14ac:dyDescent="0.25">
      <c r="A4341" s="69"/>
      <c r="B4341" s="73"/>
      <c r="C4341" s="99"/>
      <c r="D4341" s="99"/>
      <c r="E4341" s="99"/>
      <c r="F4341" s="100"/>
      <c r="G4341" s="99"/>
      <c r="H4341" s="74"/>
      <c r="I4341" s="91"/>
      <c r="J4341" s="66"/>
    </row>
    <row r="4342" spans="1:10" x14ac:dyDescent="0.25">
      <c r="A4342" s="69"/>
      <c r="B4342" s="73"/>
      <c r="C4342" s="99"/>
      <c r="D4342" s="99"/>
      <c r="E4342" s="99"/>
      <c r="F4342" s="100"/>
      <c r="G4342" s="99"/>
      <c r="H4342" s="74"/>
      <c r="I4342" s="91"/>
      <c r="J4342" s="66"/>
    </row>
    <row r="4343" spans="1:10" x14ac:dyDescent="0.25">
      <c r="A4343" s="69"/>
      <c r="B4343" s="73"/>
      <c r="C4343" s="99"/>
      <c r="D4343" s="99"/>
      <c r="E4343" s="99"/>
      <c r="F4343" s="100"/>
      <c r="G4343" s="99"/>
      <c r="H4343" s="74"/>
      <c r="I4343" s="91"/>
      <c r="J4343" s="66"/>
    </row>
    <row r="4344" spans="1:10" x14ac:dyDescent="0.25">
      <c r="A4344" s="69"/>
      <c r="B4344" s="73"/>
      <c r="C4344" s="99"/>
      <c r="D4344" s="99"/>
      <c r="E4344" s="99"/>
      <c r="F4344" s="100"/>
      <c r="G4344" s="99"/>
      <c r="H4344" s="74"/>
      <c r="I4344" s="91"/>
      <c r="J4344" s="66"/>
    </row>
    <row r="4345" spans="1:10" x14ac:dyDescent="0.25">
      <c r="A4345" s="69"/>
      <c r="B4345" s="73"/>
      <c r="C4345" s="99"/>
      <c r="D4345" s="99"/>
      <c r="E4345" s="99"/>
      <c r="F4345" s="100"/>
      <c r="G4345" s="99"/>
      <c r="H4345" s="74"/>
      <c r="I4345" s="91"/>
      <c r="J4345" s="66"/>
    </row>
    <row r="4346" spans="1:10" x14ac:dyDescent="0.25">
      <c r="A4346" s="69"/>
      <c r="B4346" s="73"/>
      <c r="C4346" s="99"/>
      <c r="D4346" s="99"/>
      <c r="E4346" s="99"/>
      <c r="F4346" s="100"/>
      <c r="G4346" s="99"/>
      <c r="H4346" s="74"/>
      <c r="I4346" s="91"/>
      <c r="J4346" s="66"/>
    </row>
    <row r="4347" spans="1:10" x14ac:dyDescent="0.25">
      <c r="A4347" s="69"/>
      <c r="B4347" s="73"/>
      <c r="C4347" s="99"/>
      <c r="D4347" s="99"/>
      <c r="E4347" s="99"/>
      <c r="F4347" s="100"/>
      <c r="G4347" s="99"/>
      <c r="H4347" s="74"/>
      <c r="I4347" s="91"/>
      <c r="J4347" s="66"/>
    </row>
    <row r="4348" spans="1:10" x14ac:dyDescent="0.25">
      <c r="A4348" s="69"/>
      <c r="B4348" s="73"/>
      <c r="C4348" s="99"/>
      <c r="D4348" s="99"/>
      <c r="E4348" s="99"/>
      <c r="F4348" s="100"/>
      <c r="G4348" s="99"/>
      <c r="H4348" s="74"/>
      <c r="I4348" s="91"/>
      <c r="J4348" s="66"/>
    </row>
    <row r="4349" spans="1:10" x14ac:dyDescent="0.25">
      <c r="A4349" s="69"/>
      <c r="B4349" s="73"/>
      <c r="C4349" s="99"/>
      <c r="D4349" s="99"/>
      <c r="E4349" s="99"/>
      <c r="F4349" s="100"/>
      <c r="G4349" s="99"/>
      <c r="H4349" s="74"/>
      <c r="I4349" s="91"/>
      <c r="J4349" s="66"/>
    </row>
    <row r="4350" spans="1:10" x14ac:dyDescent="0.25">
      <c r="A4350" s="69"/>
      <c r="B4350" s="73"/>
      <c r="C4350" s="99"/>
      <c r="D4350" s="99"/>
      <c r="E4350" s="99"/>
      <c r="F4350" s="100"/>
      <c r="G4350" s="99"/>
      <c r="H4350" s="74"/>
      <c r="I4350" s="91"/>
      <c r="J4350" s="66"/>
    </row>
    <row r="4351" spans="1:10" x14ac:dyDescent="0.25">
      <c r="A4351" s="69"/>
      <c r="B4351" s="73"/>
      <c r="C4351" s="99"/>
      <c r="D4351" s="99"/>
      <c r="E4351" s="99"/>
      <c r="F4351" s="100"/>
      <c r="G4351" s="99"/>
      <c r="H4351" s="74"/>
      <c r="I4351" s="91"/>
      <c r="J4351" s="66"/>
    </row>
    <row r="4352" spans="1:10" x14ac:dyDescent="0.25">
      <c r="A4352" s="69"/>
      <c r="B4352" s="73"/>
      <c r="C4352" s="99"/>
      <c r="D4352" s="99"/>
      <c r="E4352" s="99"/>
      <c r="F4352" s="100"/>
      <c r="G4352" s="99"/>
      <c r="H4352" s="74"/>
      <c r="I4352" s="91"/>
      <c r="J4352" s="66"/>
    </row>
    <row r="4353" spans="1:10" x14ac:dyDescent="0.25">
      <c r="A4353" s="69"/>
      <c r="B4353" s="73"/>
      <c r="C4353" s="99"/>
      <c r="D4353" s="99"/>
      <c r="E4353" s="99"/>
      <c r="F4353" s="100"/>
      <c r="G4353" s="99"/>
      <c r="H4353" s="74"/>
      <c r="I4353" s="91"/>
      <c r="J4353" s="66"/>
    </row>
    <row r="4354" spans="1:10" x14ac:dyDescent="0.25">
      <c r="A4354" s="69"/>
      <c r="B4354" s="73"/>
      <c r="C4354" s="99"/>
      <c r="D4354" s="99"/>
      <c r="E4354" s="99"/>
      <c r="F4354" s="100"/>
      <c r="G4354" s="99"/>
      <c r="H4354" s="74"/>
      <c r="I4354" s="91"/>
      <c r="J4354" s="66"/>
    </row>
    <row r="4355" spans="1:10" x14ac:dyDescent="0.25">
      <c r="A4355" s="69"/>
      <c r="B4355" s="73"/>
      <c r="C4355" s="99"/>
      <c r="D4355" s="99"/>
      <c r="E4355" s="99"/>
      <c r="F4355" s="100"/>
      <c r="G4355" s="99"/>
      <c r="H4355" s="74"/>
      <c r="I4355" s="91"/>
      <c r="J4355" s="66"/>
    </row>
    <row r="4356" spans="1:10" x14ac:dyDescent="0.25">
      <c r="A4356" s="69"/>
      <c r="B4356" s="73"/>
      <c r="C4356" s="99"/>
      <c r="D4356" s="99"/>
      <c r="E4356" s="99"/>
      <c r="F4356" s="100"/>
      <c r="G4356" s="99"/>
      <c r="H4356" s="74"/>
      <c r="I4356" s="91"/>
      <c r="J4356" s="66"/>
    </row>
    <row r="4357" spans="1:10" x14ac:dyDescent="0.25">
      <c r="A4357" s="69"/>
      <c r="B4357" s="73"/>
      <c r="C4357" s="99"/>
      <c r="D4357" s="99"/>
      <c r="E4357" s="99"/>
      <c r="F4357" s="100"/>
      <c r="G4357" s="99"/>
      <c r="H4357" s="74"/>
      <c r="I4357" s="91"/>
      <c r="J4357" s="66"/>
    </row>
    <row r="4358" spans="1:10" x14ac:dyDescent="0.25">
      <c r="A4358" s="69"/>
      <c r="B4358" s="73"/>
      <c r="C4358" s="99"/>
      <c r="D4358" s="99"/>
      <c r="E4358" s="99"/>
      <c r="F4358" s="100"/>
      <c r="G4358" s="99"/>
      <c r="H4358" s="74"/>
      <c r="I4358" s="91"/>
      <c r="J4358" s="66"/>
    </row>
    <row r="4359" spans="1:10" x14ac:dyDescent="0.25">
      <c r="A4359" s="69"/>
      <c r="B4359" s="73"/>
      <c r="C4359" s="99"/>
      <c r="D4359" s="99"/>
      <c r="E4359" s="99"/>
      <c r="F4359" s="100"/>
      <c r="G4359" s="99"/>
      <c r="H4359" s="74"/>
      <c r="I4359" s="91"/>
      <c r="J4359" s="66"/>
    </row>
    <row r="4360" spans="1:10" x14ac:dyDescent="0.25">
      <c r="A4360" s="69"/>
      <c r="B4360" s="73"/>
      <c r="C4360" s="99"/>
      <c r="D4360" s="99"/>
      <c r="E4360" s="99"/>
      <c r="F4360" s="100"/>
      <c r="G4360" s="99"/>
      <c r="H4360" s="74"/>
      <c r="I4360" s="91"/>
      <c r="J4360" s="66"/>
    </row>
    <row r="4361" spans="1:10" x14ac:dyDescent="0.25">
      <c r="A4361" s="69"/>
      <c r="B4361" s="73"/>
      <c r="C4361" s="99"/>
      <c r="D4361" s="99"/>
      <c r="E4361" s="99"/>
      <c r="F4361" s="100"/>
      <c r="G4361" s="99"/>
      <c r="H4361" s="74"/>
      <c r="I4361" s="91"/>
      <c r="J4361" s="66"/>
    </row>
    <row r="4362" spans="1:10" x14ac:dyDescent="0.25">
      <c r="A4362" s="69"/>
      <c r="B4362" s="73"/>
      <c r="C4362" s="99"/>
      <c r="D4362" s="99"/>
      <c r="E4362" s="99"/>
      <c r="F4362" s="100"/>
      <c r="G4362" s="99"/>
      <c r="H4362" s="74"/>
      <c r="I4362" s="91"/>
      <c r="J4362" s="66"/>
    </row>
    <row r="4363" spans="1:10" x14ac:dyDescent="0.25">
      <c r="A4363" s="69"/>
      <c r="B4363" s="73"/>
      <c r="C4363" s="99"/>
      <c r="D4363" s="99"/>
      <c r="E4363" s="99"/>
      <c r="F4363" s="100"/>
      <c r="G4363" s="99"/>
      <c r="H4363" s="74"/>
      <c r="I4363" s="91"/>
      <c r="J4363" s="66"/>
    </row>
    <row r="4364" spans="1:10" x14ac:dyDescent="0.25">
      <c r="A4364" s="69"/>
      <c r="B4364" s="73"/>
      <c r="C4364" s="99"/>
      <c r="D4364" s="99"/>
      <c r="E4364" s="99"/>
      <c r="F4364" s="100"/>
      <c r="G4364" s="99"/>
      <c r="H4364" s="74"/>
      <c r="I4364" s="91"/>
      <c r="J4364" s="66"/>
    </row>
    <row r="4365" spans="1:10" x14ac:dyDescent="0.25">
      <c r="A4365" s="69"/>
      <c r="B4365" s="73"/>
      <c r="C4365" s="99"/>
      <c r="D4365" s="99"/>
      <c r="E4365" s="99"/>
      <c r="F4365" s="100"/>
      <c r="G4365" s="99"/>
      <c r="H4365" s="74"/>
      <c r="I4365" s="91"/>
      <c r="J4365" s="66"/>
    </row>
    <row r="4366" spans="1:10" x14ac:dyDescent="0.25">
      <c r="A4366" s="69"/>
      <c r="B4366" s="73"/>
      <c r="C4366" s="99"/>
      <c r="D4366" s="99"/>
      <c r="E4366" s="99"/>
      <c r="F4366" s="100"/>
      <c r="G4366" s="99"/>
      <c r="H4366" s="74"/>
      <c r="I4366" s="91"/>
      <c r="J4366" s="66"/>
    </row>
    <row r="4367" spans="1:10" x14ac:dyDescent="0.25">
      <c r="A4367" s="69"/>
      <c r="B4367" s="73"/>
      <c r="C4367" s="99"/>
      <c r="D4367" s="99"/>
      <c r="E4367" s="99"/>
      <c r="F4367" s="100"/>
      <c r="G4367" s="99"/>
      <c r="H4367" s="74"/>
      <c r="I4367" s="91"/>
      <c r="J4367" s="66"/>
    </row>
    <row r="4368" spans="1:10" x14ac:dyDescent="0.25">
      <c r="A4368" s="69"/>
      <c r="B4368" s="73"/>
      <c r="C4368" s="99"/>
      <c r="D4368" s="99"/>
      <c r="E4368" s="99"/>
      <c r="F4368" s="100"/>
      <c r="G4368" s="99"/>
      <c r="H4368" s="74"/>
      <c r="I4368" s="91"/>
      <c r="J4368" s="66"/>
    </row>
    <row r="4369" spans="1:10" x14ac:dyDescent="0.25">
      <c r="A4369" s="69"/>
      <c r="B4369" s="73"/>
      <c r="C4369" s="99"/>
      <c r="D4369" s="99"/>
      <c r="E4369" s="99"/>
      <c r="F4369" s="100"/>
      <c r="G4369" s="99"/>
      <c r="H4369" s="74"/>
      <c r="I4369" s="91"/>
      <c r="J4369" s="66"/>
    </row>
    <row r="4370" spans="1:10" x14ac:dyDescent="0.25">
      <c r="A4370" s="69"/>
      <c r="B4370" s="73"/>
      <c r="C4370" s="99"/>
      <c r="D4370" s="99"/>
      <c r="E4370" s="99"/>
      <c r="F4370" s="100"/>
      <c r="G4370" s="99"/>
      <c r="H4370" s="74"/>
      <c r="I4370" s="91"/>
      <c r="J4370" s="66"/>
    </row>
    <row r="4371" spans="1:10" x14ac:dyDescent="0.25">
      <c r="A4371" s="69"/>
      <c r="B4371" s="73"/>
      <c r="C4371" s="99"/>
      <c r="D4371" s="99"/>
      <c r="E4371" s="99"/>
      <c r="F4371" s="100"/>
      <c r="G4371" s="99"/>
      <c r="H4371" s="74"/>
      <c r="I4371" s="91"/>
      <c r="J4371" s="66"/>
    </row>
    <row r="4372" spans="1:10" x14ac:dyDescent="0.25">
      <c r="A4372" s="69"/>
      <c r="B4372" s="73"/>
      <c r="C4372" s="99"/>
      <c r="D4372" s="99"/>
      <c r="E4372" s="99"/>
      <c r="F4372" s="100"/>
      <c r="G4372" s="99"/>
      <c r="H4372" s="74"/>
      <c r="I4372" s="91"/>
      <c r="J4372" s="66"/>
    </row>
    <row r="4373" spans="1:10" x14ac:dyDescent="0.25">
      <c r="A4373" s="69"/>
      <c r="B4373" s="73"/>
      <c r="C4373" s="99"/>
      <c r="D4373" s="99"/>
      <c r="E4373" s="99"/>
      <c r="F4373" s="100"/>
      <c r="G4373" s="99"/>
      <c r="H4373" s="74"/>
      <c r="I4373" s="91"/>
      <c r="J4373" s="66"/>
    </row>
    <row r="4374" spans="1:10" x14ac:dyDescent="0.25">
      <c r="A4374" s="69"/>
      <c r="B4374" s="73"/>
      <c r="C4374" s="99"/>
      <c r="D4374" s="99"/>
      <c r="E4374" s="99"/>
      <c r="F4374" s="100"/>
      <c r="G4374" s="99"/>
      <c r="H4374" s="74"/>
      <c r="I4374" s="91"/>
      <c r="J4374" s="66"/>
    </row>
    <row r="4375" spans="1:10" x14ac:dyDescent="0.25">
      <c r="A4375" s="69"/>
      <c r="B4375" s="73"/>
      <c r="C4375" s="99"/>
      <c r="D4375" s="99"/>
      <c r="E4375" s="99"/>
      <c r="F4375" s="100"/>
      <c r="G4375" s="99"/>
      <c r="H4375" s="74"/>
      <c r="I4375" s="91"/>
      <c r="J4375" s="66"/>
    </row>
    <row r="4376" spans="1:10" x14ac:dyDescent="0.25">
      <c r="A4376" s="69"/>
      <c r="B4376" s="73"/>
      <c r="C4376" s="99"/>
      <c r="D4376" s="99"/>
      <c r="E4376" s="99"/>
      <c r="F4376" s="100"/>
      <c r="G4376" s="99"/>
      <c r="H4376" s="74"/>
      <c r="I4376" s="91"/>
      <c r="J4376" s="66"/>
    </row>
    <row r="4377" spans="1:10" x14ac:dyDescent="0.25">
      <c r="A4377" s="69"/>
      <c r="B4377" s="73"/>
      <c r="C4377" s="99"/>
      <c r="D4377" s="99"/>
      <c r="E4377" s="99"/>
      <c r="F4377" s="100"/>
      <c r="G4377" s="99"/>
      <c r="H4377" s="74"/>
      <c r="I4377" s="91"/>
      <c r="J4377" s="66"/>
    </row>
    <row r="4378" spans="1:10" x14ac:dyDescent="0.25">
      <c r="A4378" s="69"/>
      <c r="B4378" s="73"/>
      <c r="C4378" s="99"/>
      <c r="D4378" s="99"/>
      <c r="E4378" s="99"/>
      <c r="F4378" s="100"/>
      <c r="G4378" s="99"/>
      <c r="H4378" s="74"/>
      <c r="I4378" s="91"/>
      <c r="J4378" s="66"/>
    </row>
    <row r="4379" spans="1:10" x14ac:dyDescent="0.25">
      <c r="A4379" s="69"/>
      <c r="B4379" s="73"/>
      <c r="C4379" s="99"/>
      <c r="D4379" s="99"/>
      <c r="E4379" s="99"/>
      <c r="F4379" s="100"/>
      <c r="G4379" s="99"/>
      <c r="H4379" s="74"/>
      <c r="I4379" s="91"/>
      <c r="J4379" s="66"/>
    </row>
    <row r="4380" spans="1:10" x14ac:dyDescent="0.25">
      <c r="A4380" s="69"/>
      <c r="B4380" s="73"/>
      <c r="C4380" s="99"/>
      <c r="D4380" s="99"/>
      <c r="E4380" s="99"/>
      <c r="F4380" s="100"/>
      <c r="G4380" s="99"/>
      <c r="H4380" s="74"/>
      <c r="I4380" s="91"/>
      <c r="J4380" s="66"/>
    </row>
    <row r="4381" spans="1:10" x14ac:dyDescent="0.25">
      <c r="A4381" s="69"/>
      <c r="B4381" s="73"/>
      <c r="C4381" s="99"/>
      <c r="D4381" s="99"/>
      <c r="E4381" s="99"/>
      <c r="F4381" s="100"/>
      <c r="G4381" s="99"/>
      <c r="H4381" s="74"/>
      <c r="I4381" s="91"/>
      <c r="J4381" s="66"/>
    </row>
    <row r="4382" spans="1:10" x14ac:dyDescent="0.25">
      <c r="A4382" s="69"/>
      <c r="B4382" s="73"/>
      <c r="C4382" s="99"/>
      <c r="D4382" s="99"/>
      <c r="E4382" s="99"/>
      <c r="F4382" s="100"/>
      <c r="G4382" s="99"/>
      <c r="H4382" s="74"/>
      <c r="I4382" s="91"/>
      <c r="J4382" s="66"/>
    </row>
    <row r="4383" spans="1:10" x14ac:dyDescent="0.25">
      <c r="A4383" s="69"/>
      <c r="B4383" s="73"/>
      <c r="C4383" s="99"/>
      <c r="D4383" s="99"/>
      <c r="E4383" s="99"/>
      <c r="F4383" s="100"/>
      <c r="G4383" s="99"/>
      <c r="H4383" s="74"/>
      <c r="I4383" s="91"/>
      <c r="J4383" s="66"/>
    </row>
    <row r="4384" spans="1:10" x14ac:dyDescent="0.25">
      <c r="A4384" s="69"/>
      <c r="B4384" s="73"/>
      <c r="C4384" s="99"/>
      <c r="D4384" s="99"/>
      <c r="E4384" s="99"/>
      <c r="F4384" s="100"/>
      <c r="G4384" s="99"/>
      <c r="H4384" s="74"/>
      <c r="I4384" s="91"/>
      <c r="J4384" s="66"/>
    </row>
    <row r="4385" spans="1:10" x14ac:dyDescent="0.25">
      <c r="A4385" s="69"/>
      <c r="B4385" s="73"/>
      <c r="C4385" s="99"/>
      <c r="D4385" s="99"/>
      <c r="E4385" s="99"/>
      <c r="F4385" s="100"/>
      <c r="G4385" s="99"/>
      <c r="H4385" s="74"/>
      <c r="I4385" s="91"/>
      <c r="J4385" s="66"/>
    </row>
    <row r="4386" spans="1:10" x14ac:dyDescent="0.25">
      <c r="A4386" s="69"/>
      <c r="B4386" s="73"/>
      <c r="C4386" s="99"/>
      <c r="D4386" s="99"/>
      <c r="E4386" s="99"/>
      <c r="F4386" s="100"/>
      <c r="G4386" s="99"/>
      <c r="H4386" s="74"/>
      <c r="I4386" s="91"/>
      <c r="J4386" s="66"/>
    </row>
    <row r="4387" spans="1:10" x14ac:dyDescent="0.25">
      <c r="A4387" s="69"/>
      <c r="B4387" s="73"/>
      <c r="C4387" s="99"/>
      <c r="D4387" s="99"/>
      <c r="E4387" s="99"/>
      <c r="F4387" s="100"/>
      <c r="G4387" s="99"/>
      <c r="H4387" s="74"/>
      <c r="I4387" s="91"/>
      <c r="J4387" s="66"/>
    </row>
    <row r="4388" spans="1:10" x14ac:dyDescent="0.25">
      <c r="A4388" s="69"/>
      <c r="B4388" s="73"/>
      <c r="C4388" s="99"/>
      <c r="D4388" s="99"/>
      <c r="E4388" s="99"/>
      <c r="F4388" s="100"/>
      <c r="G4388" s="99"/>
      <c r="H4388" s="74"/>
      <c r="I4388" s="91"/>
      <c r="J4388" s="66"/>
    </row>
    <row r="4389" spans="1:10" x14ac:dyDescent="0.25">
      <c r="A4389" s="69"/>
      <c r="B4389" s="73"/>
      <c r="C4389" s="99"/>
      <c r="D4389" s="99"/>
      <c r="E4389" s="99"/>
      <c r="F4389" s="100"/>
      <c r="G4389" s="99"/>
      <c r="H4389" s="74"/>
      <c r="I4389" s="91"/>
      <c r="J4389" s="66"/>
    </row>
    <row r="4390" spans="1:10" x14ac:dyDescent="0.25">
      <c r="A4390" s="69"/>
      <c r="B4390" s="73"/>
      <c r="C4390" s="99"/>
      <c r="D4390" s="99"/>
      <c r="E4390" s="99"/>
      <c r="F4390" s="100"/>
      <c r="G4390" s="99"/>
      <c r="H4390" s="74"/>
      <c r="I4390" s="91"/>
      <c r="J4390" s="66"/>
    </row>
    <row r="4391" spans="1:10" x14ac:dyDescent="0.25">
      <c r="A4391" s="69"/>
      <c r="B4391" s="73"/>
      <c r="C4391" s="99"/>
      <c r="D4391" s="99"/>
      <c r="E4391" s="99"/>
      <c r="F4391" s="100"/>
      <c r="G4391" s="99"/>
      <c r="H4391" s="74"/>
      <c r="I4391" s="91"/>
      <c r="J4391" s="66"/>
    </row>
    <row r="4392" spans="1:10" x14ac:dyDescent="0.25">
      <c r="A4392" s="69"/>
      <c r="B4392" s="73"/>
      <c r="C4392" s="99"/>
      <c r="D4392" s="99"/>
      <c r="E4392" s="99"/>
      <c r="F4392" s="100"/>
      <c r="G4392" s="99"/>
      <c r="H4392" s="74"/>
      <c r="I4392" s="91"/>
      <c r="J4392" s="66"/>
    </row>
    <row r="4393" spans="1:10" x14ac:dyDescent="0.25">
      <c r="A4393" s="69"/>
      <c r="B4393" s="73"/>
      <c r="C4393" s="99"/>
      <c r="D4393" s="99"/>
      <c r="E4393" s="99"/>
      <c r="F4393" s="100"/>
      <c r="G4393" s="99"/>
      <c r="H4393" s="74"/>
      <c r="I4393" s="91"/>
      <c r="J4393" s="66"/>
    </row>
    <row r="4394" spans="1:10" x14ac:dyDescent="0.25">
      <c r="A4394" s="69"/>
      <c r="B4394" s="73"/>
      <c r="C4394" s="99"/>
      <c r="D4394" s="99"/>
      <c r="E4394" s="99"/>
      <c r="F4394" s="100"/>
      <c r="G4394" s="99"/>
      <c r="H4394" s="74"/>
      <c r="I4394" s="91"/>
      <c r="J4394" s="66"/>
    </row>
    <row r="4395" spans="1:10" x14ac:dyDescent="0.25">
      <c r="A4395" s="69"/>
      <c r="B4395" s="73"/>
      <c r="C4395" s="99"/>
      <c r="D4395" s="99"/>
      <c r="E4395" s="99"/>
      <c r="F4395" s="100"/>
      <c r="G4395" s="99"/>
      <c r="H4395" s="74"/>
      <c r="I4395" s="91"/>
      <c r="J4395" s="66"/>
    </row>
    <row r="4396" spans="1:10" x14ac:dyDescent="0.25">
      <c r="A4396" s="69"/>
      <c r="B4396" s="73"/>
      <c r="C4396" s="99"/>
      <c r="D4396" s="99"/>
      <c r="E4396" s="99"/>
      <c r="F4396" s="100"/>
      <c r="G4396" s="99"/>
      <c r="H4396" s="74"/>
      <c r="I4396" s="91"/>
      <c r="J4396" s="66"/>
    </row>
    <row r="4397" spans="1:10" x14ac:dyDescent="0.25">
      <c r="A4397" s="69"/>
      <c r="B4397" s="73"/>
      <c r="C4397" s="99"/>
      <c r="D4397" s="99"/>
      <c r="E4397" s="99"/>
      <c r="F4397" s="100"/>
      <c r="G4397" s="99"/>
      <c r="H4397" s="74"/>
      <c r="I4397" s="91"/>
      <c r="J4397" s="66"/>
    </row>
    <row r="4398" spans="1:10" x14ac:dyDescent="0.25">
      <c r="A4398" s="69"/>
      <c r="B4398" s="73"/>
      <c r="C4398" s="99"/>
      <c r="D4398" s="99"/>
      <c r="E4398" s="99"/>
      <c r="F4398" s="100"/>
      <c r="G4398" s="99"/>
      <c r="H4398" s="74"/>
      <c r="I4398" s="91"/>
      <c r="J4398" s="66"/>
    </row>
    <row r="4399" spans="1:10" x14ac:dyDescent="0.25">
      <c r="A4399" s="69"/>
      <c r="B4399" s="73"/>
      <c r="C4399" s="99"/>
      <c r="D4399" s="99"/>
      <c r="E4399" s="99"/>
      <c r="F4399" s="100"/>
      <c r="G4399" s="99"/>
      <c r="H4399" s="74"/>
      <c r="I4399" s="91"/>
      <c r="J4399" s="66"/>
    </row>
    <row r="4400" spans="1:10" x14ac:dyDescent="0.25">
      <c r="A4400" s="69"/>
      <c r="B4400" s="73"/>
      <c r="C4400" s="99"/>
      <c r="D4400" s="99"/>
      <c r="E4400" s="99"/>
      <c r="F4400" s="100"/>
      <c r="G4400" s="99"/>
      <c r="H4400" s="74"/>
      <c r="I4400" s="91"/>
      <c r="J4400" s="66"/>
    </row>
    <row r="4401" spans="1:10" x14ac:dyDescent="0.25">
      <c r="A4401" s="69"/>
      <c r="B4401" s="73"/>
      <c r="C4401" s="99"/>
      <c r="D4401" s="99"/>
      <c r="E4401" s="99"/>
      <c r="F4401" s="100"/>
      <c r="G4401" s="99"/>
      <c r="H4401" s="74"/>
      <c r="I4401" s="91"/>
      <c r="J4401" s="66"/>
    </row>
    <row r="4402" spans="1:10" x14ac:dyDescent="0.25">
      <c r="A4402" s="69"/>
      <c r="B4402" s="73"/>
      <c r="C4402" s="99"/>
      <c r="D4402" s="99"/>
      <c r="E4402" s="99"/>
      <c r="F4402" s="100"/>
      <c r="G4402" s="99"/>
      <c r="H4402" s="74"/>
      <c r="I4402" s="91"/>
      <c r="J4402" s="66"/>
    </row>
    <row r="4403" spans="1:10" x14ac:dyDescent="0.25">
      <c r="A4403" s="69"/>
      <c r="B4403" s="73"/>
      <c r="C4403" s="99"/>
      <c r="D4403" s="99"/>
      <c r="E4403" s="99"/>
      <c r="F4403" s="100"/>
      <c r="G4403" s="99"/>
      <c r="H4403" s="74"/>
      <c r="I4403" s="91"/>
      <c r="J4403" s="66"/>
    </row>
    <row r="4404" spans="1:10" x14ac:dyDescent="0.25">
      <c r="A4404" s="69"/>
      <c r="B4404" s="73"/>
      <c r="C4404" s="99"/>
      <c r="D4404" s="99"/>
      <c r="E4404" s="99"/>
      <c r="F4404" s="100"/>
      <c r="G4404" s="99"/>
      <c r="H4404" s="74"/>
      <c r="I4404" s="91"/>
      <c r="J4404" s="66"/>
    </row>
    <row r="4405" spans="1:10" x14ac:dyDescent="0.25">
      <c r="A4405" s="69"/>
      <c r="B4405" s="73"/>
      <c r="C4405" s="99"/>
      <c r="D4405" s="99"/>
      <c r="E4405" s="99"/>
      <c r="F4405" s="100"/>
      <c r="G4405" s="99"/>
      <c r="H4405" s="74"/>
      <c r="I4405" s="91"/>
      <c r="J4405" s="66"/>
    </row>
    <row r="4406" spans="1:10" x14ac:dyDescent="0.25">
      <c r="A4406" s="69"/>
      <c r="B4406" s="73"/>
      <c r="C4406" s="99"/>
      <c r="D4406" s="99"/>
      <c r="E4406" s="99"/>
      <c r="F4406" s="100"/>
      <c r="G4406" s="99"/>
      <c r="H4406" s="74"/>
      <c r="I4406" s="91"/>
      <c r="J4406" s="66"/>
    </row>
    <row r="4407" spans="1:10" x14ac:dyDescent="0.25">
      <c r="A4407" s="69"/>
      <c r="B4407" s="73"/>
      <c r="C4407" s="99"/>
      <c r="D4407" s="99"/>
      <c r="E4407" s="99"/>
      <c r="F4407" s="100"/>
      <c r="G4407" s="99"/>
      <c r="H4407" s="74"/>
      <c r="I4407" s="91"/>
      <c r="J4407" s="66"/>
    </row>
    <row r="4408" spans="1:10" x14ac:dyDescent="0.25">
      <c r="A4408" s="69"/>
      <c r="B4408" s="73"/>
      <c r="C4408" s="99"/>
      <c r="D4408" s="99"/>
      <c r="E4408" s="99"/>
      <c r="F4408" s="100"/>
      <c r="G4408" s="99"/>
      <c r="H4408" s="74"/>
      <c r="I4408" s="91"/>
      <c r="J4408" s="66"/>
    </row>
    <row r="4409" spans="1:10" x14ac:dyDescent="0.25">
      <c r="A4409" s="69"/>
      <c r="B4409" s="73"/>
      <c r="C4409" s="99"/>
      <c r="D4409" s="99"/>
      <c r="E4409" s="99"/>
      <c r="F4409" s="100"/>
      <c r="G4409" s="99"/>
      <c r="H4409" s="74"/>
      <c r="I4409" s="91"/>
      <c r="J4409" s="66"/>
    </row>
    <row r="4410" spans="1:10" x14ac:dyDescent="0.25">
      <c r="A4410" s="69"/>
      <c r="B4410" s="73"/>
      <c r="C4410" s="99"/>
      <c r="D4410" s="99"/>
      <c r="E4410" s="99"/>
      <c r="F4410" s="100"/>
      <c r="G4410" s="99"/>
      <c r="H4410" s="74"/>
      <c r="I4410" s="91"/>
      <c r="J4410" s="66"/>
    </row>
    <row r="4411" spans="1:10" x14ac:dyDescent="0.25">
      <c r="A4411" s="69"/>
      <c r="B4411" s="73"/>
      <c r="C4411" s="99"/>
      <c r="D4411" s="99"/>
      <c r="E4411" s="99"/>
      <c r="F4411" s="100"/>
      <c r="G4411" s="99"/>
      <c r="H4411" s="74"/>
      <c r="I4411" s="91"/>
      <c r="J4411" s="66"/>
    </row>
    <row r="4412" spans="1:10" x14ac:dyDescent="0.25">
      <c r="A4412" s="69"/>
      <c r="B4412" s="73"/>
      <c r="C4412" s="99"/>
      <c r="D4412" s="99"/>
      <c r="E4412" s="99"/>
      <c r="F4412" s="100"/>
      <c r="G4412" s="99"/>
      <c r="H4412" s="74"/>
      <c r="I4412" s="91"/>
      <c r="J4412" s="66"/>
    </row>
    <row r="4413" spans="1:10" x14ac:dyDescent="0.25">
      <c r="A4413" s="69"/>
      <c r="B4413" s="73"/>
      <c r="C4413" s="99"/>
      <c r="D4413" s="99"/>
      <c r="E4413" s="99"/>
      <c r="F4413" s="100"/>
      <c r="G4413" s="99"/>
      <c r="H4413" s="74"/>
      <c r="I4413" s="91"/>
      <c r="J4413" s="66"/>
    </row>
    <row r="4414" spans="1:10" x14ac:dyDescent="0.25">
      <c r="A4414" s="69"/>
      <c r="B4414" s="73"/>
      <c r="C4414" s="99"/>
      <c r="D4414" s="99"/>
      <c r="E4414" s="99"/>
      <c r="F4414" s="100"/>
      <c r="G4414" s="99"/>
      <c r="H4414" s="74"/>
      <c r="I4414" s="91"/>
      <c r="J4414" s="66"/>
    </row>
    <row r="4415" spans="1:10" x14ac:dyDescent="0.25">
      <c r="A4415" s="69"/>
      <c r="B4415" s="73"/>
      <c r="C4415" s="99"/>
      <c r="D4415" s="99"/>
      <c r="E4415" s="99"/>
      <c r="F4415" s="100"/>
      <c r="G4415" s="99"/>
      <c r="H4415" s="74"/>
      <c r="I4415" s="91"/>
      <c r="J4415" s="66"/>
    </row>
    <row r="4416" spans="1:10" x14ac:dyDescent="0.25">
      <c r="A4416" s="69"/>
      <c r="B4416" s="73"/>
      <c r="C4416" s="99"/>
      <c r="D4416" s="99"/>
      <c r="E4416" s="99"/>
      <c r="F4416" s="100"/>
      <c r="G4416" s="99"/>
      <c r="H4416" s="74"/>
      <c r="I4416" s="91"/>
      <c r="J4416" s="66"/>
    </row>
    <row r="4417" spans="1:10" x14ac:dyDescent="0.25">
      <c r="A4417" s="69"/>
      <c r="B4417" s="73"/>
      <c r="C4417" s="99"/>
      <c r="D4417" s="99"/>
      <c r="E4417" s="99"/>
      <c r="F4417" s="100"/>
      <c r="G4417" s="99"/>
      <c r="H4417" s="74"/>
      <c r="I4417" s="91"/>
      <c r="J4417" s="66"/>
    </row>
    <row r="4418" spans="1:10" x14ac:dyDescent="0.25">
      <c r="A4418" s="69"/>
      <c r="B4418" s="73"/>
      <c r="C4418" s="99"/>
      <c r="D4418" s="99"/>
      <c r="E4418" s="99"/>
      <c r="F4418" s="100"/>
      <c r="G4418" s="99"/>
      <c r="H4418" s="74"/>
      <c r="I4418" s="91"/>
      <c r="J4418" s="66"/>
    </row>
    <row r="4419" spans="1:10" x14ac:dyDescent="0.25">
      <c r="A4419" s="69"/>
      <c r="B4419" s="73"/>
      <c r="C4419" s="99"/>
      <c r="D4419" s="99"/>
      <c r="E4419" s="99"/>
      <c r="F4419" s="100"/>
      <c r="G4419" s="99"/>
      <c r="H4419" s="74"/>
      <c r="I4419" s="91"/>
      <c r="J4419" s="66"/>
    </row>
    <row r="4420" spans="1:10" x14ac:dyDescent="0.25">
      <c r="A4420" s="69"/>
      <c r="B4420" s="73"/>
      <c r="C4420" s="99"/>
      <c r="D4420" s="99"/>
      <c r="E4420" s="99"/>
      <c r="F4420" s="100"/>
      <c r="G4420" s="99"/>
      <c r="H4420" s="74"/>
      <c r="I4420" s="91"/>
      <c r="J4420" s="66"/>
    </row>
    <row r="4421" spans="1:10" x14ac:dyDescent="0.25">
      <c r="A4421" s="69"/>
      <c r="B4421" s="73"/>
      <c r="C4421" s="99"/>
      <c r="D4421" s="99"/>
      <c r="E4421" s="99"/>
      <c r="F4421" s="100"/>
      <c r="G4421" s="99"/>
      <c r="H4421" s="74"/>
      <c r="I4421" s="91"/>
      <c r="J4421" s="66"/>
    </row>
    <row r="4422" spans="1:10" x14ac:dyDescent="0.25">
      <c r="A4422" s="69"/>
      <c r="B4422" s="73"/>
      <c r="C4422" s="99"/>
      <c r="D4422" s="99"/>
      <c r="E4422" s="99"/>
      <c r="F4422" s="100"/>
      <c r="G4422" s="99"/>
      <c r="H4422" s="74"/>
      <c r="I4422" s="91"/>
      <c r="J4422" s="66"/>
    </row>
    <row r="4423" spans="1:10" x14ac:dyDescent="0.25">
      <c r="A4423" s="69"/>
      <c r="B4423" s="73"/>
      <c r="C4423" s="99"/>
      <c r="D4423" s="99"/>
      <c r="E4423" s="99"/>
      <c r="F4423" s="100"/>
      <c r="G4423" s="99"/>
      <c r="H4423" s="74"/>
      <c r="I4423" s="91"/>
      <c r="J4423" s="66"/>
    </row>
    <row r="4424" spans="1:10" x14ac:dyDescent="0.25">
      <c r="A4424" s="69"/>
      <c r="B4424" s="73"/>
      <c r="C4424" s="99"/>
      <c r="D4424" s="99"/>
      <c r="E4424" s="99"/>
      <c r="F4424" s="100"/>
      <c r="G4424" s="99"/>
      <c r="H4424" s="74"/>
      <c r="I4424" s="91"/>
      <c r="J4424" s="66"/>
    </row>
    <row r="4425" spans="1:10" x14ac:dyDescent="0.25">
      <c r="A4425" s="69"/>
      <c r="B4425" s="73"/>
      <c r="C4425" s="99"/>
      <c r="D4425" s="99"/>
      <c r="E4425" s="99"/>
      <c r="F4425" s="100"/>
      <c r="G4425" s="99"/>
      <c r="H4425" s="74"/>
      <c r="I4425" s="91"/>
      <c r="J4425" s="66"/>
    </row>
    <row r="4426" spans="1:10" x14ac:dyDescent="0.25">
      <c r="A4426" s="69"/>
      <c r="B4426" s="73"/>
      <c r="C4426" s="99"/>
      <c r="D4426" s="99"/>
      <c r="E4426" s="99"/>
      <c r="F4426" s="100"/>
      <c r="G4426" s="99"/>
      <c r="H4426" s="74"/>
      <c r="I4426" s="91"/>
      <c r="J4426" s="66"/>
    </row>
    <row r="4427" spans="1:10" x14ac:dyDescent="0.25">
      <c r="A4427" s="69"/>
      <c r="B4427" s="73"/>
      <c r="C4427" s="99"/>
      <c r="D4427" s="99"/>
      <c r="E4427" s="99"/>
      <c r="F4427" s="100"/>
      <c r="G4427" s="99"/>
      <c r="H4427" s="74"/>
      <c r="I4427" s="91"/>
      <c r="J4427" s="66"/>
    </row>
    <row r="4428" spans="1:10" x14ac:dyDescent="0.25">
      <c r="A4428" s="69"/>
      <c r="B4428" s="73"/>
      <c r="C4428" s="99"/>
      <c r="D4428" s="99"/>
      <c r="E4428" s="99"/>
      <c r="F4428" s="100"/>
      <c r="G4428" s="99"/>
      <c r="H4428" s="74"/>
      <c r="I4428" s="91"/>
      <c r="J4428" s="66"/>
    </row>
    <row r="4429" spans="1:10" x14ac:dyDescent="0.25">
      <c r="A4429" s="69"/>
      <c r="B4429" s="73"/>
      <c r="C4429" s="99"/>
      <c r="D4429" s="99"/>
      <c r="E4429" s="99"/>
      <c r="F4429" s="100"/>
      <c r="G4429" s="99"/>
      <c r="H4429" s="74"/>
      <c r="I4429" s="91"/>
      <c r="J4429" s="66"/>
    </row>
    <row r="4430" spans="1:10" x14ac:dyDescent="0.25">
      <c r="A4430" s="69"/>
      <c r="B4430" s="73"/>
      <c r="C4430" s="99"/>
      <c r="D4430" s="99"/>
      <c r="E4430" s="99"/>
      <c r="F4430" s="100"/>
      <c r="G4430" s="99"/>
      <c r="H4430" s="74"/>
      <c r="I4430" s="91"/>
      <c r="J4430" s="66"/>
    </row>
    <row r="4431" spans="1:10" x14ac:dyDescent="0.25">
      <c r="A4431" s="69"/>
      <c r="B4431" s="73"/>
      <c r="C4431" s="99"/>
      <c r="D4431" s="99"/>
      <c r="E4431" s="99"/>
      <c r="F4431" s="100"/>
      <c r="G4431" s="99"/>
      <c r="H4431" s="74"/>
      <c r="I4431" s="91"/>
      <c r="J4431" s="66"/>
    </row>
    <row r="4432" spans="1:10" x14ac:dyDescent="0.25">
      <c r="A4432" s="69"/>
      <c r="B4432" s="73"/>
      <c r="C4432" s="99"/>
      <c r="D4432" s="99"/>
      <c r="E4432" s="99"/>
      <c r="F4432" s="100"/>
      <c r="G4432" s="99"/>
      <c r="H4432" s="74"/>
      <c r="I4432" s="91"/>
      <c r="J4432" s="66"/>
    </row>
    <row r="4433" spans="1:10" x14ac:dyDescent="0.25">
      <c r="A4433" s="69"/>
      <c r="B4433" s="73"/>
      <c r="C4433" s="99"/>
      <c r="D4433" s="99"/>
      <c r="E4433" s="99"/>
      <c r="F4433" s="100"/>
      <c r="G4433" s="99"/>
      <c r="H4433" s="74"/>
      <c r="I4433" s="91"/>
      <c r="J4433" s="66"/>
    </row>
    <row r="4434" spans="1:10" x14ac:dyDescent="0.25">
      <c r="A4434" s="69"/>
      <c r="B4434" s="73"/>
      <c r="C4434" s="99"/>
      <c r="D4434" s="99"/>
      <c r="E4434" s="99"/>
      <c r="F4434" s="100"/>
      <c r="G4434" s="99"/>
      <c r="H4434" s="74"/>
      <c r="I4434" s="91"/>
      <c r="J4434" s="66"/>
    </row>
    <row r="4435" spans="1:10" x14ac:dyDescent="0.25">
      <c r="A4435" s="69"/>
      <c r="B4435" s="73"/>
      <c r="C4435" s="99"/>
      <c r="D4435" s="99"/>
      <c r="E4435" s="99"/>
      <c r="F4435" s="100"/>
      <c r="G4435" s="99"/>
      <c r="H4435" s="74"/>
      <c r="I4435" s="91"/>
      <c r="J4435" s="66"/>
    </row>
    <row r="4436" spans="1:10" x14ac:dyDescent="0.25">
      <c r="A4436" s="69"/>
      <c r="B4436" s="73"/>
      <c r="C4436" s="99"/>
      <c r="D4436" s="99"/>
      <c r="E4436" s="99"/>
      <c r="F4436" s="100"/>
      <c r="G4436" s="99"/>
      <c r="H4436" s="74"/>
      <c r="I4436" s="91"/>
      <c r="J4436" s="66"/>
    </row>
    <row r="4437" spans="1:10" x14ac:dyDescent="0.25">
      <c r="A4437" s="69"/>
      <c r="B4437" s="73"/>
      <c r="C4437" s="99"/>
      <c r="D4437" s="99"/>
      <c r="E4437" s="99"/>
      <c r="F4437" s="100"/>
      <c r="G4437" s="99"/>
      <c r="H4437" s="74"/>
      <c r="I4437" s="91"/>
      <c r="J4437" s="66"/>
    </row>
    <row r="4438" spans="1:10" x14ac:dyDescent="0.25">
      <c r="A4438" s="69"/>
      <c r="B4438" s="73"/>
      <c r="C4438" s="99"/>
      <c r="D4438" s="99"/>
      <c r="E4438" s="99"/>
      <c r="F4438" s="100"/>
      <c r="G4438" s="99"/>
      <c r="H4438" s="74"/>
      <c r="I4438" s="91"/>
      <c r="J4438" s="66"/>
    </row>
    <row r="4439" spans="1:10" x14ac:dyDescent="0.25">
      <c r="A4439" s="69"/>
      <c r="B4439" s="73"/>
      <c r="C4439" s="99"/>
      <c r="D4439" s="99"/>
      <c r="E4439" s="99"/>
      <c r="F4439" s="100"/>
      <c r="G4439" s="99"/>
      <c r="H4439" s="74"/>
      <c r="I4439" s="91"/>
      <c r="J4439" s="66"/>
    </row>
    <row r="4440" spans="1:10" x14ac:dyDescent="0.25">
      <c r="A4440" s="69"/>
      <c r="B4440" s="73"/>
      <c r="C4440" s="99"/>
      <c r="D4440" s="99"/>
      <c r="E4440" s="99"/>
      <c r="F4440" s="100"/>
      <c r="G4440" s="99"/>
      <c r="H4440" s="74"/>
      <c r="I4440" s="91"/>
      <c r="J4440" s="66"/>
    </row>
    <row r="4441" spans="1:10" x14ac:dyDescent="0.25">
      <c r="A4441" s="69"/>
      <c r="B4441" s="73"/>
      <c r="C4441" s="99"/>
      <c r="D4441" s="99"/>
      <c r="E4441" s="99"/>
      <c r="F4441" s="100"/>
      <c r="G4441" s="99"/>
      <c r="H4441" s="74"/>
      <c r="I4441" s="91"/>
      <c r="J4441" s="66"/>
    </row>
    <row r="4442" spans="1:10" x14ac:dyDescent="0.25">
      <c r="A4442" s="69"/>
      <c r="B4442" s="73"/>
      <c r="C4442" s="99"/>
      <c r="D4442" s="99"/>
      <c r="E4442" s="99"/>
      <c r="F4442" s="100"/>
      <c r="G4442" s="99"/>
      <c r="H4442" s="74"/>
      <c r="I4442" s="91"/>
      <c r="J4442" s="66"/>
    </row>
    <row r="4443" spans="1:10" x14ac:dyDescent="0.25">
      <c r="A4443" s="69"/>
      <c r="B4443" s="73"/>
      <c r="C4443" s="99"/>
      <c r="D4443" s="99"/>
      <c r="E4443" s="99"/>
      <c r="F4443" s="100"/>
      <c r="G4443" s="99"/>
      <c r="H4443" s="74"/>
      <c r="I4443" s="91"/>
      <c r="J4443" s="66"/>
    </row>
    <row r="4444" spans="1:10" x14ac:dyDescent="0.25">
      <c r="A4444" s="69"/>
      <c r="B4444" s="73"/>
      <c r="C4444" s="99"/>
      <c r="D4444" s="99"/>
      <c r="E4444" s="99"/>
      <c r="F4444" s="100"/>
      <c r="G4444" s="99"/>
      <c r="H4444" s="74"/>
      <c r="I4444" s="91"/>
      <c r="J4444" s="66"/>
    </row>
    <row r="4445" spans="1:10" x14ac:dyDescent="0.25">
      <c r="A4445" s="69"/>
      <c r="B4445" s="73"/>
      <c r="C4445" s="99"/>
      <c r="D4445" s="99"/>
      <c r="E4445" s="99"/>
      <c r="F4445" s="100"/>
      <c r="G4445" s="99"/>
      <c r="H4445" s="74"/>
      <c r="I4445" s="91"/>
      <c r="J4445" s="66"/>
    </row>
    <row r="4446" spans="1:10" x14ac:dyDescent="0.25">
      <c r="A4446" s="69"/>
      <c r="B4446" s="73"/>
      <c r="C4446" s="99"/>
      <c r="D4446" s="99"/>
      <c r="E4446" s="99"/>
      <c r="F4446" s="100"/>
      <c r="G4446" s="99"/>
      <c r="H4446" s="74"/>
      <c r="I4446" s="91"/>
      <c r="J4446" s="66"/>
    </row>
    <row r="4447" spans="1:10" x14ac:dyDescent="0.25">
      <c r="A4447" s="69"/>
      <c r="B4447" s="73"/>
      <c r="C4447" s="99"/>
      <c r="D4447" s="99"/>
      <c r="E4447" s="99"/>
      <c r="F4447" s="100"/>
      <c r="G4447" s="99"/>
      <c r="H4447" s="74"/>
      <c r="I4447" s="91"/>
      <c r="J4447" s="66"/>
    </row>
    <row r="4448" spans="1:10" x14ac:dyDescent="0.25">
      <c r="A4448" s="69"/>
      <c r="B4448" s="73"/>
      <c r="C4448" s="99"/>
      <c r="D4448" s="99"/>
      <c r="E4448" s="99"/>
      <c r="F4448" s="100"/>
      <c r="G4448" s="99"/>
      <c r="H4448" s="74"/>
      <c r="I4448" s="91"/>
      <c r="J4448" s="66"/>
    </row>
    <row r="4449" spans="1:10" x14ac:dyDescent="0.25">
      <c r="A4449" s="69"/>
      <c r="B4449" s="73"/>
      <c r="C4449" s="99"/>
      <c r="D4449" s="99"/>
      <c r="E4449" s="99"/>
      <c r="F4449" s="100"/>
      <c r="G4449" s="99"/>
      <c r="H4449" s="74"/>
      <c r="I4449" s="91"/>
      <c r="J4449" s="66"/>
    </row>
    <row r="4450" spans="1:10" x14ac:dyDescent="0.25">
      <c r="A4450" s="69"/>
      <c r="B4450" s="73"/>
      <c r="C4450" s="99"/>
      <c r="D4450" s="99"/>
      <c r="E4450" s="99"/>
      <c r="F4450" s="100"/>
      <c r="G4450" s="99"/>
      <c r="H4450" s="74"/>
      <c r="I4450" s="91"/>
      <c r="J4450" s="66"/>
    </row>
    <row r="4451" spans="1:10" x14ac:dyDescent="0.25">
      <c r="A4451" s="69"/>
      <c r="B4451" s="73"/>
      <c r="C4451" s="99"/>
      <c r="D4451" s="99"/>
      <c r="E4451" s="99"/>
      <c r="F4451" s="100"/>
      <c r="G4451" s="99"/>
      <c r="H4451" s="74"/>
      <c r="I4451" s="91"/>
      <c r="J4451" s="66"/>
    </row>
    <row r="4452" spans="1:10" x14ac:dyDescent="0.25">
      <c r="A4452" s="69"/>
      <c r="B4452" s="73"/>
      <c r="C4452" s="99"/>
      <c r="D4452" s="99"/>
      <c r="E4452" s="99"/>
      <c r="F4452" s="100"/>
      <c r="G4452" s="99"/>
      <c r="H4452" s="74"/>
      <c r="I4452" s="91"/>
      <c r="J4452" s="66"/>
    </row>
    <row r="4453" spans="1:10" x14ac:dyDescent="0.25">
      <c r="A4453" s="69"/>
      <c r="B4453" s="73"/>
      <c r="C4453" s="99"/>
      <c r="D4453" s="99"/>
      <c r="E4453" s="99"/>
      <c r="F4453" s="100"/>
      <c r="G4453" s="99"/>
      <c r="H4453" s="74"/>
      <c r="I4453" s="91"/>
      <c r="J4453" s="66"/>
    </row>
    <row r="4454" spans="1:10" x14ac:dyDescent="0.25">
      <c r="A4454" s="69"/>
      <c r="B4454" s="73"/>
      <c r="C4454" s="99"/>
      <c r="D4454" s="99"/>
      <c r="E4454" s="99"/>
      <c r="F4454" s="100"/>
      <c r="G4454" s="99"/>
      <c r="H4454" s="74"/>
      <c r="I4454" s="91"/>
      <c r="J4454" s="66"/>
    </row>
    <row r="4455" spans="1:10" x14ac:dyDescent="0.25">
      <c r="A4455" s="69"/>
      <c r="B4455" s="73"/>
      <c r="C4455" s="99"/>
      <c r="D4455" s="99"/>
      <c r="E4455" s="99"/>
      <c r="F4455" s="100"/>
      <c r="G4455" s="99"/>
      <c r="H4455" s="74"/>
      <c r="I4455" s="91"/>
      <c r="J4455" s="66"/>
    </row>
    <row r="4456" spans="1:10" x14ac:dyDescent="0.25">
      <c r="A4456" s="69"/>
      <c r="B4456" s="73"/>
      <c r="C4456" s="99"/>
      <c r="D4456" s="99"/>
      <c r="E4456" s="99"/>
      <c r="F4456" s="100"/>
      <c r="G4456" s="99"/>
      <c r="H4456" s="74"/>
      <c r="I4456" s="91"/>
      <c r="J4456" s="66"/>
    </row>
    <row r="4457" spans="1:10" x14ac:dyDescent="0.25">
      <c r="A4457" s="69"/>
      <c r="B4457" s="73"/>
      <c r="C4457" s="99"/>
      <c r="D4457" s="99"/>
      <c r="E4457" s="99"/>
      <c r="F4457" s="100"/>
      <c r="G4457" s="99"/>
      <c r="H4457" s="74"/>
      <c r="I4457" s="91"/>
      <c r="J4457" s="66"/>
    </row>
    <row r="4458" spans="1:10" x14ac:dyDescent="0.25">
      <c r="A4458" s="69"/>
      <c r="B4458" s="73"/>
      <c r="C4458" s="99"/>
      <c r="D4458" s="99"/>
      <c r="E4458" s="99"/>
      <c r="F4458" s="100"/>
      <c r="G4458" s="99"/>
      <c r="H4458" s="74"/>
      <c r="I4458" s="91"/>
      <c r="J4458" s="66"/>
    </row>
    <row r="4459" spans="1:10" x14ac:dyDescent="0.25">
      <c r="A4459" s="69"/>
      <c r="B4459" s="73"/>
      <c r="C4459" s="99"/>
      <c r="D4459" s="99"/>
      <c r="E4459" s="99"/>
      <c r="F4459" s="100"/>
      <c r="G4459" s="99"/>
      <c r="H4459" s="74"/>
      <c r="I4459" s="91"/>
      <c r="J4459" s="66"/>
    </row>
    <row r="4460" spans="1:10" x14ac:dyDescent="0.25">
      <c r="A4460" s="69"/>
      <c r="B4460" s="73"/>
      <c r="C4460" s="99"/>
      <c r="D4460" s="99"/>
      <c r="E4460" s="99"/>
      <c r="F4460" s="100"/>
      <c r="G4460" s="99"/>
      <c r="H4460" s="74"/>
      <c r="I4460" s="91"/>
      <c r="J4460" s="66"/>
    </row>
    <row r="4461" spans="1:10" x14ac:dyDescent="0.25">
      <c r="A4461" s="69"/>
      <c r="B4461" s="73"/>
      <c r="C4461" s="99"/>
      <c r="D4461" s="99"/>
      <c r="E4461" s="99"/>
      <c r="F4461" s="100"/>
      <c r="G4461" s="99"/>
      <c r="H4461" s="74"/>
      <c r="I4461" s="91"/>
      <c r="J4461" s="66"/>
    </row>
    <row r="4462" spans="1:10" x14ac:dyDescent="0.25">
      <c r="A4462" s="69"/>
      <c r="B4462" s="73"/>
      <c r="C4462" s="99"/>
      <c r="D4462" s="99"/>
      <c r="E4462" s="99"/>
      <c r="F4462" s="100"/>
      <c r="G4462" s="99"/>
      <c r="H4462" s="74"/>
      <c r="I4462" s="91"/>
      <c r="J4462" s="66"/>
    </row>
    <row r="4463" spans="1:10" x14ac:dyDescent="0.25">
      <c r="A4463" s="69"/>
      <c r="B4463" s="73"/>
      <c r="C4463" s="99"/>
      <c r="D4463" s="99"/>
      <c r="E4463" s="99"/>
      <c r="F4463" s="100"/>
      <c r="G4463" s="99"/>
      <c r="H4463" s="74"/>
      <c r="I4463" s="91"/>
      <c r="J4463" s="66"/>
    </row>
    <row r="4464" spans="1:10" x14ac:dyDescent="0.25">
      <c r="A4464" s="69"/>
      <c r="B4464" s="73"/>
      <c r="C4464" s="99"/>
      <c r="D4464" s="99"/>
      <c r="E4464" s="99"/>
      <c r="F4464" s="100"/>
      <c r="G4464" s="99"/>
      <c r="H4464" s="74"/>
      <c r="I4464" s="91"/>
      <c r="J4464" s="66"/>
    </row>
    <row r="4465" spans="1:10" x14ac:dyDescent="0.25">
      <c r="A4465" s="69"/>
      <c r="B4465" s="73"/>
      <c r="C4465" s="99"/>
      <c r="D4465" s="99"/>
      <c r="E4465" s="99"/>
      <c r="F4465" s="100"/>
      <c r="G4465" s="99"/>
      <c r="H4465" s="74"/>
      <c r="I4465" s="91"/>
      <c r="J4465" s="66"/>
    </row>
    <row r="4466" spans="1:10" x14ac:dyDescent="0.25">
      <c r="A4466" s="69"/>
      <c r="B4466" s="73"/>
      <c r="C4466" s="99"/>
      <c r="D4466" s="99"/>
      <c r="E4466" s="99"/>
      <c r="F4466" s="100"/>
      <c r="G4466" s="99"/>
      <c r="H4466" s="74"/>
      <c r="I4466" s="91"/>
      <c r="J4466" s="66"/>
    </row>
    <row r="4467" spans="1:10" x14ac:dyDescent="0.25">
      <c r="A4467" s="69"/>
      <c r="B4467" s="73"/>
      <c r="C4467" s="99"/>
      <c r="D4467" s="99"/>
      <c r="E4467" s="99"/>
      <c r="F4467" s="100"/>
      <c r="G4467" s="99"/>
      <c r="H4467" s="74"/>
      <c r="I4467" s="91"/>
      <c r="J4467" s="66"/>
    </row>
    <row r="4468" spans="1:10" x14ac:dyDescent="0.25">
      <c r="A4468" s="69"/>
      <c r="B4468" s="73"/>
      <c r="C4468" s="99"/>
      <c r="D4468" s="99"/>
      <c r="E4468" s="99"/>
      <c r="F4468" s="100"/>
      <c r="G4468" s="99"/>
      <c r="H4468" s="74"/>
      <c r="I4468" s="91"/>
      <c r="J4468" s="66"/>
    </row>
    <row r="4469" spans="1:10" x14ac:dyDescent="0.25">
      <c r="A4469" s="69"/>
      <c r="B4469" s="73"/>
      <c r="C4469" s="99"/>
      <c r="D4469" s="99"/>
      <c r="E4469" s="99"/>
      <c r="F4469" s="100"/>
      <c r="G4469" s="99"/>
      <c r="H4469" s="74"/>
      <c r="I4469" s="91"/>
      <c r="J4469" s="66"/>
    </row>
    <row r="4470" spans="1:10" x14ac:dyDescent="0.25">
      <c r="A4470" s="69"/>
      <c r="B4470" s="73"/>
      <c r="C4470" s="99"/>
      <c r="D4470" s="99"/>
      <c r="E4470" s="99"/>
      <c r="F4470" s="100"/>
      <c r="G4470" s="99"/>
      <c r="H4470" s="74"/>
      <c r="I4470" s="91"/>
      <c r="J4470" s="66"/>
    </row>
    <row r="4471" spans="1:10" x14ac:dyDescent="0.25">
      <c r="A4471" s="69"/>
      <c r="B4471" s="73"/>
      <c r="C4471" s="99"/>
      <c r="D4471" s="99"/>
      <c r="E4471" s="99"/>
      <c r="F4471" s="100"/>
      <c r="G4471" s="99"/>
      <c r="H4471" s="74"/>
      <c r="I4471" s="91"/>
      <c r="J4471" s="66"/>
    </row>
    <row r="4472" spans="1:10" x14ac:dyDescent="0.25">
      <c r="A4472" s="69"/>
      <c r="B4472" s="73"/>
      <c r="C4472" s="99"/>
      <c r="D4472" s="99"/>
      <c r="E4472" s="99"/>
      <c r="F4472" s="100"/>
      <c r="G4472" s="99"/>
      <c r="H4472" s="74"/>
      <c r="I4472" s="91"/>
      <c r="J4472" s="66"/>
    </row>
    <row r="4473" spans="1:10" x14ac:dyDescent="0.25">
      <c r="A4473" s="69"/>
      <c r="B4473" s="73"/>
      <c r="C4473" s="99"/>
      <c r="D4473" s="99"/>
      <c r="E4473" s="99"/>
      <c r="F4473" s="100"/>
      <c r="G4473" s="99"/>
      <c r="H4473" s="74"/>
      <c r="I4473" s="91"/>
      <c r="J4473" s="66"/>
    </row>
    <row r="4474" spans="1:10" x14ac:dyDescent="0.25">
      <c r="A4474" s="69"/>
      <c r="B4474" s="73"/>
      <c r="C4474" s="99"/>
      <c r="D4474" s="99"/>
      <c r="E4474" s="99"/>
      <c r="F4474" s="100"/>
      <c r="G4474" s="99"/>
      <c r="H4474" s="74"/>
      <c r="I4474" s="91"/>
      <c r="J4474" s="66"/>
    </row>
    <row r="4475" spans="1:10" x14ac:dyDescent="0.25">
      <c r="A4475" s="69"/>
      <c r="B4475" s="73"/>
      <c r="C4475" s="99"/>
      <c r="D4475" s="99"/>
      <c r="E4475" s="99"/>
      <c r="F4475" s="100"/>
      <c r="G4475" s="99"/>
      <c r="H4475" s="74"/>
      <c r="I4475" s="91"/>
      <c r="J4475" s="66"/>
    </row>
    <row r="4476" spans="1:10" x14ac:dyDescent="0.25">
      <c r="A4476" s="69"/>
      <c r="B4476" s="73"/>
      <c r="C4476" s="99"/>
      <c r="D4476" s="99"/>
      <c r="E4476" s="99"/>
      <c r="F4476" s="100"/>
      <c r="G4476" s="99"/>
      <c r="H4476" s="74"/>
      <c r="I4476" s="91"/>
      <c r="J4476" s="66"/>
    </row>
    <row r="4477" spans="1:10" x14ac:dyDescent="0.25">
      <c r="A4477" s="69"/>
      <c r="B4477" s="73"/>
      <c r="C4477" s="99"/>
      <c r="D4477" s="99"/>
      <c r="E4477" s="99"/>
      <c r="F4477" s="100"/>
      <c r="G4477" s="99"/>
      <c r="H4477" s="74"/>
      <c r="I4477" s="91"/>
      <c r="J4477" s="66"/>
    </row>
    <row r="4478" spans="1:10" x14ac:dyDescent="0.25">
      <c r="A4478" s="69"/>
      <c r="B4478" s="73"/>
      <c r="C4478" s="99"/>
      <c r="D4478" s="99"/>
      <c r="E4478" s="99"/>
      <c r="F4478" s="100"/>
      <c r="G4478" s="99"/>
      <c r="H4478" s="74"/>
      <c r="I4478" s="91"/>
      <c r="J4478" s="66"/>
    </row>
    <row r="4479" spans="1:10" x14ac:dyDescent="0.25">
      <c r="A4479" s="69"/>
      <c r="B4479" s="73"/>
      <c r="C4479" s="99"/>
      <c r="D4479" s="99"/>
      <c r="E4479" s="99"/>
      <c r="F4479" s="100"/>
      <c r="G4479" s="99"/>
      <c r="H4479" s="74"/>
      <c r="I4479" s="91"/>
      <c r="J4479" s="66"/>
    </row>
    <row r="4480" spans="1:10" x14ac:dyDescent="0.25">
      <c r="A4480" s="69"/>
      <c r="B4480" s="73"/>
      <c r="C4480" s="99"/>
      <c r="D4480" s="99"/>
      <c r="E4480" s="99"/>
      <c r="F4480" s="100"/>
      <c r="G4480" s="99"/>
      <c r="H4480" s="74"/>
      <c r="I4480" s="91"/>
      <c r="J4480" s="66"/>
    </row>
    <row r="4481" spans="1:10" x14ac:dyDescent="0.25">
      <c r="A4481" s="69"/>
      <c r="B4481" s="73"/>
      <c r="C4481" s="99"/>
      <c r="D4481" s="99"/>
      <c r="E4481" s="99"/>
      <c r="F4481" s="100"/>
      <c r="G4481" s="99"/>
      <c r="H4481" s="74"/>
      <c r="I4481" s="91"/>
      <c r="J4481" s="66"/>
    </row>
    <row r="4482" spans="1:10" x14ac:dyDescent="0.25">
      <c r="A4482" s="69"/>
      <c r="B4482" s="73"/>
      <c r="C4482" s="99"/>
      <c r="D4482" s="99"/>
      <c r="E4482" s="99"/>
      <c r="F4482" s="100"/>
      <c r="G4482" s="99"/>
      <c r="H4482" s="74"/>
      <c r="I4482" s="91"/>
      <c r="J4482" s="66"/>
    </row>
    <row r="4483" spans="1:10" x14ac:dyDescent="0.25">
      <c r="A4483" s="69"/>
      <c r="B4483" s="73"/>
      <c r="C4483" s="99"/>
      <c r="D4483" s="99"/>
      <c r="E4483" s="99"/>
      <c r="F4483" s="100"/>
      <c r="G4483" s="99"/>
      <c r="H4483" s="74"/>
      <c r="I4483" s="91"/>
      <c r="J4483" s="66"/>
    </row>
    <row r="4484" spans="1:10" x14ac:dyDescent="0.25">
      <c r="A4484" s="69"/>
      <c r="B4484" s="73"/>
      <c r="C4484" s="99"/>
      <c r="D4484" s="99"/>
      <c r="E4484" s="99"/>
      <c r="F4484" s="100"/>
      <c r="G4484" s="99"/>
      <c r="H4484" s="74"/>
      <c r="I4484" s="91"/>
      <c r="J4484" s="66"/>
    </row>
    <row r="4485" spans="1:10" x14ac:dyDescent="0.25">
      <c r="A4485" s="69"/>
      <c r="B4485" s="73"/>
      <c r="C4485" s="99"/>
      <c r="D4485" s="99"/>
      <c r="E4485" s="99"/>
      <c r="F4485" s="100"/>
      <c r="G4485" s="99"/>
      <c r="H4485" s="74"/>
      <c r="I4485" s="91"/>
      <c r="J4485" s="66"/>
    </row>
    <row r="4486" spans="1:10" x14ac:dyDescent="0.25">
      <c r="A4486" s="69"/>
      <c r="B4486" s="73"/>
      <c r="C4486" s="99"/>
      <c r="D4486" s="99"/>
      <c r="E4486" s="99"/>
      <c r="F4486" s="100"/>
      <c r="G4486" s="99"/>
      <c r="H4486" s="74"/>
      <c r="I4486" s="91"/>
      <c r="J4486" s="66"/>
    </row>
    <row r="4487" spans="1:10" x14ac:dyDescent="0.25">
      <c r="A4487" s="69"/>
      <c r="B4487" s="73"/>
      <c r="C4487" s="99"/>
      <c r="D4487" s="99"/>
      <c r="E4487" s="99"/>
      <c r="F4487" s="100"/>
      <c r="G4487" s="99"/>
      <c r="H4487" s="74"/>
      <c r="I4487" s="91"/>
      <c r="J4487" s="66"/>
    </row>
    <row r="4488" spans="1:10" x14ac:dyDescent="0.25">
      <c r="A4488" s="69"/>
      <c r="B4488" s="73"/>
      <c r="C4488" s="99"/>
      <c r="D4488" s="99"/>
      <c r="E4488" s="99"/>
      <c r="F4488" s="100"/>
      <c r="G4488" s="99"/>
      <c r="H4488" s="74"/>
      <c r="I4488" s="91"/>
      <c r="J4488" s="66"/>
    </row>
    <row r="4489" spans="1:10" x14ac:dyDescent="0.25">
      <c r="A4489" s="69"/>
      <c r="B4489" s="73"/>
      <c r="C4489" s="99"/>
      <c r="D4489" s="99"/>
      <c r="E4489" s="99"/>
      <c r="F4489" s="100"/>
      <c r="G4489" s="99"/>
      <c r="H4489" s="74"/>
      <c r="I4489" s="91"/>
      <c r="J4489" s="66"/>
    </row>
    <row r="4490" spans="1:10" x14ac:dyDescent="0.25">
      <c r="A4490" s="69"/>
      <c r="B4490" s="73"/>
      <c r="C4490" s="99"/>
      <c r="D4490" s="99"/>
      <c r="E4490" s="99"/>
      <c r="F4490" s="100"/>
      <c r="G4490" s="99"/>
      <c r="H4490" s="74"/>
      <c r="I4490" s="91"/>
      <c r="J4490" s="66"/>
    </row>
    <row r="4491" spans="1:10" x14ac:dyDescent="0.25">
      <c r="A4491" s="69"/>
      <c r="B4491" s="73"/>
      <c r="C4491" s="99"/>
      <c r="D4491" s="99"/>
      <c r="E4491" s="99"/>
      <c r="F4491" s="100"/>
      <c r="G4491" s="99"/>
      <c r="H4491" s="74"/>
      <c r="I4491" s="91"/>
      <c r="J4491" s="66"/>
    </row>
    <row r="4492" spans="1:10" x14ac:dyDescent="0.25">
      <c r="A4492" s="69"/>
      <c r="B4492" s="73"/>
      <c r="C4492" s="99"/>
      <c r="D4492" s="99"/>
      <c r="E4492" s="99"/>
      <c r="F4492" s="100"/>
      <c r="G4492" s="99"/>
      <c r="H4492" s="74"/>
      <c r="I4492" s="91"/>
      <c r="J4492" s="66"/>
    </row>
    <row r="4493" spans="1:10" x14ac:dyDescent="0.25">
      <c r="A4493" s="69"/>
      <c r="B4493" s="73"/>
      <c r="C4493" s="99"/>
      <c r="D4493" s="99"/>
      <c r="E4493" s="99"/>
      <c r="F4493" s="100"/>
      <c r="G4493" s="99"/>
      <c r="H4493" s="74"/>
      <c r="I4493" s="91"/>
      <c r="J4493" s="66"/>
    </row>
    <row r="4494" spans="1:10" x14ac:dyDescent="0.25">
      <c r="A4494" s="69"/>
      <c r="B4494" s="73"/>
      <c r="C4494" s="99"/>
      <c r="D4494" s="99"/>
      <c r="E4494" s="99"/>
      <c r="F4494" s="100"/>
      <c r="G4494" s="99"/>
      <c r="H4494" s="74"/>
      <c r="I4494" s="91"/>
      <c r="J4494" s="66"/>
    </row>
    <row r="4495" spans="1:10" x14ac:dyDescent="0.25">
      <c r="A4495" s="69"/>
      <c r="B4495" s="73"/>
      <c r="C4495" s="99"/>
      <c r="D4495" s="99"/>
      <c r="E4495" s="99"/>
      <c r="F4495" s="100"/>
      <c r="G4495" s="99"/>
      <c r="H4495" s="74"/>
      <c r="I4495" s="91"/>
      <c r="J4495" s="66"/>
    </row>
    <row r="4496" spans="1:10" x14ac:dyDescent="0.25">
      <c r="A4496" s="69"/>
      <c r="B4496" s="73"/>
      <c r="C4496" s="99"/>
      <c r="D4496" s="99"/>
      <c r="E4496" s="99"/>
      <c r="F4496" s="100"/>
      <c r="G4496" s="99"/>
      <c r="H4496" s="74"/>
      <c r="I4496" s="91"/>
      <c r="J4496" s="66"/>
    </row>
    <row r="4497" spans="1:10" x14ac:dyDescent="0.25">
      <c r="A4497" s="69"/>
      <c r="B4497" s="73"/>
      <c r="C4497" s="99"/>
      <c r="D4497" s="99"/>
      <c r="E4497" s="99"/>
      <c r="F4497" s="100"/>
      <c r="G4497" s="99"/>
      <c r="H4497" s="74"/>
      <c r="I4497" s="91"/>
      <c r="J4497" s="66"/>
    </row>
    <row r="4498" spans="1:10" x14ac:dyDescent="0.25">
      <c r="A4498" s="69"/>
      <c r="B4498" s="73"/>
      <c r="C4498" s="99"/>
      <c r="D4498" s="99"/>
      <c r="E4498" s="99"/>
      <c r="F4498" s="100"/>
      <c r="G4498" s="99"/>
      <c r="H4498" s="74"/>
      <c r="I4498" s="91"/>
      <c r="J4498" s="66"/>
    </row>
    <row r="4499" spans="1:10" x14ac:dyDescent="0.25">
      <c r="A4499" s="69"/>
      <c r="B4499" s="73"/>
      <c r="C4499" s="99"/>
      <c r="D4499" s="99"/>
      <c r="E4499" s="99"/>
      <c r="F4499" s="100"/>
      <c r="G4499" s="99"/>
      <c r="H4499" s="74"/>
      <c r="I4499" s="91"/>
      <c r="J4499" s="66"/>
    </row>
    <row r="4500" spans="1:10" x14ac:dyDescent="0.25">
      <c r="A4500" s="69"/>
      <c r="B4500" s="73"/>
      <c r="C4500" s="99"/>
      <c r="D4500" s="99"/>
      <c r="E4500" s="99"/>
      <c r="F4500" s="100"/>
      <c r="G4500" s="99"/>
      <c r="H4500" s="74"/>
      <c r="I4500" s="91"/>
      <c r="J4500" s="66"/>
    </row>
    <row r="4501" spans="1:10" x14ac:dyDescent="0.25">
      <c r="A4501" s="69"/>
      <c r="B4501" s="73"/>
      <c r="C4501" s="99"/>
      <c r="D4501" s="99"/>
      <c r="E4501" s="99"/>
      <c r="F4501" s="100"/>
      <c r="G4501" s="99"/>
      <c r="H4501" s="74"/>
      <c r="I4501" s="91"/>
      <c r="J4501" s="66"/>
    </row>
    <row r="4502" spans="1:10" x14ac:dyDescent="0.25">
      <c r="A4502" s="69"/>
      <c r="B4502" s="73"/>
      <c r="C4502" s="99"/>
      <c r="D4502" s="99"/>
      <c r="E4502" s="99"/>
      <c r="F4502" s="100"/>
      <c r="G4502" s="99"/>
      <c r="H4502" s="74"/>
      <c r="I4502" s="91"/>
      <c r="J4502" s="66"/>
    </row>
    <row r="4503" spans="1:10" x14ac:dyDescent="0.25">
      <c r="A4503" s="69"/>
      <c r="B4503" s="73"/>
      <c r="C4503" s="99"/>
      <c r="D4503" s="99"/>
      <c r="E4503" s="99"/>
      <c r="F4503" s="100"/>
      <c r="G4503" s="99"/>
      <c r="H4503" s="74"/>
      <c r="I4503" s="91"/>
      <c r="J4503" s="66"/>
    </row>
    <row r="4504" spans="1:10" x14ac:dyDescent="0.25">
      <c r="A4504" s="69"/>
      <c r="B4504" s="73"/>
      <c r="C4504" s="99"/>
      <c r="D4504" s="99"/>
      <c r="E4504" s="99"/>
      <c r="F4504" s="100"/>
      <c r="G4504" s="99"/>
      <c r="H4504" s="74"/>
      <c r="I4504" s="91"/>
      <c r="J4504" s="66"/>
    </row>
    <row r="4505" spans="1:10" x14ac:dyDescent="0.25">
      <c r="A4505" s="69"/>
      <c r="B4505" s="73"/>
      <c r="C4505" s="99"/>
      <c r="D4505" s="99"/>
      <c r="E4505" s="99"/>
      <c r="F4505" s="100"/>
      <c r="G4505" s="99"/>
      <c r="H4505" s="74"/>
      <c r="I4505" s="91"/>
      <c r="J4505" s="66"/>
    </row>
    <row r="4506" spans="1:10" x14ac:dyDescent="0.25">
      <c r="A4506" s="69"/>
      <c r="B4506" s="73"/>
      <c r="C4506" s="99"/>
      <c r="D4506" s="99"/>
      <c r="E4506" s="99"/>
      <c r="F4506" s="100"/>
      <c r="G4506" s="99"/>
      <c r="H4506" s="74"/>
      <c r="I4506" s="91"/>
      <c r="J4506" s="66"/>
    </row>
    <row r="4507" spans="1:10" x14ac:dyDescent="0.25">
      <c r="A4507" s="69"/>
      <c r="B4507" s="73"/>
      <c r="C4507" s="99"/>
      <c r="D4507" s="99"/>
      <c r="E4507" s="99"/>
      <c r="F4507" s="100"/>
      <c r="G4507" s="99"/>
      <c r="H4507" s="74"/>
      <c r="I4507" s="91"/>
      <c r="J4507" s="66"/>
    </row>
    <row r="4508" spans="1:10" x14ac:dyDescent="0.25">
      <c r="A4508" s="69"/>
      <c r="B4508" s="73"/>
      <c r="C4508" s="99"/>
      <c r="D4508" s="99"/>
      <c r="E4508" s="99"/>
      <c r="F4508" s="100"/>
      <c r="G4508" s="99"/>
      <c r="H4508" s="74"/>
      <c r="I4508" s="91"/>
      <c r="J4508" s="66"/>
    </row>
    <row r="4509" spans="1:10" x14ac:dyDescent="0.25">
      <c r="A4509" s="69"/>
      <c r="B4509" s="73"/>
      <c r="C4509" s="99"/>
      <c r="D4509" s="99"/>
      <c r="E4509" s="99"/>
      <c r="F4509" s="100"/>
      <c r="G4509" s="99"/>
      <c r="H4509" s="74"/>
      <c r="I4509" s="91"/>
      <c r="J4509" s="66"/>
    </row>
    <row r="4510" spans="1:10" x14ac:dyDescent="0.25">
      <c r="A4510" s="69"/>
      <c r="B4510" s="73"/>
      <c r="C4510" s="99"/>
      <c r="D4510" s="99"/>
      <c r="E4510" s="99"/>
      <c r="F4510" s="100"/>
      <c r="G4510" s="99"/>
      <c r="H4510" s="74"/>
      <c r="I4510" s="91"/>
      <c r="J4510" s="66"/>
    </row>
    <row r="4511" spans="1:10" x14ac:dyDescent="0.25">
      <c r="A4511" s="69"/>
      <c r="B4511" s="73"/>
      <c r="C4511" s="99"/>
      <c r="D4511" s="99"/>
      <c r="E4511" s="99"/>
      <c r="F4511" s="100"/>
      <c r="G4511" s="99"/>
      <c r="H4511" s="74"/>
      <c r="I4511" s="91"/>
      <c r="J4511" s="66"/>
    </row>
    <row r="4512" spans="1:10" x14ac:dyDescent="0.25">
      <c r="A4512" s="69"/>
      <c r="B4512" s="73"/>
      <c r="C4512" s="99"/>
      <c r="D4512" s="99"/>
      <c r="E4512" s="99"/>
      <c r="F4512" s="100"/>
      <c r="G4512" s="99"/>
      <c r="H4512" s="74"/>
      <c r="I4512" s="91"/>
      <c r="J4512" s="66"/>
    </row>
    <row r="4513" spans="1:10" x14ac:dyDescent="0.25">
      <c r="A4513" s="69"/>
      <c r="B4513" s="73"/>
      <c r="C4513" s="99"/>
      <c r="D4513" s="99"/>
      <c r="E4513" s="99"/>
      <c r="F4513" s="100"/>
      <c r="G4513" s="99"/>
      <c r="H4513" s="74"/>
      <c r="I4513" s="91"/>
      <c r="J4513" s="66"/>
    </row>
    <row r="4514" spans="1:10" x14ac:dyDescent="0.25">
      <c r="A4514" s="69"/>
      <c r="B4514" s="73"/>
      <c r="C4514" s="99"/>
      <c r="D4514" s="99"/>
      <c r="E4514" s="99"/>
      <c r="F4514" s="100"/>
      <c r="G4514" s="99"/>
      <c r="H4514" s="74"/>
      <c r="I4514" s="91"/>
      <c r="J4514" s="66"/>
    </row>
    <row r="4515" spans="1:10" x14ac:dyDescent="0.25">
      <c r="A4515" s="69"/>
      <c r="B4515" s="73"/>
      <c r="C4515" s="99"/>
      <c r="D4515" s="99"/>
      <c r="E4515" s="99"/>
      <c r="F4515" s="100"/>
      <c r="G4515" s="99"/>
      <c r="H4515" s="74"/>
      <c r="I4515" s="91"/>
      <c r="J4515" s="66"/>
    </row>
    <row r="4516" spans="1:10" x14ac:dyDescent="0.25">
      <c r="A4516" s="69"/>
      <c r="B4516" s="73"/>
      <c r="C4516" s="99"/>
      <c r="D4516" s="99"/>
      <c r="E4516" s="99"/>
      <c r="F4516" s="100"/>
      <c r="G4516" s="99"/>
      <c r="H4516" s="74"/>
      <c r="I4516" s="91"/>
      <c r="J4516" s="66"/>
    </row>
    <row r="4517" spans="1:10" x14ac:dyDescent="0.25">
      <c r="A4517" s="69"/>
      <c r="B4517" s="73"/>
      <c r="C4517" s="99"/>
      <c r="D4517" s="99"/>
      <c r="E4517" s="99"/>
      <c r="F4517" s="100"/>
      <c r="G4517" s="99"/>
      <c r="H4517" s="74"/>
      <c r="I4517" s="91"/>
      <c r="J4517" s="66"/>
    </row>
    <row r="4518" spans="1:10" x14ac:dyDescent="0.25">
      <c r="A4518" s="69"/>
      <c r="B4518" s="73"/>
      <c r="C4518" s="99"/>
      <c r="D4518" s="99"/>
      <c r="E4518" s="99"/>
      <c r="F4518" s="100"/>
      <c r="G4518" s="99"/>
      <c r="H4518" s="74"/>
      <c r="I4518" s="91"/>
      <c r="J4518" s="66"/>
    </row>
    <row r="4519" spans="1:10" x14ac:dyDescent="0.25">
      <c r="A4519" s="69"/>
      <c r="B4519" s="73"/>
      <c r="C4519" s="99"/>
      <c r="D4519" s="99"/>
      <c r="E4519" s="99"/>
      <c r="F4519" s="100"/>
      <c r="G4519" s="99"/>
      <c r="H4519" s="74"/>
      <c r="I4519" s="91"/>
      <c r="J4519" s="66"/>
    </row>
    <row r="4520" spans="1:10" x14ac:dyDescent="0.25">
      <c r="A4520" s="69"/>
      <c r="B4520" s="73"/>
      <c r="C4520" s="99"/>
      <c r="D4520" s="99"/>
      <c r="E4520" s="99"/>
      <c r="F4520" s="100"/>
      <c r="G4520" s="99"/>
      <c r="H4520" s="74"/>
      <c r="I4520" s="91"/>
      <c r="J4520" s="66"/>
    </row>
    <row r="4521" spans="1:10" x14ac:dyDescent="0.25">
      <c r="A4521" s="69"/>
      <c r="B4521" s="73"/>
      <c r="C4521" s="99"/>
      <c r="D4521" s="99"/>
      <c r="E4521" s="99"/>
      <c r="F4521" s="100"/>
      <c r="G4521" s="99"/>
      <c r="H4521" s="74"/>
      <c r="I4521" s="91"/>
      <c r="J4521" s="66"/>
    </row>
    <row r="4522" spans="1:10" x14ac:dyDescent="0.25">
      <c r="A4522" s="69"/>
      <c r="B4522" s="73"/>
      <c r="C4522" s="99"/>
      <c r="D4522" s="99"/>
      <c r="E4522" s="99"/>
      <c r="F4522" s="100"/>
      <c r="G4522" s="99"/>
      <c r="H4522" s="74"/>
      <c r="I4522" s="91"/>
      <c r="J4522" s="66"/>
    </row>
    <row r="4523" spans="1:10" x14ac:dyDescent="0.25">
      <c r="A4523" s="69"/>
      <c r="B4523" s="73"/>
      <c r="C4523" s="99"/>
      <c r="D4523" s="99"/>
      <c r="E4523" s="99"/>
      <c r="F4523" s="100"/>
      <c r="G4523" s="99"/>
      <c r="H4523" s="74"/>
      <c r="I4523" s="91"/>
      <c r="J4523" s="66"/>
    </row>
    <row r="4524" spans="1:10" x14ac:dyDescent="0.25">
      <c r="A4524" s="69"/>
      <c r="B4524" s="73"/>
      <c r="C4524" s="99"/>
      <c r="D4524" s="99"/>
      <c r="E4524" s="99"/>
      <c r="F4524" s="100"/>
      <c r="G4524" s="99"/>
      <c r="H4524" s="74"/>
      <c r="I4524" s="91"/>
      <c r="J4524" s="66"/>
    </row>
    <row r="4525" spans="1:10" x14ac:dyDescent="0.25">
      <c r="A4525" s="69"/>
      <c r="B4525" s="73"/>
      <c r="C4525" s="99"/>
      <c r="D4525" s="99"/>
      <c r="E4525" s="99"/>
      <c r="F4525" s="100"/>
      <c r="G4525" s="99"/>
      <c r="H4525" s="74"/>
      <c r="I4525" s="91"/>
      <c r="J4525" s="66"/>
    </row>
    <row r="4526" spans="1:10" x14ac:dyDescent="0.25">
      <c r="A4526" s="69"/>
      <c r="B4526" s="73"/>
      <c r="C4526" s="99"/>
      <c r="D4526" s="99"/>
      <c r="E4526" s="99"/>
      <c r="F4526" s="100"/>
      <c r="G4526" s="99"/>
      <c r="H4526" s="74"/>
      <c r="I4526" s="91"/>
      <c r="J4526" s="66"/>
    </row>
    <row r="4527" spans="1:10" x14ac:dyDescent="0.25">
      <c r="A4527" s="69"/>
      <c r="B4527" s="73"/>
      <c r="C4527" s="99"/>
      <c r="D4527" s="99"/>
      <c r="E4527" s="99"/>
      <c r="F4527" s="100"/>
      <c r="G4527" s="99"/>
      <c r="H4527" s="74"/>
      <c r="I4527" s="91"/>
      <c r="J4527" s="66"/>
    </row>
    <row r="4528" spans="1:10" x14ac:dyDescent="0.25">
      <c r="A4528" s="69"/>
      <c r="B4528" s="73"/>
      <c r="C4528" s="99"/>
      <c r="D4528" s="99"/>
      <c r="E4528" s="99"/>
      <c r="F4528" s="100"/>
      <c r="G4528" s="99"/>
      <c r="H4528" s="74"/>
      <c r="I4528" s="91"/>
      <c r="J4528" s="66"/>
    </row>
    <row r="4529" spans="1:10" x14ac:dyDescent="0.25">
      <c r="A4529" s="69"/>
      <c r="B4529" s="73"/>
      <c r="C4529" s="99"/>
      <c r="D4529" s="99"/>
      <c r="E4529" s="99"/>
      <c r="F4529" s="100"/>
      <c r="G4529" s="99"/>
      <c r="H4529" s="74"/>
      <c r="I4529" s="91"/>
      <c r="J4529" s="66"/>
    </row>
    <row r="4530" spans="1:10" x14ac:dyDescent="0.25">
      <c r="A4530" s="69"/>
      <c r="B4530" s="73"/>
      <c r="C4530" s="99"/>
      <c r="D4530" s="99"/>
      <c r="E4530" s="99"/>
      <c r="F4530" s="100"/>
      <c r="G4530" s="99"/>
      <c r="H4530" s="74"/>
      <c r="I4530" s="91"/>
      <c r="J4530" s="66"/>
    </row>
    <row r="4531" spans="1:10" x14ac:dyDescent="0.25">
      <c r="A4531" s="69"/>
      <c r="B4531" s="73"/>
      <c r="C4531" s="99"/>
      <c r="D4531" s="99"/>
      <c r="E4531" s="99"/>
      <c r="F4531" s="100"/>
      <c r="G4531" s="99"/>
      <c r="H4531" s="74"/>
      <c r="I4531" s="91"/>
      <c r="J4531" s="66"/>
    </row>
    <row r="4532" spans="1:10" x14ac:dyDescent="0.25">
      <c r="A4532" s="69"/>
      <c r="B4532" s="73"/>
      <c r="C4532" s="99"/>
      <c r="D4532" s="99"/>
      <c r="E4532" s="99"/>
      <c r="F4532" s="100"/>
      <c r="G4532" s="99"/>
      <c r="H4532" s="74"/>
      <c r="I4532" s="91"/>
      <c r="J4532" s="66"/>
    </row>
    <row r="4533" spans="1:10" x14ac:dyDescent="0.25">
      <c r="A4533" s="69"/>
      <c r="B4533" s="73"/>
      <c r="C4533" s="99"/>
      <c r="D4533" s="99"/>
      <c r="E4533" s="99"/>
      <c r="F4533" s="100"/>
      <c r="G4533" s="99"/>
      <c r="H4533" s="74"/>
      <c r="I4533" s="91"/>
      <c r="J4533" s="66"/>
    </row>
    <row r="4534" spans="1:10" x14ac:dyDescent="0.25">
      <c r="A4534" s="69"/>
      <c r="B4534" s="73"/>
      <c r="C4534" s="99"/>
      <c r="D4534" s="99"/>
      <c r="E4534" s="99"/>
      <c r="F4534" s="100"/>
      <c r="G4534" s="99"/>
      <c r="H4534" s="74"/>
      <c r="I4534" s="91"/>
      <c r="J4534" s="66"/>
    </row>
    <row r="4535" spans="1:10" x14ac:dyDescent="0.25">
      <c r="A4535" s="69"/>
      <c r="B4535" s="73"/>
      <c r="C4535" s="99"/>
      <c r="D4535" s="99"/>
      <c r="E4535" s="99"/>
      <c r="F4535" s="100"/>
      <c r="G4535" s="99"/>
      <c r="H4535" s="74"/>
      <c r="I4535" s="91"/>
      <c r="J4535" s="66"/>
    </row>
    <row r="4536" spans="1:10" x14ac:dyDescent="0.25">
      <c r="A4536" s="69"/>
      <c r="B4536" s="73"/>
      <c r="C4536" s="99"/>
      <c r="D4536" s="99"/>
      <c r="E4536" s="99"/>
      <c r="F4536" s="100"/>
      <c r="G4536" s="99"/>
      <c r="H4536" s="74"/>
      <c r="I4536" s="91"/>
      <c r="J4536" s="66"/>
    </row>
    <row r="4537" spans="1:10" x14ac:dyDescent="0.25">
      <c r="A4537" s="69"/>
      <c r="B4537" s="73"/>
      <c r="C4537" s="99"/>
      <c r="D4537" s="99"/>
      <c r="E4537" s="99"/>
      <c r="F4537" s="100"/>
      <c r="G4537" s="99"/>
      <c r="H4537" s="74"/>
      <c r="I4537" s="91"/>
      <c r="J4537" s="66"/>
    </row>
    <row r="4538" spans="1:10" x14ac:dyDescent="0.25">
      <c r="A4538" s="69"/>
      <c r="B4538" s="73"/>
      <c r="C4538" s="99"/>
      <c r="D4538" s="99"/>
      <c r="E4538" s="99"/>
      <c r="F4538" s="100"/>
      <c r="G4538" s="99"/>
      <c r="H4538" s="74"/>
      <c r="I4538" s="91"/>
      <c r="J4538" s="66"/>
    </row>
    <row r="4539" spans="1:10" x14ac:dyDescent="0.25">
      <c r="A4539" s="69"/>
      <c r="B4539" s="73"/>
      <c r="C4539" s="99"/>
      <c r="D4539" s="99"/>
      <c r="E4539" s="99"/>
      <c r="F4539" s="100"/>
      <c r="G4539" s="99"/>
      <c r="H4539" s="74"/>
      <c r="I4539" s="91"/>
      <c r="J4539" s="66"/>
    </row>
    <row r="4540" spans="1:10" x14ac:dyDescent="0.25">
      <c r="A4540" s="69"/>
      <c r="B4540" s="73"/>
      <c r="C4540" s="99"/>
      <c r="D4540" s="99"/>
      <c r="E4540" s="99"/>
      <c r="F4540" s="100"/>
      <c r="G4540" s="99"/>
      <c r="H4540" s="74"/>
      <c r="I4540" s="91"/>
      <c r="J4540" s="66"/>
    </row>
    <row r="4541" spans="1:10" x14ac:dyDescent="0.25">
      <c r="A4541" s="69"/>
      <c r="B4541" s="73"/>
      <c r="C4541" s="99"/>
      <c r="D4541" s="99"/>
      <c r="E4541" s="99"/>
      <c r="F4541" s="100"/>
      <c r="G4541" s="99"/>
      <c r="H4541" s="74"/>
      <c r="I4541" s="91"/>
      <c r="J4541" s="66"/>
    </row>
    <row r="4542" spans="1:10" x14ac:dyDescent="0.25">
      <c r="A4542" s="69"/>
      <c r="B4542" s="73"/>
      <c r="C4542" s="99"/>
      <c r="D4542" s="99"/>
      <c r="E4542" s="99"/>
      <c r="F4542" s="100"/>
      <c r="G4542" s="99"/>
      <c r="H4542" s="74"/>
      <c r="I4542" s="91"/>
      <c r="J4542" s="66"/>
    </row>
    <row r="4543" spans="1:10" x14ac:dyDescent="0.25">
      <c r="A4543" s="69"/>
      <c r="B4543" s="73"/>
      <c r="C4543" s="99"/>
      <c r="D4543" s="99"/>
      <c r="E4543" s="99"/>
      <c r="F4543" s="100"/>
      <c r="G4543" s="99"/>
      <c r="H4543" s="74"/>
      <c r="I4543" s="91"/>
      <c r="J4543" s="66"/>
    </row>
    <row r="4544" spans="1:10" x14ac:dyDescent="0.25">
      <c r="A4544" s="69"/>
      <c r="B4544" s="73"/>
      <c r="C4544" s="99"/>
      <c r="D4544" s="99"/>
      <c r="E4544" s="99"/>
      <c r="F4544" s="100"/>
      <c r="G4544" s="99"/>
      <c r="H4544" s="74"/>
      <c r="I4544" s="91"/>
      <c r="J4544" s="66"/>
    </row>
    <row r="4545" spans="1:10" x14ac:dyDescent="0.25">
      <c r="A4545" s="69"/>
      <c r="B4545" s="73"/>
      <c r="C4545" s="99"/>
      <c r="D4545" s="99"/>
      <c r="E4545" s="99"/>
      <c r="F4545" s="100"/>
      <c r="G4545" s="99"/>
      <c r="H4545" s="74"/>
      <c r="I4545" s="91"/>
      <c r="J4545" s="66"/>
    </row>
    <row r="4546" spans="1:10" x14ac:dyDescent="0.25">
      <c r="A4546" s="69"/>
      <c r="B4546" s="73"/>
      <c r="C4546" s="99"/>
      <c r="D4546" s="99"/>
      <c r="E4546" s="99"/>
      <c r="F4546" s="100"/>
      <c r="G4546" s="99"/>
      <c r="H4546" s="74"/>
      <c r="I4546" s="91"/>
      <c r="J4546" s="66"/>
    </row>
    <row r="4547" spans="1:10" x14ac:dyDescent="0.25">
      <c r="A4547" s="69"/>
      <c r="B4547" s="73"/>
      <c r="C4547" s="99"/>
      <c r="D4547" s="99"/>
      <c r="E4547" s="99"/>
      <c r="F4547" s="100"/>
      <c r="G4547" s="99"/>
      <c r="H4547" s="74"/>
      <c r="I4547" s="91"/>
      <c r="J4547" s="66"/>
    </row>
    <row r="4548" spans="1:10" x14ac:dyDescent="0.25">
      <c r="A4548" s="69"/>
      <c r="B4548" s="73"/>
      <c r="C4548" s="99"/>
      <c r="D4548" s="99"/>
      <c r="E4548" s="99"/>
      <c r="F4548" s="100"/>
      <c r="G4548" s="99"/>
      <c r="H4548" s="74"/>
      <c r="I4548" s="91"/>
      <c r="J4548" s="66"/>
    </row>
    <row r="4549" spans="1:10" x14ac:dyDescent="0.25">
      <c r="A4549" s="69"/>
      <c r="B4549" s="73"/>
      <c r="C4549" s="99"/>
      <c r="D4549" s="99"/>
      <c r="E4549" s="99"/>
      <c r="F4549" s="100"/>
      <c r="G4549" s="99"/>
      <c r="H4549" s="74"/>
      <c r="I4549" s="91"/>
      <c r="J4549" s="66"/>
    </row>
    <row r="4550" spans="1:10" x14ac:dyDescent="0.25">
      <c r="A4550" s="69"/>
      <c r="B4550" s="73"/>
      <c r="C4550" s="99"/>
      <c r="D4550" s="99"/>
      <c r="E4550" s="99"/>
      <c r="F4550" s="100"/>
      <c r="G4550" s="99"/>
      <c r="H4550" s="74"/>
      <c r="I4550" s="91"/>
      <c r="J4550" s="66"/>
    </row>
    <row r="4551" spans="1:10" x14ac:dyDescent="0.25">
      <c r="A4551" s="69"/>
      <c r="B4551" s="73"/>
      <c r="C4551" s="99"/>
      <c r="D4551" s="99"/>
      <c r="E4551" s="99"/>
      <c r="F4551" s="100"/>
      <c r="G4551" s="99"/>
      <c r="H4551" s="74"/>
      <c r="I4551" s="91"/>
      <c r="J4551" s="66"/>
    </row>
    <row r="4552" spans="1:10" x14ac:dyDescent="0.25">
      <c r="A4552" s="69"/>
      <c r="B4552" s="73"/>
      <c r="C4552" s="99"/>
      <c r="D4552" s="99"/>
      <c r="E4552" s="99"/>
      <c r="F4552" s="100"/>
      <c r="G4552" s="99"/>
      <c r="H4552" s="74"/>
      <c r="I4552" s="91"/>
      <c r="J4552" s="66"/>
    </row>
    <row r="4553" spans="1:10" x14ac:dyDescent="0.25">
      <c r="A4553" s="69"/>
      <c r="B4553" s="73"/>
      <c r="C4553" s="99"/>
      <c r="D4553" s="99"/>
      <c r="E4553" s="99"/>
      <c r="F4553" s="100"/>
      <c r="G4553" s="99"/>
      <c r="H4553" s="74"/>
      <c r="I4553" s="91"/>
      <c r="J4553" s="66"/>
    </row>
    <row r="4554" spans="1:10" x14ac:dyDescent="0.25">
      <c r="A4554" s="69"/>
      <c r="B4554" s="73"/>
      <c r="C4554" s="99"/>
      <c r="D4554" s="99"/>
      <c r="E4554" s="99"/>
      <c r="F4554" s="100"/>
      <c r="G4554" s="99"/>
      <c r="H4554" s="74"/>
      <c r="I4554" s="91"/>
      <c r="J4554" s="66"/>
    </row>
    <row r="4555" spans="1:10" x14ac:dyDescent="0.25">
      <c r="A4555" s="69"/>
      <c r="B4555" s="73"/>
      <c r="C4555" s="99"/>
      <c r="D4555" s="99"/>
      <c r="E4555" s="99"/>
      <c r="F4555" s="100"/>
      <c r="G4555" s="99"/>
      <c r="H4555" s="74"/>
      <c r="I4555" s="91"/>
      <c r="J4555" s="66"/>
    </row>
    <row r="4556" spans="1:10" x14ac:dyDescent="0.25">
      <c r="A4556" s="69"/>
      <c r="B4556" s="73"/>
      <c r="C4556" s="99"/>
      <c r="D4556" s="99"/>
      <c r="E4556" s="99"/>
      <c r="F4556" s="100"/>
      <c r="G4556" s="99"/>
      <c r="H4556" s="74"/>
      <c r="I4556" s="91"/>
      <c r="J4556" s="66"/>
    </row>
    <row r="4557" spans="1:10" x14ac:dyDescent="0.25">
      <c r="A4557" s="69"/>
      <c r="B4557" s="73"/>
      <c r="C4557" s="99"/>
      <c r="D4557" s="99"/>
      <c r="E4557" s="99"/>
      <c r="F4557" s="100"/>
      <c r="G4557" s="99"/>
      <c r="H4557" s="74"/>
      <c r="I4557" s="91"/>
      <c r="J4557" s="66"/>
    </row>
    <row r="4558" spans="1:10" x14ac:dyDescent="0.25">
      <c r="A4558" s="69"/>
      <c r="B4558" s="73"/>
      <c r="C4558" s="99"/>
      <c r="D4558" s="99"/>
      <c r="E4558" s="99"/>
      <c r="F4558" s="100"/>
      <c r="G4558" s="99"/>
      <c r="H4558" s="74"/>
      <c r="I4558" s="91"/>
      <c r="J4558" s="66"/>
    </row>
    <row r="4559" spans="1:10" x14ac:dyDescent="0.25">
      <c r="A4559" s="69"/>
      <c r="B4559" s="73"/>
      <c r="C4559" s="99"/>
      <c r="D4559" s="99"/>
      <c r="E4559" s="99"/>
      <c r="F4559" s="100"/>
      <c r="G4559" s="99"/>
      <c r="H4559" s="74"/>
      <c r="I4559" s="91"/>
      <c r="J4559" s="66"/>
    </row>
    <row r="4560" spans="1:10" x14ac:dyDescent="0.25">
      <c r="A4560" s="69"/>
      <c r="B4560" s="73"/>
      <c r="C4560" s="99"/>
      <c r="D4560" s="99"/>
      <c r="E4560" s="99"/>
      <c r="F4560" s="100"/>
      <c r="G4560" s="99"/>
      <c r="H4560" s="74"/>
      <c r="I4560" s="91"/>
      <c r="J4560" s="66"/>
    </row>
    <row r="4561" spans="1:10" x14ac:dyDescent="0.25">
      <c r="A4561" s="69"/>
      <c r="B4561" s="73"/>
      <c r="C4561" s="99"/>
      <c r="D4561" s="99"/>
      <c r="E4561" s="99"/>
      <c r="F4561" s="100"/>
      <c r="G4561" s="99"/>
      <c r="H4561" s="74"/>
      <c r="I4561" s="91"/>
      <c r="J4561" s="66"/>
    </row>
    <row r="4562" spans="1:10" x14ac:dyDescent="0.25">
      <c r="A4562" s="69"/>
      <c r="B4562" s="73"/>
      <c r="C4562" s="99"/>
      <c r="D4562" s="99"/>
      <c r="E4562" s="99"/>
      <c r="F4562" s="100"/>
      <c r="G4562" s="99"/>
      <c r="H4562" s="74"/>
      <c r="I4562" s="91"/>
      <c r="J4562" s="66"/>
    </row>
    <row r="4563" spans="1:10" x14ac:dyDescent="0.25">
      <c r="A4563" s="69"/>
      <c r="B4563" s="73"/>
      <c r="C4563" s="99"/>
      <c r="D4563" s="99"/>
      <c r="E4563" s="99"/>
      <c r="F4563" s="100"/>
      <c r="G4563" s="99"/>
      <c r="H4563" s="74"/>
      <c r="I4563" s="91"/>
      <c r="J4563" s="66"/>
    </row>
    <row r="4564" spans="1:10" x14ac:dyDescent="0.25">
      <c r="A4564" s="69"/>
      <c r="B4564" s="73"/>
      <c r="C4564" s="99"/>
      <c r="D4564" s="99"/>
      <c r="E4564" s="99"/>
      <c r="F4564" s="100"/>
      <c r="G4564" s="99"/>
      <c r="H4564" s="74"/>
      <c r="I4564" s="91"/>
      <c r="J4564" s="66"/>
    </row>
    <row r="4565" spans="1:10" x14ac:dyDescent="0.25">
      <c r="A4565" s="69"/>
      <c r="B4565" s="73"/>
      <c r="C4565" s="99"/>
      <c r="D4565" s="99"/>
      <c r="E4565" s="99"/>
      <c r="F4565" s="100"/>
      <c r="G4565" s="99"/>
      <c r="H4565" s="74"/>
      <c r="I4565" s="91"/>
      <c r="J4565" s="66"/>
    </row>
    <row r="4566" spans="1:10" x14ac:dyDescent="0.25">
      <c r="A4566" s="69"/>
      <c r="B4566" s="73"/>
      <c r="C4566" s="99"/>
      <c r="D4566" s="99"/>
      <c r="E4566" s="99"/>
      <c r="F4566" s="100"/>
      <c r="G4566" s="99"/>
      <c r="H4566" s="74"/>
      <c r="I4566" s="91"/>
      <c r="J4566" s="66"/>
    </row>
    <row r="4567" spans="1:10" x14ac:dyDescent="0.25">
      <c r="A4567" s="69"/>
      <c r="B4567" s="73"/>
      <c r="C4567" s="99"/>
      <c r="D4567" s="99"/>
      <c r="E4567" s="99"/>
      <c r="F4567" s="100"/>
      <c r="G4567" s="99"/>
      <c r="H4567" s="74"/>
      <c r="I4567" s="91"/>
      <c r="J4567" s="66"/>
    </row>
    <row r="4568" spans="1:10" x14ac:dyDescent="0.25">
      <c r="A4568" s="69"/>
      <c r="B4568" s="73"/>
      <c r="C4568" s="99"/>
      <c r="D4568" s="99"/>
      <c r="E4568" s="99"/>
      <c r="F4568" s="100"/>
      <c r="G4568" s="99"/>
      <c r="H4568" s="74"/>
      <c r="I4568" s="91"/>
      <c r="J4568" s="66"/>
    </row>
    <row r="4569" spans="1:10" x14ac:dyDescent="0.25">
      <c r="A4569" s="69"/>
      <c r="B4569" s="73"/>
      <c r="C4569" s="99"/>
      <c r="D4569" s="99"/>
      <c r="E4569" s="99"/>
      <c r="F4569" s="100"/>
      <c r="G4569" s="99"/>
      <c r="H4569" s="74"/>
      <c r="I4569" s="91"/>
      <c r="J4569" s="66"/>
    </row>
    <row r="4570" spans="1:10" x14ac:dyDescent="0.25">
      <c r="A4570" s="69"/>
      <c r="B4570" s="73"/>
      <c r="C4570" s="99"/>
      <c r="D4570" s="99"/>
      <c r="E4570" s="99"/>
      <c r="F4570" s="100"/>
      <c r="G4570" s="99"/>
      <c r="H4570" s="74"/>
      <c r="I4570" s="91"/>
      <c r="J4570" s="66"/>
    </row>
    <row r="4571" spans="1:10" x14ac:dyDescent="0.25">
      <c r="A4571" s="69"/>
      <c r="B4571" s="73"/>
      <c r="C4571" s="99"/>
      <c r="D4571" s="99"/>
      <c r="E4571" s="99"/>
      <c r="F4571" s="100"/>
      <c r="G4571" s="99"/>
      <c r="H4571" s="74"/>
      <c r="I4571" s="91"/>
      <c r="J4571" s="66"/>
    </row>
    <row r="4572" spans="1:10" x14ac:dyDescent="0.25">
      <c r="A4572" s="69"/>
      <c r="B4572" s="73"/>
      <c r="C4572" s="99"/>
      <c r="D4572" s="99"/>
      <c r="E4572" s="99"/>
      <c r="F4572" s="100"/>
      <c r="G4572" s="99"/>
      <c r="H4572" s="74"/>
      <c r="I4572" s="91"/>
      <c r="J4572" s="66"/>
    </row>
    <row r="4573" spans="1:10" x14ac:dyDescent="0.25">
      <c r="A4573" s="69"/>
      <c r="B4573" s="73"/>
      <c r="C4573" s="99"/>
      <c r="D4573" s="99"/>
      <c r="E4573" s="99"/>
      <c r="F4573" s="100"/>
      <c r="G4573" s="99"/>
      <c r="H4573" s="74"/>
      <c r="I4573" s="91"/>
      <c r="J4573" s="66"/>
    </row>
    <row r="4574" spans="1:10" x14ac:dyDescent="0.25">
      <c r="A4574" s="69"/>
      <c r="B4574" s="73"/>
      <c r="C4574" s="99"/>
      <c r="D4574" s="99"/>
      <c r="E4574" s="99"/>
      <c r="F4574" s="100"/>
      <c r="G4574" s="99"/>
      <c r="H4574" s="74"/>
      <c r="I4574" s="91"/>
      <c r="J4574" s="66"/>
    </row>
    <row r="4575" spans="1:10" x14ac:dyDescent="0.25">
      <c r="A4575" s="69"/>
      <c r="B4575" s="73"/>
      <c r="C4575" s="99"/>
      <c r="D4575" s="99"/>
      <c r="E4575" s="99"/>
      <c r="F4575" s="100"/>
      <c r="G4575" s="99"/>
      <c r="H4575" s="74"/>
      <c r="I4575" s="91"/>
      <c r="J4575" s="66"/>
    </row>
    <row r="4576" spans="1:10" x14ac:dyDescent="0.25">
      <c r="A4576" s="69"/>
      <c r="B4576" s="73"/>
      <c r="C4576" s="99"/>
      <c r="D4576" s="99"/>
      <c r="E4576" s="99"/>
      <c r="F4576" s="100"/>
      <c r="G4576" s="99"/>
      <c r="H4576" s="74"/>
      <c r="I4576" s="91"/>
      <c r="J4576" s="66"/>
    </row>
    <row r="4577" spans="1:10" x14ac:dyDescent="0.25">
      <c r="A4577" s="69"/>
      <c r="B4577" s="73"/>
      <c r="C4577" s="99"/>
      <c r="D4577" s="99"/>
      <c r="E4577" s="99"/>
      <c r="F4577" s="100"/>
      <c r="G4577" s="99"/>
      <c r="H4577" s="74"/>
      <c r="I4577" s="91"/>
      <c r="J4577" s="66"/>
    </row>
    <row r="4578" spans="1:10" x14ac:dyDescent="0.25">
      <c r="A4578" s="69"/>
      <c r="B4578" s="73"/>
      <c r="C4578" s="99"/>
      <c r="D4578" s="99"/>
      <c r="E4578" s="99"/>
      <c r="F4578" s="100"/>
      <c r="G4578" s="99"/>
      <c r="H4578" s="74"/>
      <c r="I4578" s="91"/>
      <c r="J4578" s="66"/>
    </row>
    <row r="4579" spans="1:10" x14ac:dyDescent="0.25">
      <c r="A4579" s="69"/>
      <c r="B4579" s="73"/>
      <c r="C4579" s="99"/>
      <c r="D4579" s="99"/>
      <c r="E4579" s="99"/>
      <c r="F4579" s="100"/>
      <c r="G4579" s="99"/>
      <c r="H4579" s="74"/>
      <c r="I4579" s="91"/>
      <c r="J4579" s="66"/>
    </row>
    <row r="4580" spans="1:10" x14ac:dyDescent="0.25">
      <c r="A4580" s="69"/>
      <c r="B4580" s="73"/>
      <c r="C4580" s="99"/>
      <c r="D4580" s="99"/>
      <c r="E4580" s="99"/>
      <c r="F4580" s="100"/>
      <c r="G4580" s="99"/>
      <c r="H4580" s="74"/>
      <c r="I4580" s="91"/>
      <c r="J4580" s="66"/>
    </row>
    <row r="4581" spans="1:10" x14ac:dyDescent="0.25">
      <c r="A4581" s="69"/>
      <c r="B4581" s="73"/>
      <c r="C4581" s="99"/>
      <c r="D4581" s="99"/>
      <c r="E4581" s="99"/>
      <c r="F4581" s="100"/>
      <c r="G4581" s="99"/>
      <c r="H4581" s="74"/>
      <c r="I4581" s="91"/>
      <c r="J4581" s="66"/>
    </row>
    <row r="4582" spans="1:10" x14ac:dyDescent="0.25">
      <c r="A4582" s="69"/>
      <c r="B4582" s="73"/>
      <c r="C4582" s="99"/>
      <c r="D4582" s="99"/>
      <c r="E4582" s="99"/>
      <c r="F4582" s="100"/>
      <c r="G4582" s="99"/>
      <c r="H4582" s="74"/>
      <c r="I4582" s="91"/>
      <c r="J4582" s="66"/>
    </row>
    <row r="4583" spans="1:10" x14ac:dyDescent="0.25">
      <c r="A4583" s="69"/>
      <c r="B4583" s="73"/>
      <c r="C4583" s="99"/>
      <c r="D4583" s="99"/>
      <c r="E4583" s="99"/>
      <c r="F4583" s="100"/>
      <c r="G4583" s="99"/>
      <c r="H4583" s="74"/>
      <c r="I4583" s="91"/>
      <c r="J4583" s="66"/>
    </row>
    <row r="4584" spans="1:10" x14ac:dyDescent="0.25">
      <c r="A4584" s="69"/>
      <c r="B4584" s="73"/>
      <c r="C4584" s="99"/>
      <c r="D4584" s="99"/>
      <c r="E4584" s="99"/>
      <c r="F4584" s="100"/>
      <c r="G4584" s="99"/>
      <c r="H4584" s="74"/>
      <c r="I4584" s="91"/>
      <c r="J4584" s="66"/>
    </row>
    <row r="4585" spans="1:10" x14ac:dyDescent="0.25">
      <c r="A4585" s="69"/>
      <c r="B4585" s="73"/>
      <c r="C4585" s="99"/>
      <c r="D4585" s="99"/>
      <c r="E4585" s="99"/>
      <c r="F4585" s="100"/>
      <c r="G4585" s="99"/>
      <c r="H4585" s="74"/>
      <c r="I4585" s="91"/>
      <c r="J4585" s="66"/>
    </row>
    <row r="4586" spans="1:10" x14ac:dyDescent="0.25">
      <c r="A4586" s="69"/>
      <c r="B4586" s="73"/>
      <c r="C4586" s="99"/>
      <c r="D4586" s="99"/>
      <c r="E4586" s="99"/>
      <c r="F4586" s="100"/>
      <c r="G4586" s="99"/>
      <c r="H4586" s="74"/>
      <c r="I4586" s="91"/>
      <c r="J4586" s="66"/>
    </row>
    <row r="4587" spans="1:10" x14ac:dyDescent="0.25">
      <c r="A4587" s="69"/>
      <c r="B4587" s="73"/>
      <c r="C4587" s="99"/>
      <c r="D4587" s="99"/>
      <c r="E4587" s="99"/>
      <c r="F4587" s="100"/>
      <c r="G4587" s="99"/>
      <c r="H4587" s="74"/>
      <c r="I4587" s="91"/>
      <c r="J4587" s="66"/>
    </row>
    <row r="4588" spans="1:10" x14ac:dyDescent="0.25">
      <c r="A4588" s="69"/>
      <c r="B4588" s="73"/>
      <c r="C4588" s="99"/>
      <c r="D4588" s="99"/>
      <c r="E4588" s="99"/>
      <c r="F4588" s="100"/>
      <c r="G4588" s="99"/>
      <c r="H4588" s="74"/>
      <c r="I4588" s="91"/>
      <c r="J4588" s="66"/>
    </row>
    <row r="4589" spans="1:10" x14ac:dyDescent="0.25">
      <c r="A4589" s="69"/>
      <c r="B4589" s="73"/>
      <c r="C4589" s="99"/>
      <c r="D4589" s="99"/>
      <c r="E4589" s="99"/>
      <c r="F4589" s="100"/>
      <c r="G4589" s="99"/>
      <c r="H4589" s="74"/>
      <c r="I4589" s="91"/>
      <c r="J4589" s="66"/>
    </row>
    <row r="4590" spans="1:10" x14ac:dyDescent="0.25">
      <c r="A4590" s="69"/>
      <c r="B4590" s="73"/>
      <c r="C4590" s="99"/>
      <c r="D4590" s="99"/>
      <c r="E4590" s="99"/>
      <c r="F4590" s="100"/>
      <c r="G4590" s="99"/>
      <c r="H4590" s="74"/>
      <c r="I4590" s="91"/>
      <c r="J4590" s="66"/>
    </row>
    <row r="4591" spans="1:10" x14ac:dyDescent="0.25">
      <c r="A4591" s="69"/>
      <c r="B4591" s="73"/>
      <c r="C4591" s="99"/>
      <c r="D4591" s="99"/>
      <c r="E4591" s="99"/>
      <c r="F4591" s="100"/>
      <c r="G4591" s="99"/>
      <c r="H4591" s="74"/>
      <c r="I4591" s="91"/>
      <c r="J4591" s="66"/>
    </row>
    <row r="4592" spans="1:10" x14ac:dyDescent="0.25">
      <c r="A4592" s="69"/>
      <c r="B4592" s="73"/>
      <c r="C4592" s="99"/>
      <c r="D4592" s="99"/>
      <c r="E4592" s="99"/>
      <c r="F4592" s="100"/>
      <c r="G4592" s="99"/>
      <c r="H4592" s="74"/>
      <c r="I4592" s="91"/>
      <c r="J4592" s="66"/>
    </row>
    <row r="4593" spans="1:10" x14ac:dyDescent="0.25">
      <c r="A4593" s="69"/>
      <c r="B4593" s="73"/>
      <c r="C4593" s="99"/>
      <c r="D4593" s="99"/>
      <c r="E4593" s="99"/>
      <c r="F4593" s="100"/>
      <c r="G4593" s="99"/>
      <c r="H4593" s="74"/>
      <c r="I4593" s="91"/>
      <c r="J4593" s="66"/>
    </row>
    <row r="4594" spans="1:10" x14ac:dyDescent="0.25">
      <c r="A4594" s="69"/>
      <c r="B4594" s="73"/>
      <c r="C4594" s="99"/>
      <c r="D4594" s="99"/>
      <c r="E4594" s="99"/>
      <c r="F4594" s="100"/>
      <c r="G4594" s="99"/>
      <c r="H4594" s="74"/>
      <c r="I4594" s="91"/>
      <c r="J4594" s="66"/>
    </row>
    <row r="4595" spans="1:10" x14ac:dyDescent="0.25">
      <c r="A4595" s="69"/>
      <c r="B4595" s="73"/>
      <c r="C4595" s="99"/>
      <c r="D4595" s="99"/>
      <c r="E4595" s="99"/>
      <c r="F4595" s="100"/>
      <c r="G4595" s="99"/>
      <c r="H4595" s="74"/>
      <c r="I4595" s="91"/>
      <c r="J4595" s="66"/>
    </row>
    <row r="4596" spans="1:10" x14ac:dyDescent="0.25">
      <c r="A4596" s="69"/>
      <c r="B4596" s="73"/>
      <c r="C4596" s="99"/>
      <c r="D4596" s="99"/>
      <c r="E4596" s="99"/>
      <c r="F4596" s="100"/>
      <c r="G4596" s="99"/>
      <c r="H4596" s="74"/>
      <c r="I4596" s="91"/>
      <c r="J4596" s="66"/>
    </row>
    <row r="4597" spans="1:10" x14ac:dyDescent="0.25">
      <c r="A4597" s="69"/>
      <c r="B4597" s="73"/>
      <c r="C4597" s="99"/>
      <c r="D4597" s="99"/>
      <c r="E4597" s="99"/>
      <c r="F4597" s="100"/>
      <c r="G4597" s="99"/>
      <c r="H4597" s="74"/>
      <c r="I4597" s="91"/>
      <c r="J4597" s="66"/>
    </row>
    <row r="4598" spans="1:10" x14ac:dyDescent="0.25">
      <c r="A4598" s="69"/>
      <c r="B4598" s="73"/>
      <c r="C4598" s="99"/>
      <c r="D4598" s="99"/>
      <c r="E4598" s="99"/>
      <c r="F4598" s="100"/>
      <c r="G4598" s="99"/>
      <c r="H4598" s="74"/>
      <c r="I4598" s="91"/>
      <c r="J4598" s="66"/>
    </row>
    <row r="4599" spans="1:10" x14ac:dyDescent="0.25">
      <c r="A4599" s="69"/>
      <c r="B4599" s="73"/>
      <c r="C4599" s="99"/>
      <c r="D4599" s="99"/>
      <c r="E4599" s="99"/>
      <c r="F4599" s="100"/>
      <c r="G4599" s="99"/>
      <c r="H4599" s="74"/>
      <c r="I4599" s="91"/>
      <c r="J4599" s="66"/>
    </row>
    <row r="4600" spans="1:10" x14ac:dyDescent="0.25">
      <c r="A4600" s="69"/>
      <c r="B4600" s="73"/>
      <c r="C4600" s="99"/>
      <c r="D4600" s="99"/>
      <c r="E4600" s="99"/>
      <c r="F4600" s="100"/>
      <c r="G4600" s="99"/>
      <c r="H4600" s="74"/>
      <c r="I4600" s="91"/>
      <c r="J4600" s="66"/>
    </row>
    <row r="4601" spans="1:10" x14ac:dyDescent="0.25">
      <c r="A4601" s="69"/>
      <c r="B4601" s="73"/>
      <c r="C4601" s="99"/>
      <c r="D4601" s="99"/>
      <c r="E4601" s="99"/>
      <c r="F4601" s="100"/>
      <c r="G4601" s="99"/>
      <c r="H4601" s="74"/>
      <c r="I4601" s="91"/>
      <c r="J4601" s="66"/>
    </row>
    <row r="4602" spans="1:10" x14ac:dyDescent="0.25">
      <c r="A4602" s="69"/>
      <c r="B4602" s="73"/>
      <c r="C4602" s="99"/>
      <c r="D4602" s="99"/>
      <c r="E4602" s="99"/>
      <c r="F4602" s="100"/>
      <c r="G4602" s="99"/>
      <c r="H4602" s="74"/>
      <c r="I4602" s="91"/>
      <c r="J4602" s="66"/>
    </row>
    <row r="4603" spans="1:10" x14ac:dyDescent="0.25">
      <c r="A4603" s="69"/>
      <c r="B4603" s="73"/>
      <c r="C4603" s="99"/>
      <c r="D4603" s="99"/>
      <c r="E4603" s="99"/>
      <c r="F4603" s="100"/>
      <c r="G4603" s="99"/>
      <c r="H4603" s="74"/>
      <c r="I4603" s="91"/>
      <c r="J4603" s="66"/>
    </row>
    <row r="4604" spans="1:10" x14ac:dyDescent="0.25">
      <c r="A4604" s="69"/>
      <c r="B4604" s="73"/>
      <c r="C4604" s="99"/>
      <c r="D4604" s="99"/>
      <c r="E4604" s="99"/>
      <c r="F4604" s="100"/>
      <c r="G4604" s="99"/>
      <c r="H4604" s="74"/>
      <c r="I4604" s="91"/>
      <c r="J4604" s="66"/>
    </row>
    <row r="4605" spans="1:10" x14ac:dyDescent="0.25">
      <c r="A4605" s="69"/>
      <c r="B4605" s="73"/>
      <c r="C4605" s="99"/>
      <c r="D4605" s="99"/>
      <c r="E4605" s="99"/>
      <c r="F4605" s="100"/>
      <c r="G4605" s="99"/>
      <c r="H4605" s="74"/>
      <c r="I4605" s="91"/>
      <c r="J4605" s="66"/>
    </row>
    <row r="4606" spans="1:10" x14ac:dyDescent="0.25">
      <c r="A4606" s="69"/>
      <c r="B4606" s="73"/>
      <c r="C4606" s="99"/>
      <c r="D4606" s="99"/>
      <c r="E4606" s="99"/>
      <c r="F4606" s="100"/>
      <c r="G4606" s="99"/>
      <c r="H4606" s="74"/>
      <c r="I4606" s="91"/>
      <c r="J4606" s="66"/>
    </row>
    <row r="4607" spans="1:10" x14ac:dyDescent="0.25">
      <c r="A4607" s="69"/>
      <c r="B4607" s="73"/>
      <c r="C4607" s="99"/>
      <c r="D4607" s="99"/>
      <c r="E4607" s="99"/>
      <c r="F4607" s="100"/>
      <c r="G4607" s="99"/>
      <c r="H4607" s="74"/>
      <c r="I4607" s="91"/>
      <c r="J4607" s="66"/>
    </row>
    <row r="4608" spans="1:10" x14ac:dyDescent="0.25">
      <c r="A4608" s="69"/>
      <c r="B4608" s="73"/>
      <c r="C4608" s="99"/>
      <c r="D4608" s="99"/>
      <c r="E4608" s="99"/>
      <c r="F4608" s="100"/>
      <c r="G4608" s="99"/>
      <c r="H4608" s="74"/>
      <c r="I4608" s="91"/>
      <c r="J4608" s="66"/>
    </row>
    <row r="4609" spans="1:10" x14ac:dyDescent="0.25">
      <c r="A4609" s="69"/>
      <c r="B4609" s="73"/>
      <c r="C4609" s="99"/>
      <c r="D4609" s="99"/>
      <c r="E4609" s="99"/>
      <c r="F4609" s="100"/>
      <c r="G4609" s="99"/>
      <c r="H4609" s="74"/>
      <c r="I4609" s="91"/>
      <c r="J4609" s="66"/>
    </row>
    <row r="4610" spans="1:10" x14ac:dyDescent="0.25">
      <c r="A4610" s="69"/>
      <c r="B4610" s="73"/>
      <c r="C4610" s="99"/>
      <c r="D4610" s="99"/>
      <c r="E4610" s="99"/>
      <c r="F4610" s="100"/>
      <c r="G4610" s="99"/>
      <c r="H4610" s="74"/>
      <c r="I4610" s="91"/>
      <c r="J4610" s="66"/>
    </row>
    <row r="4611" spans="1:10" x14ac:dyDescent="0.25">
      <c r="A4611" s="69"/>
      <c r="B4611" s="73"/>
      <c r="C4611" s="99"/>
      <c r="D4611" s="99"/>
      <c r="E4611" s="99"/>
      <c r="F4611" s="100"/>
      <c r="G4611" s="99"/>
      <c r="H4611" s="74"/>
      <c r="I4611" s="91"/>
      <c r="J4611" s="66"/>
    </row>
    <row r="4612" spans="1:10" x14ac:dyDescent="0.25">
      <c r="A4612" s="69"/>
      <c r="B4612" s="73"/>
      <c r="C4612" s="99"/>
      <c r="D4612" s="99"/>
      <c r="E4612" s="99"/>
      <c r="F4612" s="100"/>
      <c r="G4612" s="99"/>
      <c r="H4612" s="74"/>
      <c r="I4612" s="91"/>
      <c r="J4612" s="66"/>
    </row>
    <row r="4613" spans="1:10" x14ac:dyDescent="0.25">
      <c r="A4613" s="69"/>
      <c r="B4613" s="73"/>
      <c r="C4613" s="99"/>
      <c r="D4613" s="99"/>
      <c r="E4613" s="99"/>
      <c r="F4613" s="100"/>
      <c r="G4613" s="99"/>
      <c r="H4613" s="74"/>
      <c r="I4613" s="91"/>
      <c r="J4613" s="66"/>
    </row>
    <row r="4614" spans="1:10" x14ac:dyDescent="0.25">
      <c r="A4614" s="69"/>
      <c r="B4614" s="73"/>
      <c r="C4614" s="99"/>
      <c r="D4614" s="99"/>
      <c r="E4614" s="99"/>
      <c r="F4614" s="100"/>
      <c r="G4614" s="99"/>
      <c r="H4614" s="74"/>
      <c r="I4614" s="91"/>
      <c r="J4614" s="66"/>
    </row>
    <row r="4615" spans="1:10" x14ac:dyDescent="0.25">
      <c r="A4615" s="69"/>
      <c r="B4615" s="73"/>
      <c r="C4615" s="99"/>
      <c r="D4615" s="99"/>
      <c r="E4615" s="99"/>
      <c r="F4615" s="100"/>
      <c r="G4615" s="99"/>
      <c r="H4615" s="74"/>
      <c r="I4615" s="91"/>
      <c r="J4615" s="66"/>
    </row>
    <row r="4616" spans="1:10" x14ac:dyDescent="0.25">
      <c r="A4616" s="69"/>
      <c r="B4616" s="73"/>
      <c r="C4616" s="99"/>
      <c r="D4616" s="99"/>
      <c r="E4616" s="99"/>
      <c r="F4616" s="100"/>
      <c r="G4616" s="99"/>
      <c r="H4616" s="74"/>
      <c r="I4616" s="91"/>
      <c r="J4616" s="66"/>
    </row>
    <row r="4617" spans="1:10" x14ac:dyDescent="0.25">
      <c r="A4617" s="69"/>
      <c r="B4617" s="73"/>
      <c r="C4617" s="99"/>
      <c r="D4617" s="99"/>
      <c r="E4617" s="99"/>
      <c r="F4617" s="100"/>
      <c r="G4617" s="99"/>
      <c r="H4617" s="74"/>
      <c r="I4617" s="91"/>
      <c r="J4617" s="66"/>
    </row>
    <row r="4618" spans="1:10" x14ac:dyDescent="0.25">
      <c r="A4618" s="69"/>
      <c r="B4618" s="73"/>
      <c r="C4618" s="99"/>
      <c r="D4618" s="99"/>
      <c r="E4618" s="99"/>
      <c r="F4618" s="100"/>
      <c r="G4618" s="99"/>
      <c r="H4618" s="74"/>
      <c r="I4618" s="91"/>
      <c r="J4618" s="66"/>
    </row>
    <row r="4619" spans="1:10" x14ac:dyDescent="0.25">
      <c r="A4619" s="69"/>
      <c r="B4619" s="73"/>
      <c r="C4619" s="99"/>
      <c r="D4619" s="99"/>
      <c r="E4619" s="99"/>
      <c r="F4619" s="100"/>
      <c r="G4619" s="99"/>
      <c r="H4619" s="74"/>
      <c r="I4619" s="91"/>
      <c r="J4619" s="66"/>
    </row>
    <row r="4620" spans="1:10" x14ac:dyDescent="0.25">
      <c r="A4620" s="69"/>
      <c r="B4620" s="73"/>
      <c r="C4620" s="99"/>
      <c r="D4620" s="99"/>
      <c r="E4620" s="99"/>
      <c r="F4620" s="100"/>
      <c r="G4620" s="99"/>
      <c r="H4620" s="74"/>
      <c r="I4620" s="91"/>
      <c r="J4620" s="66"/>
    </row>
    <row r="4621" spans="1:10" x14ac:dyDescent="0.25">
      <c r="A4621" s="69"/>
      <c r="B4621" s="73"/>
      <c r="C4621" s="99"/>
      <c r="D4621" s="99"/>
      <c r="E4621" s="99"/>
      <c r="F4621" s="100"/>
      <c r="G4621" s="99"/>
      <c r="H4621" s="74"/>
      <c r="I4621" s="91"/>
      <c r="J4621" s="66"/>
    </row>
    <row r="4622" spans="1:10" x14ac:dyDescent="0.25">
      <c r="A4622" s="69"/>
      <c r="B4622" s="73"/>
      <c r="C4622" s="99"/>
      <c r="D4622" s="99"/>
      <c r="E4622" s="99"/>
      <c r="F4622" s="100"/>
      <c r="G4622" s="99"/>
      <c r="H4622" s="74"/>
      <c r="I4622" s="91"/>
      <c r="J4622" s="66"/>
    </row>
    <row r="4623" spans="1:10" x14ac:dyDescent="0.25">
      <c r="A4623" s="69"/>
      <c r="B4623" s="73"/>
      <c r="C4623" s="99"/>
      <c r="D4623" s="99"/>
      <c r="E4623" s="99"/>
      <c r="F4623" s="100"/>
      <c r="G4623" s="99"/>
      <c r="H4623" s="74"/>
      <c r="I4623" s="91"/>
      <c r="J4623" s="66"/>
    </row>
    <row r="4624" spans="1:10" x14ac:dyDescent="0.25">
      <c r="A4624" s="69"/>
      <c r="B4624" s="73"/>
      <c r="C4624" s="99"/>
      <c r="D4624" s="99"/>
      <c r="E4624" s="99"/>
      <c r="F4624" s="100"/>
      <c r="G4624" s="99"/>
      <c r="H4624" s="74"/>
      <c r="I4624" s="91"/>
      <c r="J4624" s="66"/>
    </row>
    <row r="4625" spans="1:10" x14ac:dyDescent="0.25">
      <c r="A4625" s="69"/>
      <c r="B4625" s="73"/>
      <c r="C4625" s="99"/>
      <c r="D4625" s="99"/>
      <c r="E4625" s="99"/>
      <c r="F4625" s="100"/>
      <c r="G4625" s="99"/>
      <c r="H4625" s="74"/>
      <c r="I4625" s="91"/>
      <c r="J4625" s="66"/>
    </row>
    <row r="4626" spans="1:10" x14ac:dyDescent="0.25">
      <c r="A4626" s="69"/>
      <c r="B4626" s="73"/>
      <c r="C4626" s="99"/>
      <c r="D4626" s="99"/>
      <c r="E4626" s="99"/>
      <c r="F4626" s="100"/>
      <c r="G4626" s="99"/>
      <c r="H4626" s="74"/>
      <c r="I4626" s="91"/>
      <c r="J4626" s="66"/>
    </row>
    <row r="4627" spans="1:10" x14ac:dyDescent="0.25">
      <c r="A4627" s="69"/>
      <c r="B4627" s="73"/>
      <c r="C4627" s="99"/>
      <c r="D4627" s="99"/>
      <c r="E4627" s="99"/>
      <c r="F4627" s="100"/>
      <c r="G4627" s="99"/>
      <c r="H4627" s="74"/>
      <c r="I4627" s="91"/>
      <c r="J4627" s="66"/>
    </row>
    <row r="4628" spans="1:10" x14ac:dyDescent="0.25">
      <c r="A4628" s="69"/>
      <c r="B4628" s="73"/>
      <c r="C4628" s="99"/>
      <c r="D4628" s="99"/>
      <c r="E4628" s="99"/>
      <c r="F4628" s="100"/>
      <c r="G4628" s="99"/>
      <c r="H4628" s="74"/>
      <c r="I4628" s="91"/>
      <c r="J4628" s="66"/>
    </row>
    <row r="4629" spans="1:10" x14ac:dyDescent="0.25">
      <c r="A4629" s="69"/>
      <c r="B4629" s="73"/>
      <c r="C4629" s="99"/>
      <c r="D4629" s="99"/>
      <c r="E4629" s="99"/>
      <c r="F4629" s="100"/>
      <c r="G4629" s="99"/>
      <c r="H4629" s="74"/>
      <c r="I4629" s="91"/>
      <c r="J4629" s="66"/>
    </row>
    <row r="4630" spans="1:10" x14ac:dyDescent="0.25">
      <c r="A4630" s="69"/>
      <c r="B4630" s="73"/>
      <c r="C4630" s="99"/>
      <c r="D4630" s="99"/>
      <c r="E4630" s="99"/>
      <c r="F4630" s="100"/>
      <c r="G4630" s="99"/>
      <c r="H4630" s="74"/>
      <c r="I4630" s="91"/>
      <c r="J4630" s="66"/>
    </row>
    <row r="4631" spans="1:10" x14ac:dyDescent="0.25">
      <c r="A4631" s="69"/>
      <c r="B4631" s="73"/>
      <c r="C4631" s="99"/>
      <c r="D4631" s="99"/>
      <c r="E4631" s="99"/>
      <c r="F4631" s="100"/>
      <c r="G4631" s="99"/>
      <c r="H4631" s="74"/>
      <c r="I4631" s="91"/>
      <c r="J4631" s="66"/>
    </row>
    <row r="4632" spans="1:10" x14ac:dyDescent="0.25">
      <c r="A4632" s="69"/>
      <c r="B4632" s="73"/>
      <c r="C4632" s="99"/>
      <c r="D4632" s="99"/>
      <c r="E4632" s="99"/>
      <c r="F4632" s="100"/>
      <c r="G4632" s="99"/>
      <c r="H4632" s="74"/>
      <c r="I4632" s="91"/>
      <c r="J4632" s="66"/>
    </row>
    <row r="4633" spans="1:10" x14ac:dyDescent="0.25">
      <c r="A4633" s="69"/>
      <c r="B4633" s="73"/>
      <c r="C4633" s="99"/>
      <c r="D4633" s="99"/>
      <c r="E4633" s="99"/>
      <c r="F4633" s="100"/>
      <c r="G4633" s="99"/>
      <c r="H4633" s="74"/>
      <c r="I4633" s="91"/>
      <c r="J4633" s="66"/>
    </row>
    <row r="4634" spans="1:10" x14ac:dyDescent="0.25">
      <c r="A4634" s="69"/>
      <c r="B4634" s="73"/>
      <c r="C4634" s="99"/>
      <c r="D4634" s="99"/>
      <c r="E4634" s="99"/>
      <c r="F4634" s="100"/>
      <c r="G4634" s="99"/>
      <c r="H4634" s="74"/>
      <c r="I4634" s="91"/>
      <c r="J4634" s="66"/>
    </row>
    <row r="4635" spans="1:10" x14ac:dyDescent="0.25">
      <c r="A4635" s="69"/>
      <c r="B4635" s="73"/>
      <c r="C4635" s="99"/>
      <c r="D4635" s="99"/>
      <c r="E4635" s="99"/>
      <c r="F4635" s="100"/>
      <c r="G4635" s="99"/>
      <c r="H4635" s="74"/>
      <c r="I4635" s="91"/>
      <c r="J4635" s="66"/>
    </row>
    <row r="4636" spans="1:10" x14ac:dyDescent="0.25">
      <c r="A4636" s="69"/>
      <c r="B4636" s="73"/>
      <c r="C4636" s="99"/>
      <c r="D4636" s="99"/>
      <c r="E4636" s="99"/>
      <c r="F4636" s="100"/>
      <c r="G4636" s="99"/>
      <c r="H4636" s="74"/>
      <c r="I4636" s="91"/>
      <c r="J4636" s="66"/>
    </row>
    <row r="4637" spans="1:10" x14ac:dyDescent="0.25">
      <c r="A4637" s="69"/>
      <c r="B4637" s="73"/>
      <c r="C4637" s="99"/>
      <c r="D4637" s="99"/>
      <c r="E4637" s="99"/>
      <c r="F4637" s="100"/>
      <c r="G4637" s="99"/>
      <c r="H4637" s="74"/>
      <c r="I4637" s="91"/>
      <c r="J4637" s="66"/>
    </row>
    <row r="4638" spans="1:10" x14ac:dyDescent="0.25">
      <c r="A4638" s="69"/>
      <c r="B4638" s="73"/>
      <c r="C4638" s="99"/>
      <c r="D4638" s="99"/>
      <c r="E4638" s="99"/>
      <c r="F4638" s="100"/>
      <c r="G4638" s="99"/>
      <c r="H4638" s="74"/>
      <c r="I4638" s="91"/>
      <c r="J4638" s="66"/>
    </row>
    <row r="4639" spans="1:10" x14ac:dyDescent="0.25">
      <c r="A4639" s="69"/>
      <c r="B4639" s="73"/>
      <c r="C4639" s="99"/>
      <c r="D4639" s="99"/>
      <c r="E4639" s="99"/>
      <c r="F4639" s="100"/>
      <c r="G4639" s="99"/>
      <c r="H4639" s="74"/>
      <c r="I4639" s="91"/>
      <c r="J4639" s="66"/>
    </row>
    <row r="4640" spans="1:10" x14ac:dyDescent="0.25">
      <c r="A4640" s="69"/>
      <c r="B4640" s="73"/>
      <c r="C4640" s="99"/>
      <c r="D4640" s="99"/>
      <c r="E4640" s="99"/>
      <c r="F4640" s="100"/>
      <c r="G4640" s="99"/>
      <c r="H4640" s="74"/>
      <c r="I4640" s="91"/>
      <c r="J4640" s="66"/>
    </row>
    <row r="4641" spans="1:10" x14ac:dyDescent="0.25">
      <c r="A4641" s="69"/>
      <c r="B4641" s="73"/>
      <c r="C4641" s="99"/>
      <c r="D4641" s="99"/>
      <c r="E4641" s="99"/>
      <c r="F4641" s="100"/>
      <c r="G4641" s="99"/>
      <c r="H4641" s="74"/>
      <c r="I4641" s="91"/>
      <c r="J4641" s="66"/>
    </row>
    <row r="4642" spans="1:10" x14ac:dyDescent="0.25">
      <c r="A4642" s="69"/>
      <c r="B4642" s="73"/>
      <c r="C4642" s="99"/>
      <c r="D4642" s="99"/>
      <c r="E4642" s="99"/>
      <c r="F4642" s="100"/>
      <c r="G4642" s="99"/>
      <c r="H4642" s="74"/>
      <c r="I4642" s="91"/>
      <c r="J4642" s="66"/>
    </row>
    <row r="4643" spans="1:10" x14ac:dyDescent="0.25">
      <c r="A4643" s="69"/>
      <c r="B4643" s="73"/>
      <c r="C4643" s="99"/>
      <c r="D4643" s="99"/>
      <c r="E4643" s="99"/>
      <c r="F4643" s="100"/>
      <c r="G4643" s="99"/>
      <c r="H4643" s="74"/>
      <c r="I4643" s="91"/>
      <c r="J4643" s="66"/>
    </row>
    <row r="4644" spans="1:10" x14ac:dyDescent="0.25">
      <c r="A4644" s="69"/>
      <c r="B4644" s="73"/>
      <c r="C4644" s="99"/>
      <c r="D4644" s="99"/>
      <c r="E4644" s="99"/>
      <c r="F4644" s="100"/>
      <c r="G4644" s="99"/>
      <c r="H4644" s="74"/>
      <c r="I4644" s="91"/>
      <c r="J4644" s="66"/>
    </row>
    <row r="4645" spans="1:10" x14ac:dyDescent="0.25">
      <c r="A4645" s="69"/>
      <c r="B4645" s="73"/>
      <c r="C4645" s="99"/>
      <c r="D4645" s="99"/>
      <c r="E4645" s="99"/>
      <c r="F4645" s="100"/>
      <c r="G4645" s="99"/>
      <c r="H4645" s="74"/>
      <c r="I4645" s="91"/>
      <c r="J4645" s="66"/>
    </row>
    <row r="4646" spans="1:10" x14ac:dyDescent="0.25">
      <c r="A4646" s="69"/>
      <c r="B4646" s="73"/>
      <c r="C4646" s="99"/>
      <c r="D4646" s="99"/>
      <c r="E4646" s="99"/>
      <c r="F4646" s="100"/>
      <c r="G4646" s="99"/>
      <c r="H4646" s="74"/>
      <c r="I4646" s="91"/>
      <c r="J4646" s="66"/>
    </row>
    <row r="4647" spans="1:10" x14ac:dyDescent="0.25">
      <c r="A4647" s="69"/>
      <c r="B4647" s="73"/>
      <c r="C4647" s="99"/>
      <c r="D4647" s="99"/>
      <c r="E4647" s="99"/>
      <c r="F4647" s="100"/>
      <c r="G4647" s="99"/>
      <c r="H4647" s="74"/>
      <c r="I4647" s="91"/>
      <c r="J4647" s="66"/>
    </row>
    <row r="4648" spans="1:10" x14ac:dyDescent="0.25">
      <c r="A4648" s="69"/>
      <c r="B4648" s="73"/>
      <c r="C4648" s="99"/>
      <c r="D4648" s="99"/>
      <c r="E4648" s="99"/>
      <c r="F4648" s="100"/>
      <c r="G4648" s="99"/>
      <c r="H4648" s="74"/>
      <c r="I4648" s="91"/>
      <c r="J4648" s="66"/>
    </row>
    <row r="4649" spans="1:10" x14ac:dyDescent="0.25">
      <c r="A4649" s="69"/>
      <c r="B4649" s="73"/>
      <c r="C4649" s="99"/>
      <c r="D4649" s="99"/>
      <c r="E4649" s="99"/>
      <c r="F4649" s="100"/>
      <c r="G4649" s="99"/>
      <c r="H4649" s="74"/>
      <c r="I4649" s="91"/>
      <c r="J4649" s="66"/>
    </row>
    <row r="4650" spans="1:10" x14ac:dyDescent="0.25">
      <c r="A4650" s="69"/>
      <c r="B4650" s="73"/>
      <c r="C4650" s="99"/>
      <c r="D4650" s="99"/>
      <c r="E4650" s="99"/>
      <c r="F4650" s="100"/>
      <c r="G4650" s="99"/>
      <c r="H4650" s="74"/>
      <c r="I4650" s="91"/>
      <c r="J4650" s="66"/>
    </row>
    <row r="4651" spans="1:10" x14ac:dyDescent="0.25">
      <c r="A4651" s="69"/>
      <c r="B4651" s="73"/>
      <c r="C4651" s="99"/>
      <c r="D4651" s="99"/>
      <c r="E4651" s="99"/>
      <c r="F4651" s="100"/>
      <c r="G4651" s="99"/>
      <c r="H4651" s="74"/>
      <c r="I4651" s="91"/>
      <c r="J4651" s="66"/>
    </row>
    <row r="4652" spans="1:10" x14ac:dyDescent="0.25">
      <c r="A4652" s="69"/>
      <c r="B4652" s="73"/>
      <c r="C4652" s="99"/>
      <c r="D4652" s="99"/>
      <c r="E4652" s="99"/>
      <c r="F4652" s="100"/>
      <c r="G4652" s="99"/>
      <c r="H4652" s="74"/>
      <c r="I4652" s="91"/>
      <c r="J4652" s="66"/>
    </row>
    <row r="4653" spans="1:10" x14ac:dyDescent="0.25">
      <c r="A4653" s="69"/>
      <c r="B4653" s="73"/>
      <c r="C4653" s="99"/>
      <c r="D4653" s="99"/>
      <c r="E4653" s="99"/>
      <c r="F4653" s="100"/>
      <c r="G4653" s="99"/>
      <c r="H4653" s="74"/>
      <c r="I4653" s="91"/>
      <c r="J4653" s="66"/>
    </row>
    <row r="4654" spans="1:10" x14ac:dyDescent="0.25">
      <c r="A4654" s="69"/>
      <c r="B4654" s="73"/>
      <c r="C4654" s="99"/>
      <c r="D4654" s="99"/>
      <c r="E4654" s="99"/>
      <c r="F4654" s="100"/>
      <c r="G4654" s="99"/>
      <c r="H4654" s="74"/>
      <c r="I4654" s="91"/>
      <c r="J4654" s="66"/>
    </row>
    <row r="4655" spans="1:10" x14ac:dyDescent="0.25">
      <c r="A4655" s="69"/>
      <c r="B4655" s="73"/>
      <c r="C4655" s="99"/>
      <c r="D4655" s="99"/>
      <c r="E4655" s="99"/>
      <c r="F4655" s="100"/>
      <c r="G4655" s="99"/>
      <c r="H4655" s="74"/>
      <c r="I4655" s="91"/>
      <c r="J4655" s="66"/>
    </row>
    <row r="4656" spans="1:10" x14ac:dyDescent="0.25">
      <c r="A4656" s="69"/>
      <c r="B4656" s="73"/>
      <c r="C4656" s="99"/>
      <c r="D4656" s="99"/>
      <c r="E4656" s="99"/>
      <c r="F4656" s="100"/>
      <c r="G4656" s="99"/>
      <c r="H4656" s="74"/>
      <c r="I4656" s="91"/>
      <c r="J4656" s="66"/>
    </row>
    <row r="4657" spans="1:10" x14ac:dyDescent="0.25">
      <c r="A4657" s="69"/>
      <c r="B4657" s="73"/>
      <c r="C4657" s="99"/>
      <c r="D4657" s="99"/>
      <c r="E4657" s="99"/>
      <c r="F4657" s="100"/>
      <c r="G4657" s="99"/>
      <c r="H4657" s="74"/>
      <c r="I4657" s="91"/>
      <c r="J4657" s="66"/>
    </row>
    <row r="4658" spans="1:10" x14ac:dyDescent="0.25">
      <c r="A4658" s="69"/>
      <c r="B4658" s="73"/>
      <c r="C4658" s="99"/>
      <c r="D4658" s="99"/>
      <c r="E4658" s="99"/>
      <c r="F4658" s="100"/>
      <c r="G4658" s="99"/>
      <c r="H4658" s="74"/>
      <c r="I4658" s="91"/>
      <c r="J4658" s="66"/>
    </row>
    <row r="4659" spans="1:10" x14ac:dyDescent="0.25">
      <c r="A4659" s="69"/>
      <c r="B4659" s="73"/>
      <c r="C4659" s="99"/>
      <c r="D4659" s="99"/>
      <c r="E4659" s="99"/>
      <c r="F4659" s="100"/>
      <c r="G4659" s="99"/>
      <c r="H4659" s="74"/>
      <c r="I4659" s="91"/>
      <c r="J4659" s="66"/>
    </row>
    <row r="4660" spans="1:10" x14ac:dyDescent="0.25">
      <c r="A4660" s="69"/>
      <c r="B4660" s="73"/>
      <c r="C4660" s="99"/>
      <c r="D4660" s="99"/>
      <c r="E4660" s="99"/>
      <c r="F4660" s="100"/>
      <c r="G4660" s="99"/>
      <c r="H4660" s="74"/>
      <c r="I4660" s="91"/>
      <c r="J4660" s="66"/>
    </row>
    <row r="4661" spans="1:10" x14ac:dyDescent="0.25">
      <c r="A4661" s="69"/>
      <c r="B4661" s="73"/>
      <c r="C4661" s="99"/>
      <c r="D4661" s="99"/>
      <c r="E4661" s="99"/>
      <c r="F4661" s="100"/>
      <c r="G4661" s="99"/>
      <c r="H4661" s="74"/>
      <c r="I4661" s="91"/>
      <c r="J4661" s="66"/>
    </row>
    <row r="4662" spans="1:10" x14ac:dyDescent="0.25">
      <c r="A4662" s="69"/>
      <c r="B4662" s="73"/>
      <c r="C4662" s="99"/>
      <c r="D4662" s="99"/>
      <c r="E4662" s="99"/>
      <c r="F4662" s="100"/>
      <c r="G4662" s="99"/>
      <c r="H4662" s="74"/>
      <c r="I4662" s="91"/>
      <c r="J4662" s="66"/>
    </row>
    <row r="4663" spans="1:10" x14ac:dyDescent="0.25">
      <c r="A4663" s="69"/>
      <c r="B4663" s="73"/>
      <c r="C4663" s="99"/>
      <c r="D4663" s="99"/>
      <c r="E4663" s="99"/>
      <c r="F4663" s="100"/>
      <c r="G4663" s="99"/>
      <c r="H4663" s="74"/>
      <c r="I4663" s="91"/>
      <c r="J4663" s="66"/>
    </row>
    <row r="4664" spans="1:10" x14ac:dyDescent="0.25">
      <c r="A4664" s="69"/>
      <c r="B4664" s="73"/>
      <c r="C4664" s="99"/>
      <c r="D4664" s="99"/>
      <c r="E4664" s="99"/>
      <c r="F4664" s="100"/>
      <c r="G4664" s="99"/>
      <c r="H4664" s="74"/>
      <c r="I4664" s="91"/>
      <c r="J4664" s="66"/>
    </row>
    <row r="4665" spans="1:10" x14ac:dyDescent="0.25">
      <c r="A4665" s="69"/>
      <c r="B4665" s="73"/>
      <c r="C4665" s="99"/>
      <c r="D4665" s="99"/>
      <c r="E4665" s="99"/>
      <c r="F4665" s="100"/>
      <c r="G4665" s="99"/>
      <c r="H4665" s="74"/>
      <c r="I4665" s="91"/>
      <c r="J4665" s="66"/>
    </row>
    <row r="4666" spans="1:10" x14ac:dyDescent="0.25">
      <c r="A4666" s="69"/>
      <c r="B4666" s="73"/>
      <c r="C4666" s="99"/>
      <c r="D4666" s="99"/>
      <c r="E4666" s="99"/>
      <c r="F4666" s="100"/>
      <c r="G4666" s="99"/>
      <c r="H4666" s="74"/>
      <c r="I4666" s="91"/>
      <c r="J4666" s="66"/>
    </row>
    <row r="4667" spans="1:10" x14ac:dyDescent="0.25">
      <c r="A4667" s="69"/>
      <c r="B4667" s="73"/>
      <c r="C4667" s="99"/>
      <c r="D4667" s="99"/>
      <c r="E4667" s="99"/>
      <c r="F4667" s="100"/>
      <c r="G4667" s="99"/>
      <c r="H4667" s="74"/>
      <c r="I4667" s="91"/>
      <c r="J4667" s="66"/>
    </row>
    <row r="4668" spans="1:10" x14ac:dyDescent="0.25">
      <c r="A4668" s="69"/>
      <c r="B4668" s="73"/>
      <c r="C4668" s="99"/>
      <c r="D4668" s="99"/>
      <c r="E4668" s="99"/>
      <c r="F4668" s="100"/>
      <c r="G4668" s="99"/>
      <c r="H4668" s="74"/>
      <c r="I4668" s="91"/>
      <c r="J4668" s="66"/>
    </row>
    <row r="4669" spans="1:10" x14ac:dyDescent="0.25">
      <c r="A4669" s="69"/>
      <c r="B4669" s="73"/>
      <c r="C4669" s="99"/>
      <c r="D4669" s="99"/>
      <c r="E4669" s="99"/>
      <c r="F4669" s="100"/>
      <c r="G4669" s="99"/>
      <c r="H4669" s="74"/>
      <c r="I4669" s="91"/>
      <c r="J4669" s="66"/>
    </row>
    <row r="4670" spans="1:10" x14ac:dyDescent="0.25">
      <c r="A4670" s="69"/>
      <c r="B4670" s="73"/>
      <c r="C4670" s="99"/>
      <c r="D4670" s="99"/>
      <c r="E4670" s="99"/>
      <c r="F4670" s="100"/>
      <c r="G4670" s="99"/>
      <c r="H4670" s="74"/>
      <c r="I4670" s="91"/>
      <c r="J4670" s="66"/>
    </row>
    <row r="4671" spans="1:10" x14ac:dyDescent="0.25">
      <c r="A4671" s="69"/>
      <c r="B4671" s="73"/>
      <c r="C4671" s="99"/>
      <c r="D4671" s="99"/>
      <c r="E4671" s="99"/>
      <c r="F4671" s="100"/>
      <c r="G4671" s="99"/>
      <c r="H4671" s="74"/>
      <c r="I4671" s="91"/>
      <c r="J4671" s="66"/>
    </row>
    <row r="4672" spans="1:10" x14ac:dyDescent="0.25">
      <c r="A4672" s="69"/>
      <c r="B4672" s="73"/>
      <c r="C4672" s="99"/>
      <c r="D4672" s="99"/>
      <c r="E4672" s="99"/>
      <c r="F4672" s="100"/>
      <c r="G4672" s="99"/>
      <c r="H4672" s="74"/>
      <c r="I4672" s="91"/>
      <c r="J4672" s="66"/>
    </row>
    <row r="4673" spans="1:10" x14ac:dyDescent="0.25">
      <c r="A4673" s="69"/>
      <c r="B4673" s="73"/>
      <c r="C4673" s="99"/>
      <c r="D4673" s="99"/>
      <c r="E4673" s="99"/>
      <c r="F4673" s="100"/>
      <c r="G4673" s="99"/>
      <c r="H4673" s="74"/>
      <c r="I4673" s="91"/>
      <c r="J4673" s="66"/>
    </row>
    <row r="4674" spans="1:10" x14ac:dyDescent="0.25">
      <c r="A4674" s="69"/>
      <c r="B4674" s="73"/>
      <c r="C4674" s="99"/>
      <c r="D4674" s="99"/>
      <c r="E4674" s="99"/>
      <c r="F4674" s="100"/>
      <c r="G4674" s="99"/>
      <c r="H4674" s="74"/>
      <c r="I4674" s="91"/>
      <c r="J4674" s="66"/>
    </row>
    <row r="4675" spans="1:10" x14ac:dyDescent="0.25">
      <c r="A4675" s="69"/>
      <c r="B4675" s="73"/>
      <c r="C4675" s="99"/>
      <c r="D4675" s="99"/>
      <c r="E4675" s="99"/>
      <c r="F4675" s="100"/>
      <c r="G4675" s="99"/>
      <c r="H4675" s="74"/>
      <c r="I4675" s="91"/>
      <c r="J4675" s="66"/>
    </row>
    <row r="4676" spans="1:10" x14ac:dyDescent="0.25">
      <c r="A4676" s="69"/>
      <c r="B4676" s="73"/>
      <c r="C4676" s="99"/>
      <c r="D4676" s="99"/>
      <c r="E4676" s="99"/>
      <c r="F4676" s="100"/>
      <c r="G4676" s="99"/>
      <c r="H4676" s="74"/>
      <c r="I4676" s="91"/>
      <c r="J4676" s="66"/>
    </row>
    <row r="4677" spans="1:10" x14ac:dyDescent="0.25">
      <c r="A4677" s="69"/>
      <c r="B4677" s="73"/>
      <c r="C4677" s="99"/>
      <c r="D4677" s="99"/>
      <c r="E4677" s="99"/>
      <c r="F4677" s="100"/>
      <c r="G4677" s="99"/>
      <c r="H4677" s="74"/>
      <c r="I4677" s="91"/>
      <c r="J4677" s="66"/>
    </row>
    <row r="4678" spans="1:10" x14ac:dyDescent="0.25">
      <c r="A4678" s="69"/>
      <c r="B4678" s="73"/>
      <c r="C4678" s="99"/>
      <c r="D4678" s="99"/>
      <c r="E4678" s="99"/>
      <c r="F4678" s="100"/>
      <c r="G4678" s="99"/>
      <c r="H4678" s="74"/>
      <c r="I4678" s="91"/>
      <c r="J4678" s="66"/>
    </row>
    <row r="4679" spans="1:10" x14ac:dyDescent="0.25">
      <c r="A4679" s="69"/>
      <c r="B4679" s="73"/>
      <c r="C4679" s="99"/>
      <c r="D4679" s="99"/>
      <c r="E4679" s="99"/>
      <c r="F4679" s="100"/>
      <c r="G4679" s="99"/>
      <c r="H4679" s="74"/>
      <c r="I4679" s="91"/>
      <c r="J4679" s="66"/>
    </row>
    <row r="4680" spans="1:10" x14ac:dyDescent="0.25">
      <c r="A4680" s="69"/>
      <c r="B4680" s="73"/>
      <c r="C4680" s="99"/>
      <c r="D4680" s="99"/>
      <c r="E4680" s="99"/>
      <c r="F4680" s="100"/>
      <c r="G4680" s="99"/>
      <c r="H4680" s="74"/>
      <c r="I4680" s="91"/>
      <c r="J4680" s="66"/>
    </row>
    <row r="4681" spans="1:10" x14ac:dyDescent="0.25">
      <c r="A4681" s="69"/>
      <c r="B4681" s="73"/>
      <c r="C4681" s="99"/>
      <c r="D4681" s="99"/>
      <c r="E4681" s="99"/>
      <c r="F4681" s="100"/>
      <c r="G4681" s="99"/>
      <c r="H4681" s="74"/>
      <c r="I4681" s="91"/>
      <c r="J4681" s="66"/>
    </row>
    <row r="4682" spans="1:10" x14ac:dyDescent="0.25">
      <c r="A4682" s="69"/>
      <c r="B4682" s="73"/>
      <c r="C4682" s="99"/>
      <c r="D4682" s="99"/>
      <c r="E4682" s="99"/>
      <c r="F4682" s="100"/>
      <c r="G4682" s="99"/>
      <c r="H4682" s="74"/>
      <c r="I4682" s="91"/>
      <c r="J4682" s="66"/>
    </row>
    <row r="4683" spans="1:10" x14ac:dyDescent="0.25">
      <c r="A4683" s="69"/>
      <c r="B4683" s="73"/>
      <c r="C4683" s="99"/>
      <c r="D4683" s="99"/>
      <c r="E4683" s="99"/>
      <c r="F4683" s="100"/>
      <c r="G4683" s="99"/>
      <c r="H4683" s="74"/>
      <c r="I4683" s="91"/>
      <c r="J4683" s="66"/>
    </row>
    <row r="4684" spans="1:10" x14ac:dyDescent="0.25">
      <c r="A4684" s="69"/>
      <c r="B4684" s="73"/>
      <c r="C4684" s="99"/>
      <c r="D4684" s="99"/>
      <c r="E4684" s="99"/>
      <c r="F4684" s="100"/>
      <c r="G4684" s="99"/>
      <c r="H4684" s="74"/>
      <c r="I4684" s="91"/>
      <c r="J4684" s="66"/>
    </row>
    <row r="4685" spans="1:10" x14ac:dyDescent="0.25">
      <c r="A4685" s="69"/>
      <c r="B4685" s="73"/>
      <c r="C4685" s="99"/>
      <c r="D4685" s="99"/>
      <c r="E4685" s="99"/>
      <c r="F4685" s="100"/>
      <c r="G4685" s="99"/>
      <c r="H4685" s="74"/>
      <c r="I4685" s="91"/>
      <c r="J4685" s="66"/>
    </row>
    <row r="4686" spans="1:10" x14ac:dyDescent="0.25">
      <c r="A4686" s="69"/>
      <c r="B4686" s="73"/>
      <c r="C4686" s="99"/>
      <c r="D4686" s="99"/>
      <c r="E4686" s="99"/>
      <c r="F4686" s="100"/>
      <c r="G4686" s="99"/>
      <c r="H4686" s="74"/>
      <c r="I4686" s="91"/>
      <c r="J4686" s="66"/>
    </row>
    <row r="4687" spans="1:10" x14ac:dyDescent="0.25">
      <c r="A4687" s="69"/>
      <c r="B4687" s="73"/>
      <c r="C4687" s="99"/>
      <c r="D4687" s="99"/>
      <c r="E4687" s="99"/>
      <c r="F4687" s="100"/>
      <c r="G4687" s="99"/>
      <c r="H4687" s="74"/>
      <c r="I4687" s="91"/>
      <c r="J4687" s="66"/>
    </row>
    <row r="4688" spans="1:10" x14ac:dyDescent="0.25">
      <c r="A4688" s="69"/>
      <c r="B4688" s="73"/>
      <c r="C4688" s="99"/>
      <c r="D4688" s="99"/>
      <c r="E4688" s="99"/>
      <c r="F4688" s="100"/>
      <c r="G4688" s="99"/>
      <c r="H4688" s="74"/>
      <c r="I4688" s="91"/>
      <c r="J4688" s="66"/>
    </row>
    <row r="4689" spans="1:10" x14ac:dyDescent="0.25">
      <c r="A4689" s="69"/>
      <c r="B4689" s="73"/>
      <c r="C4689" s="99"/>
      <c r="D4689" s="99"/>
      <c r="E4689" s="99"/>
      <c r="F4689" s="100"/>
      <c r="G4689" s="99"/>
      <c r="H4689" s="74"/>
      <c r="I4689" s="91"/>
      <c r="J4689" s="66"/>
    </row>
    <row r="4690" spans="1:10" x14ac:dyDescent="0.25">
      <c r="A4690" s="69"/>
      <c r="B4690" s="73"/>
      <c r="C4690" s="99"/>
      <c r="D4690" s="99"/>
      <c r="E4690" s="99"/>
      <c r="F4690" s="100"/>
      <c r="G4690" s="99"/>
      <c r="H4690" s="74"/>
      <c r="I4690" s="91"/>
      <c r="J4690" s="66"/>
    </row>
    <row r="4691" spans="1:10" x14ac:dyDescent="0.25">
      <c r="A4691" s="69"/>
      <c r="B4691" s="73"/>
      <c r="C4691" s="99"/>
      <c r="D4691" s="99"/>
      <c r="E4691" s="99"/>
      <c r="F4691" s="100"/>
      <c r="G4691" s="99"/>
      <c r="H4691" s="74"/>
      <c r="I4691" s="91"/>
      <c r="J4691" s="66"/>
    </row>
    <row r="4692" spans="1:10" x14ac:dyDescent="0.25">
      <c r="A4692" s="69"/>
      <c r="B4692" s="73"/>
      <c r="C4692" s="99"/>
      <c r="D4692" s="99"/>
      <c r="E4692" s="99"/>
      <c r="F4692" s="100"/>
      <c r="G4692" s="99"/>
      <c r="H4692" s="74"/>
      <c r="I4692" s="91"/>
      <c r="J4692" s="66"/>
    </row>
    <row r="4693" spans="1:10" x14ac:dyDescent="0.25">
      <c r="A4693" s="69"/>
      <c r="B4693" s="73"/>
      <c r="C4693" s="99"/>
      <c r="D4693" s="99"/>
      <c r="E4693" s="99"/>
      <c r="F4693" s="100"/>
      <c r="G4693" s="99"/>
      <c r="H4693" s="74"/>
      <c r="I4693" s="91"/>
      <c r="J4693" s="66"/>
    </row>
    <row r="4694" spans="1:10" x14ac:dyDescent="0.25">
      <c r="A4694" s="69"/>
      <c r="B4694" s="73"/>
      <c r="C4694" s="99"/>
      <c r="D4694" s="99"/>
      <c r="E4694" s="99"/>
      <c r="F4694" s="100"/>
      <c r="G4694" s="99"/>
      <c r="H4694" s="74"/>
      <c r="I4694" s="91"/>
      <c r="J4694" s="66"/>
    </row>
    <row r="4695" spans="1:10" x14ac:dyDescent="0.25">
      <c r="A4695" s="69"/>
      <c r="B4695" s="73"/>
      <c r="C4695" s="99"/>
      <c r="D4695" s="99"/>
      <c r="E4695" s="99"/>
      <c r="F4695" s="100"/>
      <c r="G4695" s="99"/>
      <c r="H4695" s="74"/>
      <c r="I4695" s="91"/>
      <c r="J4695" s="66"/>
    </row>
    <row r="4696" spans="1:10" x14ac:dyDescent="0.25">
      <c r="A4696" s="69"/>
      <c r="B4696" s="73"/>
      <c r="C4696" s="99"/>
      <c r="D4696" s="99"/>
      <c r="E4696" s="99"/>
      <c r="F4696" s="100"/>
      <c r="G4696" s="99"/>
      <c r="H4696" s="74"/>
      <c r="I4696" s="91"/>
      <c r="J4696" s="66"/>
    </row>
    <row r="4697" spans="1:10" x14ac:dyDescent="0.25">
      <c r="A4697" s="69"/>
      <c r="B4697" s="73"/>
      <c r="C4697" s="99"/>
      <c r="D4697" s="99"/>
      <c r="E4697" s="99"/>
      <c r="F4697" s="100"/>
      <c r="G4697" s="99"/>
      <c r="H4697" s="74"/>
      <c r="I4697" s="91"/>
      <c r="J4697" s="66"/>
    </row>
    <row r="4698" spans="1:10" x14ac:dyDescent="0.25">
      <c r="A4698" s="69"/>
      <c r="B4698" s="73"/>
      <c r="C4698" s="99"/>
      <c r="D4698" s="99"/>
      <c r="E4698" s="99"/>
      <c r="F4698" s="100"/>
      <c r="G4698" s="99"/>
      <c r="H4698" s="74"/>
      <c r="I4698" s="91"/>
      <c r="J4698" s="66"/>
    </row>
    <row r="4699" spans="1:10" x14ac:dyDescent="0.25">
      <c r="A4699" s="69"/>
      <c r="B4699" s="73"/>
      <c r="C4699" s="99"/>
      <c r="D4699" s="99"/>
      <c r="E4699" s="99"/>
      <c r="F4699" s="100"/>
      <c r="G4699" s="99"/>
      <c r="H4699" s="74"/>
      <c r="I4699" s="91"/>
      <c r="J4699" s="66"/>
    </row>
    <row r="4700" spans="1:10" x14ac:dyDescent="0.25">
      <c r="A4700" s="69"/>
      <c r="B4700" s="73"/>
      <c r="C4700" s="99"/>
      <c r="D4700" s="99"/>
      <c r="E4700" s="99"/>
      <c r="F4700" s="100"/>
      <c r="G4700" s="99"/>
      <c r="H4700" s="74"/>
      <c r="I4700" s="91"/>
      <c r="J4700" s="66"/>
    </row>
    <row r="4701" spans="1:10" x14ac:dyDescent="0.25">
      <c r="A4701" s="69"/>
      <c r="B4701" s="73"/>
      <c r="C4701" s="99"/>
      <c r="D4701" s="99"/>
      <c r="E4701" s="99"/>
      <c r="F4701" s="100"/>
      <c r="G4701" s="99"/>
      <c r="H4701" s="74"/>
      <c r="I4701" s="91"/>
      <c r="J4701" s="66"/>
    </row>
    <row r="4702" spans="1:10" x14ac:dyDescent="0.25">
      <c r="A4702" s="69"/>
      <c r="B4702" s="73"/>
      <c r="C4702" s="99"/>
      <c r="D4702" s="99"/>
      <c r="E4702" s="99"/>
      <c r="F4702" s="100"/>
      <c r="G4702" s="99"/>
      <c r="H4702" s="74"/>
      <c r="I4702" s="91"/>
      <c r="J4702" s="66"/>
    </row>
    <row r="4703" spans="1:10" x14ac:dyDescent="0.25">
      <c r="A4703" s="69"/>
      <c r="B4703" s="73"/>
      <c r="C4703" s="99"/>
      <c r="D4703" s="99"/>
      <c r="E4703" s="99"/>
      <c r="F4703" s="100"/>
      <c r="G4703" s="99"/>
      <c r="H4703" s="74"/>
      <c r="I4703" s="91"/>
      <c r="J4703" s="66"/>
    </row>
    <row r="4704" spans="1:10" x14ac:dyDescent="0.25">
      <c r="A4704" s="69"/>
      <c r="B4704" s="73"/>
      <c r="C4704" s="99"/>
      <c r="D4704" s="99"/>
      <c r="E4704" s="99"/>
      <c r="F4704" s="100"/>
      <c r="G4704" s="99"/>
      <c r="H4704" s="74"/>
      <c r="I4704" s="91"/>
      <c r="J4704" s="66"/>
    </row>
    <row r="4705" spans="1:10" x14ac:dyDescent="0.25">
      <c r="A4705" s="69"/>
      <c r="B4705" s="73"/>
      <c r="C4705" s="99"/>
      <c r="D4705" s="99"/>
      <c r="E4705" s="99"/>
      <c r="F4705" s="100"/>
      <c r="G4705" s="99"/>
      <c r="H4705" s="74"/>
      <c r="I4705" s="91"/>
      <c r="J4705" s="66"/>
    </row>
    <row r="4706" spans="1:10" x14ac:dyDescent="0.25">
      <c r="A4706" s="69"/>
      <c r="B4706" s="73"/>
      <c r="C4706" s="99"/>
      <c r="D4706" s="99"/>
      <c r="E4706" s="99"/>
      <c r="F4706" s="100"/>
      <c r="G4706" s="99"/>
      <c r="H4706" s="74"/>
      <c r="I4706" s="91"/>
      <c r="J4706" s="66"/>
    </row>
    <row r="4707" spans="1:10" x14ac:dyDescent="0.25">
      <c r="A4707" s="69"/>
      <c r="B4707" s="73"/>
      <c r="C4707" s="99"/>
      <c r="D4707" s="99"/>
      <c r="E4707" s="99"/>
      <c r="F4707" s="100"/>
      <c r="G4707" s="99"/>
      <c r="H4707" s="74"/>
      <c r="I4707" s="91"/>
      <c r="J4707" s="66"/>
    </row>
    <row r="4708" spans="1:10" x14ac:dyDescent="0.25">
      <c r="A4708" s="69"/>
      <c r="B4708" s="73"/>
      <c r="C4708" s="99"/>
      <c r="D4708" s="99"/>
      <c r="E4708" s="99"/>
      <c r="F4708" s="100"/>
      <c r="G4708" s="99"/>
      <c r="H4708" s="74"/>
      <c r="I4708" s="91"/>
      <c r="J4708" s="66"/>
    </row>
    <row r="4709" spans="1:10" x14ac:dyDescent="0.25">
      <c r="A4709" s="69"/>
      <c r="B4709" s="73"/>
      <c r="C4709" s="99"/>
      <c r="D4709" s="99"/>
      <c r="E4709" s="99"/>
      <c r="F4709" s="100"/>
      <c r="G4709" s="99"/>
      <c r="H4709" s="74"/>
      <c r="I4709" s="91"/>
      <c r="J4709" s="66"/>
    </row>
    <row r="4710" spans="1:10" x14ac:dyDescent="0.25">
      <c r="A4710" s="69"/>
      <c r="B4710" s="73"/>
      <c r="C4710" s="99"/>
      <c r="D4710" s="99"/>
      <c r="E4710" s="99"/>
      <c r="F4710" s="100"/>
      <c r="G4710" s="99"/>
      <c r="H4710" s="74"/>
      <c r="I4710" s="91"/>
      <c r="J4710" s="66"/>
    </row>
    <row r="4711" spans="1:10" x14ac:dyDescent="0.25">
      <c r="A4711" s="69"/>
      <c r="B4711" s="73"/>
      <c r="C4711" s="99"/>
      <c r="D4711" s="99"/>
      <c r="E4711" s="99"/>
      <c r="F4711" s="100"/>
      <c r="G4711" s="99"/>
      <c r="H4711" s="74"/>
      <c r="I4711" s="91"/>
      <c r="J4711" s="66"/>
    </row>
    <row r="4712" spans="1:10" x14ac:dyDescent="0.25">
      <c r="A4712" s="69"/>
      <c r="B4712" s="73"/>
      <c r="C4712" s="99"/>
      <c r="D4712" s="99"/>
      <c r="E4712" s="99"/>
      <c r="F4712" s="100"/>
      <c r="G4712" s="99"/>
      <c r="H4712" s="74"/>
      <c r="I4712" s="91"/>
      <c r="J4712" s="66"/>
    </row>
    <row r="4713" spans="1:10" x14ac:dyDescent="0.25">
      <c r="A4713" s="69"/>
      <c r="B4713" s="73"/>
      <c r="C4713" s="99"/>
      <c r="D4713" s="99"/>
      <c r="E4713" s="99"/>
      <c r="F4713" s="100"/>
      <c r="G4713" s="99"/>
      <c r="H4713" s="74"/>
      <c r="I4713" s="91"/>
      <c r="J4713" s="66"/>
    </row>
    <row r="4714" spans="1:10" x14ac:dyDescent="0.25">
      <c r="A4714" s="69"/>
      <c r="B4714" s="73"/>
      <c r="C4714" s="99"/>
      <c r="D4714" s="99"/>
      <c r="E4714" s="99"/>
      <c r="F4714" s="100"/>
      <c r="G4714" s="99"/>
      <c r="H4714" s="74"/>
      <c r="I4714" s="91"/>
      <c r="J4714" s="66"/>
    </row>
    <row r="4715" spans="1:10" x14ac:dyDescent="0.25">
      <c r="A4715" s="69"/>
      <c r="B4715" s="73"/>
      <c r="C4715" s="99"/>
      <c r="D4715" s="99"/>
      <c r="E4715" s="99"/>
      <c r="F4715" s="100"/>
      <c r="G4715" s="99"/>
      <c r="H4715" s="74"/>
      <c r="I4715" s="91"/>
      <c r="J4715" s="66"/>
    </row>
    <row r="4716" spans="1:10" x14ac:dyDescent="0.25">
      <c r="A4716" s="69"/>
      <c r="B4716" s="73"/>
      <c r="C4716" s="99"/>
      <c r="D4716" s="99"/>
      <c r="E4716" s="99"/>
      <c r="F4716" s="100"/>
      <c r="G4716" s="99"/>
      <c r="H4716" s="74"/>
      <c r="I4716" s="91"/>
      <c r="J4716" s="66"/>
    </row>
    <row r="4717" spans="1:10" x14ac:dyDescent="0.25">
      <c r="A4717" s="69"/>
      <c r="B4717" s="73"/>
      <c r="C4717" s="99"/>
      <c r="D4717" s="99"/>
      <c r="E4717" s="99"/>
      <c r="F4717" s="100"/>
      <c r="G4717" s="99"/>
      <c r="H4717" s="74"/>
      <c r="I4717" s="91"/>
      <c r="J4717" s="66"/>
    </row>
    <row r="4718" spans="1:10" x14ac:dyDescent="0.25">
      <c r="A4718" s="69"/>
      <c r="B4718" s="73"/>
      <c r="C4718" s="99"/>
      <c r="D4718" s="99"/>
      <c r="E4718" s="99"/>
      <c r="F4718" s="100"/>
      <c r="G4718" s="99"/>
      <c r="H4718" s="74"/>
      <c r="I4718" s="91"/>
      <c r="J4718" s="66"/>
    </row>
    <row r="4719" spans="1:10" x14ac:dyDescent="0.25">
      <c r="A4719" s="69"/>
      <c r="B4719" s="73"/>
      <c r="C4719" s="99"/>
      <c r="D4719" s="99"/>
      <c r="E4719" s="99"/>
      <c r="F4719" s="100"/>
      <c r="G4719" s="99"/>
      <c r="H4719" s="74"/>
      <c r="I4719" s="91"/>
      <c r="J4719" s="66"/>
    </row>
    <row r="4720" spans="1:10" x14ac:dyDescent="0.25">
      <c r="A4720" s="69"/>
      <c r="B4720" s="73"/>
      <c r="C4720" s="99"/>
      <c r="D4720" s="99"/>
      <c r="E4720" s="99"/>
      <c r="F4720" s="100"/>
      <c r="G4720" s="99"/>
      <c r="H4720" s="74"/>
      <c r="I4720" s="91"/>
      <c r="J4720" s="66"/>
    </row>
    <row r="4721" spans="1:10" x14ac:dyDescent="0.25">
      <c r="A4721" s="69"/>
      <c r="B4721" s="73"/>
      <c r="C4721" s="99"/>
      <c r="D4721" s="99"/>
      <c r="E4721" s="99"/>
      <c r="F4721" s="100"/>
      <c r="G4721" s="99"/>
      <c r="H4721" s="74"/>
      <c r="I4721" s="91"/>
      <c r="J4721" s="66"/>
    </row>
    <row r="4722" spans="1:10" x14ac:dyDescent="0.25">
      <c r="A4722" s="69"/>
      <c r="B4722" s="73"/>
      <c r="C4722" s="99"/>
      <c r="D4722" s="99"/>
      <c r="E4722" s="99"/>
      <c r="F4722" s="100"/>
      <c r="G4722" s="99"/>
      <c r="H4722" s="74"/>
      <c r="I4722" s="91"/>
      <c r="J4722" s="66"/>
    </row>
    <row r="4723" spans="1:10" x14ac:dyDescent="0.25">
      <c r="A4723" s="69"/>
      <c r="B4723" s="73"/>
      <c r="C4723" s="99"/>
      <c r="D4723" s="99"/>
      <c r="E4723" s="99"/>
      <c r="F4723" s="100"/>
      <c r="G4723" s="99"/>
      <c r="H4723" s="74"/>
      <c r="I4723" s="91"/>
      <c r="J4723" s="66"/>
    </row>
    <row r="4724" spans="1:10" x14ac:dyDescent="0.25">
      <c r="A4724" s="69"/>
      <c r="B4724" s="73"/>
      <c r="C4724" s="99"/>
      <c r="D4724" s="99"/>
      <c r="E4724" s="99"/>
      <c r="F4724" s="100"/>
      <c r="G4724" s="99"/>
      <c r="H4724" s="74"/>
      <c r="I4724" s="91"/>
      <c r="J4724" s="66"/>
    </row>
    <row r="4725" spans="1:10" x14ac:dyDescent="0.25">
      <c r="A4725" s="69"/>
      <c r="B4725" s="73"/>
      <c r="C4725" s="99"/>
      <c r="D4725" s="99"/>
      <c r="E4725" s="99"/>
      <c r="F4725" s="100"/>
      <c r="G4725" s="99"/>
      <c r="H4725" s="74"/>
      <c r="I4725" s="91"/>
      <c r="J4725" s="66"/>
    </row>
    <row r="4726" spans="1:10" x14ac:dyDescent="0.25">
      <c r="A4726" s="69"/>
      <c r="B4726" s="73"/>
      <c r="C4726" s="99"/>
      <c r="D4726" s="99"/>
      <c r="E4726" s="99"/>
      <c r="F4726" s="100"/>
      <c r="G4726" s="99"/>
      <c r="H4726" s="74"/>
      <c r="I4726" s="91"/>
      <c r="J4726" s="66"/>
    </row>
    <row r="4727" spans="1:10" x14ac:dyDescent="0.25">
      <c r="A4727" s="69"/>
      <c r="B4727" s="73"/>
      <c r="C4727" s="99"/>
      <c r="D4727" s="99"/>
      <c r="E4727" s="99"/>
      <c r="F4727" s="100"/>
      <c r="G4727" s="99"/>
      <c r="H4727" s="74"/>
      <c r="I4727" s="91"/>
      <c r="J4727" s="66"/>
    </row>
    <row r="4728" spans="1:10" x14ac:dyDescent="0.25">
      <c r="A4728" s="69"/>
      <c r="B4728" s="73"/>
      <c r="C4728" s="99"/>
      <c r="D4728" s="99"/>
      <c r="E4728" s="99"/>
      <c r="F4728" s="100"/>
      <c r="G4728" s="99"/>
      <c r="H4728" s="74"/>
      <c r="I4728" s="91"/>
      <c r="J4728" s="66"/>
    </row>
    <row r="4729" spans="1:10" x14ac:dyDescent="0.25">
      <c r="A4729" s="69"/>
      <c r="B4729" s="73"/>
      <c r="C4729" s="99"/>
      <c r="D4729" s="99"/>
      <c r="E4729" s="99"/>
      <c r="F4729" s="100"/>
      <c r="G4729" s="99"/>
      <c r="H4729" s="74"/>
      <c r="I4729" s="91"/>
      <c r="J4729" s="66"/>
    </row>
    <row r="4730" spans="1:10" x14ac:dyDescent="0.25">
      <c r="A4730" s="69"/>
      <c r="B4730" s="73"/>
      <c r="C4730" s="99"/>
      <c r="D4730" s="99"/>
      <c r="E4730" s="99"/>
      <c r="F4730" s="100"/>
      <c r="G4730" s="99"/>
      <c r="H4730" s="74"/>
      <c r="I4730" s="91"/>
      <c r="J4730" s="66"/>
    </row>
    <row r="4731" spans="1:10" x14ac:dyDescent="0.25">
      <c r="A4731" s="69"/>
      <c r="B4731" s="73"/>
      <c r="C4731" s="99"/>
      <c r="D4731" s="99"/>
      <c r="E4731" s="99"/>
      <c r="F4731" s="100"/>
      <c r="G4731" s="99"/>
      <c r="H4731" s="74"/>
      <c r="I4731" s="91"/>
      <c r="J4731" s="66"/>
    </row>
    <row r="4732" spans="1:10" x14ac:dyDescent="0.25">
      <c r="A4732" s="69"/>
      <c r="B4732" s="73"/>
      <c r="C4732" s="99"/>
      <c r="D4732" s="99"/>
      <c r="E4732" s="99"/>
      <c r="F4732" s="100"/>
      <c r="G4732" s="99"/>
      <c r="H4732" s="74"/>
      <c r="I4732" s="91"/>
      <c r="J4732" s="66"/>
    </row>
    <row r="4733" spans="1:10" x14ac:dyDescent="0.25">
      <c r="A4733" s="69"/>
      <c r="B4733" s="73"/>
      <c r="C4733" s="99"/>
      <c r="D4733" s="99"/>
      <c r="E4733" s="99"/>
      <c r="F4733" s="100"/>
      <c r="G4733" s="99"/>
      <c r="H4733" s="74"/>
      <c r="I4733" s="91"/>
      <c r="J4733" s="66"/>
    </row>
    <row r="4734" spans="1:10" x14ac:dyDescent="0.25">
      <c r="A4734" s="69"/>
      <c r="B4734" s="73"/>
      <c r="C4734" s="99"/>
      <c r="D4734" s="99"/>
      <c r="E4734" s="99"/>
      <c r="F4734" s="100"/>
      <c r="G4734" s="99"/>
      <c r="H4734" s="74"/>
      <c r="I4734" s="91"/>
      <c r="J4734" s="66"/>
    </row>
    <row r="4735" spans="1:10" x14ac:dyDescent="0.25">
      <c r="A4735" s="69"/>
      <c r="B4735" s="73"/>
      <c r="C4735" s="99"/>
      <c r="D4735" s="99"/>
      <c r="E4735" s="99"/>
      <c r="F4735" s="100"/>
      <c r="G4735" s="99"/>
      <c r="H4735" s="74"/>
      <c r="I4735" s="91"/>
      <c r="J4735" s="66"/>
    </row>
    <row r="4736" spans="1:10" x14ac:dyDescent="0.25">
      <c r="A4736" s="69"/>
      <c r="B4736" s="73"/>
      <c r="C4736" s="99"/>
      <c r="D4736" s="99"/>
      <c r="E4736" s="99"/>
      <c r="F4736" s="100"/>
      <c r="G4736" s="99"/>
      <c r="H4736" s="74"/>
      <c r="I4736" s="91"/>
      <c r="J4736" s="66"/>
    </row>
    <row r="4737" spans="1:10" x14ac:dyDescent="0.25">
      <c r="A4737" s="69"/>
      <c r="B4737" s="73"/>
      <c r="C4737" s="99"/>
      <c r="D4737" s="99"/>
      <c r="E4737" s="99"/>
      <c r="F4737" s="100"/>
      <c r="G4737" s="99"/>
      <c r="H4737" s="74"/>
      <c r="I4737" s="91"/>
      <c r="J4737" s="66"/>
    </row>
    <row r="4738" spans="1:10" x14ac:dyDescent="0.25">
      <c r="A4738" s="69"/>
      <c r="B4738" s="73"/>
      <c r="C4738" s="99"/>
      <c r="D4738" s="99"/>
      <c r="E4738" s="99"/>
      <c r="F4738" s="100"/>
      <c r="G4738" s="99"/>
      <c r="H4738" s="74"/>
      <c r="I4738" s="91"/>
      <c r="J4738" s="66"/>
    </row>
    <row r="4739" spans="1:10" x14ac:dyDescent="0.25">
      <c r="A4739" s="69"/>
      <c r="B4739" s="73"/>
      <c r="C4739" s="99"/>
      <c r="D4739" s="99"/>
      <c r="E4739" s="99"/>
      <c r="F4739" s="100"/>
      <c r="G4739" s="99"/>
      <c r="H4739" s="74"/>
      <c r="I4739" s="91"/>
      <c r="J4739" s="66"/>
    </row>
    <row r="4740" spans="1:10" x14ac:dyDescent="0.25">
      <c r="A4740" s="69"/>
      <c r="B4740" s="73"/>
      <c r="C4740" s="99"/>
      <c r="D4740" s="99"/>
      <c r="E4740" s="99"/>
      <c r="F4740" s="100"/>
      <c r="G4740" s="99"/>
      <c r="H4740" s="74"/>
      <c r="I4740" s="91"/>
      <c r="J4740" s="66"/>
    </row>
    <row r="4741" spans="1:10" x14ac:dyDescent="0.25">
      <c r="A4741" s="69"/>
      <c r="B4741" s="73"/>
      <c r="C4741" s="99"/>
      <c r="D4741" s="99"/>
      <c r="E4741" s="99"/>
      <c r="F4741" s="100"/>
      <c r="G4741" s="99"/>
      <c r="H4741" s="74"/>
      <c r="I4741" s="91"/>
      <c r="J4741" s="66"/>
    </row>
    <row r="4742" spans="1:10" x14ac:dyDescent="0.25">
      <c r="A4742" s="69"/>
      <c r="B4742" s="73"/>
      <c r="C4742" s="99"/>
      <c r="D4742" s="99"/>
      <c r="E4742" s="99"/>
      <c r="F4742" s="100"/>
      <c r="G4742" s="99"/>
      <c r="H4742" s="74"/>
      <c r="I4742" s="91"/>
      <c r="J4742" s="66"/>
    </row>
    <row r="4743" spans="1:10" x14ac:dyDescent="0.25">
      <c r="A4743" s="69"/>
      <c r="B4743" s="73"/>
      <c r="C4743" s="99"/>
      <c r="D4743" s="99"/>
      <c r="E4743" s="99"/>
      <c r="F4743" s="100"/>
      <c r="G4743" s="99"/>
      <c r="H4743" s="74"/>
      <c r="I4743" s="91"/>
      <c r="J4743" s="66"/>
    </row>
    <row r="4744" spans="1:10" x14ac:dyDescent="0.25">
      <c r="A4744" s="69"/>
      <c r="B4744" s="73"/>
      <c r="C4744" s="99"/>
      <c r="D4744" s="99"/>
      <c r="E4744" s="99"/>
      <c r="F4744" s="100"/>
      <c r="G4744" s="99"/>
      <c r="H4744" s="74"/>
      <c r="I4744" s="91"/>
      <c r="J4744" s="66"/>
    </row>
    <row r="4745" spans="1:10" x14ac:dyDescent="0.25">
      <c r="A4745" s="69"/>
      <c r="B4745" s="73"/>
      <c r="C4745" s="99"/>
      <c r="D4745" s="99"/>
      <c r="E4745" s="99"/>
      <c r="F4745" s="100"/>
      <c r="G4745" s="99"/>
      <c r="H4745" s="74"/>
      <c r="I4745" s="91"/>
      <c r="J4745" s="66"/>
    </row>
    <row r="4746" spans="1:10" x14ac:dyDescent="0.25">
      <c r="A4746" s="69"/>
      <c r="B4746" s="73"/>
      <c r="C4746" s="99"/>
      <c r="D4746" s="99"/>
      <c r="E4746" s="99"/>
      <c r="F4746" s="100"/>
      <c r="G4746" s="99"/>
      <c r="H4746" s="74"/>
      <c r="I4746" s="91"/>
      <c r="J4746" s="66"/>
    </row>
    <row r="4747" spans="1:10" x14ac:dyDescent="0.25">
      <c r="A4747" s="69"/>
      <c r="B4747" s="73"/>
      <c r="C4747" s="99"/>
      <c r="D4747" s="99"/>
      <c r="E4747" s="99"/>
      <c r="F4747" s="100"/>
      <c r="G4747" s="99"/>
      <c r="H4747" s="74"/>
      <c r="I4747" s="91"/>
      <c r="J4747" s="66"/>
    </row>
    <row r="4748" spans="1:10" x14ac:dyDescent="0.25">
      <c r="A4748" s="69"/>
      <c r="B4748" s="73"/>
      <c r="C4748" s="99"/>
      <c r="D4748" s="99"/>
      <c r="E4748" s="99"/>
      <c r="F4748" s="100"/>
      <c r="G4748" s="99"/>
      <c r="H4748" s="74"/>
      <c r="I4748" s="91"/>
      <c r="J4748" s="66"/>
    </row>
    <row r="4749" spans="1:10" x14ac:dyDescent="0.25">
      <c r="A4749" s="69"/>
      <c r="B4749" s="73"/>
      <c r="C4749" s="99"/>
      <c r="D4749" s="99"/>
      <c r="E4749" s="99"/>
      <c r="F4749" s="100"/>
      <c r="G4749" s="99"/>
      <c r="H4749" s="74"/>
      <c r="I4749" s="91"/>
      <c r="J4749" s="66"/>
    </row>
    <row r="4750" spans="1:10" x14ac:dyDescent="0.25">
      <c r="A4750" s="69"/>
      <c r="B4750" s="73"/>
      <c r="C4750" s="99"/>
      <c r="D4750" s="99"/>
      <c r="E4750" s="99"/>
      <c r="F4750" s="100"/>
      <c r="G4750" s="99"/>
      <c r="H4750" s="74"/>
      <c r="I4750" s="91"/>
      <c r="J4750" s="66"/>
    </row>
    <row r="4751" spans="1:10" x14ac:dyDescent="0.25">
      <c r="A4751" s="69"/>
      <c r="B4751" s="73"/>
      <c r="C4751" s="99"/>
      <c r="D4751" s="99"/>
      <c r="E4751" s="99"/>
      <c r="F4751" s="100"/>
      <c r="G4751" s="99"/>
      <c r="H4751" s="74"/>
      <c r="I4751" s="91"/>
      <c r="J4751" s="66"/>
    </row>
    <row r="4752" spans="1:10" x14ac:dyDescent="0.25">
      <c r="A4752" s="69"/>
      <c r="B4752" s="73"/>
      <c r="C4752" s="99"/>
      <c r="D4752" s="99"/>
      <c r="E4752" s="99"/>
      <c r="F4752" s="100"/>
      <c r="G4752" s="99"/>
      <c r="H4752" s="74"/>
      <c r="I4752" s="91"/>
      <c r="J4752" s="66"/>
    </row>
    <row r="4753" spans="1:10" x14ac:dyDescent="0.25">
      <c r="A4753" s="69"/>
      <c r="B4753" s="73"/>
      <c r="C4753" s="99"/>
      <c r="D4753" s="99"/>
      <c r="E4753" s="99"/>
      <c r="F4753" s="100"/>
      <c r="G4753" s="99"/>
      <c r="H4753" s="74"/>
      <c r="I4753" s="91"/>
      <c r="J4753" s="66"/>
    </row>
    <row r="4754" spans="1:10" x14ac:dyDescent="0.25">
      <c r="A4754" s="69"/>
      <c r="B4754" s="73"/>
      <c r="C4754" s="99"/>
      <c r="D4754" s="99"/>
      <c r="E4754" s="99"/>
      <c r="F4754" s="100"/>
      <c r="G4754" s="99"/>
      <c r="H4754" s="74"/>
      <c r="I4754" s="91"/>
      <c r="J4754" s="66"/>
    </row>
    <row r="4755" spans="1:10" x14ac:dyDescent="0.25">
      <c r="A4755" s="69"/>
      <c r="B4755" s="73"/>
      <c r="C4755" s="99"/>
      <c r="D4755" s="99"/>
      <c r="E4755" s="99"/>
      <c r="F4755" s="100"/>
      <c r="G4755" s="99"/>
      <c r="H4755" s="74"/>
      <c r="I4755" s="91"/>
      <c r="J4755" s="66"/>
    </row>
    <row r="4756" spans="1:10" x14ac:dyDescent="0.25">
      <c r="A4756" s="69"/>
      <c r="B4756" s="73"/>
      <c r="C4756" s="99"/>
      <c r="D4756" s="99"/>
      <c r="E4756" s="99"/>
      <c r="F4756" s="100"/>
      <c r="G4756" s="99"/>
      <c r="H4756" s="74"/>
      <c r="I4756" s="91"/>
      <c r="J4756" s="66"/>
    </row>
    <row r="4757" spans="1:10" x14ac:dyDescent="0.25">
      <c r="A4757" s="69"/>
      <c r="B4757" s="73"/>
      <c r="C4757" s="99"/>
      <c r="D4757" s="99"/>
      <c r="E4757" s="99"/>
      <c r="F4757" s="100"/>
      <c r="G4757" s="99"/>
      <c r="H4757" s="74"/>
      <c r="I4757" s="91"/>
      <c r="J4757" s="66"/>
    </row>
    <row r="4758" spans="1:10" x14ac:dyDescent="0.25">
      <c r="A4758" s="69"/>
      <c r="B4758" s="73"/>
      <c r="C4758" s="99"/>
      <c r="D4758" s="99"/>
      <c r="E4758" s="99"/>
      <c r="F4758" s="100"/>
      <c r="G4758" s="99"/>
      <c r="H4758" s="74"/>
      <c r="I4758" s="91"/>
      <c r="J4758" s="66"/>
    </row>
    <row r="4759" spans="1:10" x14ac:dyDescent="0.25">
      <c r="A4759" s="69"/>
      <c r="B4759" s="73"/>
      <c r="C4759" s="99"/>
      <c r="D4759" s="99"/>
      <c r="E4759" s="99"/>
      <c r="F4759" s="100"/>
      <c r="G4759" s="99"/>
      <c r="H4759" s="74"/>
      <c r="I4759" s="91"/>
      <c r="J4759" s="66"/>
    </row>
    <row r="4760" spans="1:10" x14ac:dyDescent="0.25">
      <c r="A4760" s="69"/>
      <c r="B4760" s="73"/>
      <c r="C4760" s="99"/>
      <c r="D4760" s="99"/>
      <c r="E4760" s="99"/>
      <c r="F4760" s="100"/>
      <c r="G4760" s="99"/>
      <c r="H4760" s="74"/>
      <c r="I4760" s="91"/>
      <c r="J4760" s="66"/>
    </row>
    <row r="4761" spans="1:10" x14ac:dyDescent="0.25">
      <c r="A4761" s="69"/>
      <c r="B4761" s="73"/>
      <c r="C4761" s="99"/>
      <c r="D4761" s="99"/>
      <c r="E4761" s="99"/>
      <c r="F4761" s="100"/>
      <c r="G4761" s="99"/>
      <c r="H4761" s="74"/>
      <c r="I4761" s="91"/>
      <c r="J4761" s="66"/>
    </row>
    <row r="4762" spans="1:10" x14ac:dyDescent="0.25">
      <c r="A4762" s="69"/>
      <c r="B4762" s="73"/>
      <c r="C4762" s="99"/>
      <c r="D4762" s="99"/>
      <c r="E4762" s="99"/>
      <c r="F4762" s="100"/>
      <c r="G4762" s="99"/>
      <c r="H4762" s="74"/>
      <c r="I4762" s="91"/>
      <c r="J4762" s="66"/>
    </row>
    <row r="4763" spans="1:10" x14ac:dyDescent="0.25">
      <c r="A4763" s="69"/>
      <c r="B4763" s="73"/>
      <c r="C4763" s="99"/>
      <c r="D4763" s="99"/>
      <c r="E4763" s="99"/>
      <c r="F4763" s="100"/>
      <c r="G4763" s="99"/>
      <c r="H4763" s="74"/>
      <c r="I4763" s="91"/>
      <c r="J4763" s="66"/>
    </row>
    <row r="4764" spans="1:10" x14ac:dyDescent="0.25">
      <c r="A4764" s="69"/>
      <c r="B4764" s="73"/>
      <c r="C4764" s="99"/>
      <c r="D4764" s="99"/>
      <c r="E4764" s="99"/>
      <c r="F4764" s="100"/>
      <c r="G4764" s="99"/>
      <c r="H4764" s="74"/>
      <c r="I4764" s="91"/>
      <c r="J4764" s="66"/>
    </row>
    <row r="4765" spans="1:10" x14ac:dyDescent="0.25">
      <c r="A4765" s="69"/>
      <c r="B4765" s="73"/>
      <c r="C4765" s="99"/>
      <c r="D4765" s="99"/>
      <c r="E4765" s="99"/>
      <c r="F4765" s="100"/>
      <c r="G4765" s="99"/>
      <c r="H4765" s="74"/>
      <c r="I4765" s="91"/>
      <c r="J4765" s="66"/>
    </row>
    <row r="4766" spans="1:10" x14ac:dyDescent="0.25">
      <c r="A4766" s="69"/>
      <c r="B4766" s="73"/>
      <c r="C4766" s="99"/>
      <c r="D4766" s="99"/>
      <c r="E4766" s="99"/>
      <c r="F4766" s="100"/>
      <c r="G4766" s="99"/>
      <c r="H4766" s="74"/>
      <c r="I4766" s="91"/>
      <c r="J4766" s="66"/>
    </row>
    <row r="4767" spans="1:10" x14ac:dyDescent="0.25">
      <c r="A4767" s="69"/>
      <c r="B4767" s="73"/>
      <c r="C4767" s="99"/>
      <c r="D4767" s="99"/>
      <c r="E4767" s="99"/>
      <c r="F4767" s="100"/>
      <c r="G4767" s="99"/>
      <c r="H4767" s="74"/>
      <c r="I4767" s="91"/>
      <c r="J4767" s="66"/>
    </row>
    <row r="4768" spans="1:10" x14ac:dyDescent="0.25">
      <c r="A4768" s="69"/>
      <c r="B4768" s="73"/>
      <c r="C4768" s="99"/>
      <c r="D4768" s="99"/>
      <c r="E4768" s="99"/>
      <c r="F4768" s="100"/>
      <c r="G4768" s="99"/>
      <c r="H4768" s="74"/>
      <c r="I4768" s="91"/>
      <c r="J4768" s="66"/>
    </row>
    <row r="4769" spans="1:10" x14ac:dyDescent="0.25">
      <c r="A4769" s="69"/>
      <c r="B4769" s="73"/>
      <c r="C4769" s="99"/>
      <c r="D4769" s="99"/>
      <c r="E4769" s="99"/>
      <c r="F4769" s="100"/>
      <c r="G4769" s="99"/>
      <c r="H4769" s="74"/>
      <c r="I4769" s="91"/>
      <c r="J4769" s="66"/>
    </row>
    <row r="4770" spans="1:10" x14ac:dyDescent="0.25">
      <c r="A4770" s="69"/>
      <c r="B4770" s="73"/>
      <c r="C4770" s="99"/>
      <c r="D4770" s="99"/>
      <c r="E4770" s="99"/>
      <c r="F4770" s="100"/>
      <c r="G4770" s="99"/>
      <c r="H4770" s="74"/>
      <c r="I4770" s="91"/>
      <c r="J4770" s="66"/>
    </row>
    <row r="4771" spans="1:10" x14ac:dyDescent="0.25">
      <c r="A4771" s="69"/>
      <c r="B4771" s="73"/>
      <c r="C4771" s="99"/>
      <c r="D4771" s="99"/>
      <c r="E4771" s="99"/>
      <c r="F4771" s="100"/>
      <c r="G4771" s="99"/>
      <c r="H4771" s="74"/>
      <c r="I4771" s="91"/>
      <c r="J4771" s="66"/>
    </row>
    <row r="4772" spans="1:10" x14ac:dyDescent="0.25">
      <c r="A4772" s="69"/>
      <c r="B4772" s="73"/>
      <c r="C4772" s="99"/>
      <c r="D4772" s="99"/>
      <c r="E4772" s="99"/>
      <c r="F4772" s="100"/>
      <c r="G4772" s="99"/>
      <c r="H4772" s="74"/>
      <c r="I4772" s="91"/>
      <c r="J4772" s="66"/>
    </row>
    <row r="4773" spans="1:10" x14ac:dyDescent="0.25">
      <c r="A4773" s="69"/>
      <c r="B4773" s="73"/>
      <c r="C4773" s="99"/>
      <c r="D4773" s="99"/>
      <c r="E4773" s="99"/>
      <c r="F4773" s="100"/>
      <c r="G4773" s="99"/>
      <c r="H4773" s="74"/>
      <c r="I4773" s="91"/>
      <c r="J4773" s="66"/>
    </row>
    <row r="4774" spans="1:10" x14ac:dyDescent="0.25">
      <c r="A4774" s="69"/>
      <c r="B4774" s="73"/>
      <c r="C4774" s="99"/>
      <c r="D4774" s="99"/>
      <c r="E4774" s="99"/>
      <c r="F4774" s="100"/>
      <c r="G4774" s="99"/>
      <c r="H4774" s="74"/>
      <c r="I4774" s="91"/>
      <c r="J4774" s="66"/>
    </row>
    <row r="4775" spans="1:10" x14ac:dyDescent="0.25">
      <c r="A4775" s="69"/>
      <c r="B4775" s="73"/>
      <c r="C4775" s="99"/>
      <c r="D4775" s="99"/>
      <c r="E4775" s="99"/>
      <c r="F4775" s="100"/>
      <c r="G4775" s="99"/>
      <c r="H4775" s="74"/>
      <c r="I4775" s="91"/>
      <c r="J4775" s="66"/>
    </row>
    <row r="4776" spans="1:10" x14ac:dyDescent="0.25">
      <c r="A4776" s="69"/>
      <c r="B4776" s="73"/>
      <c r="C4776" s="99"/>
      <c r="D4776" s="99"/>
      <c r="E4776" s="99"/>
      <c r="F4776" s="100"/>
      <c r="G4776" s="99"/>
      <c r="H4776" s="74"/>
      <c r="I4776" s="91"/>
      <c r="J4776" s="66"/>
    </row>
    <row r="4777" spans="1:10" x14ac:dyDescent="0.25">
      <c r="A4777" s="69"/>
      <c r="B4777" s="73"/>
      <c r="C4777" s="99"/>
      <c r="D4777" s="99"/>
      <c r="E4777" s="99"/>
      <c r="F4777" s="100"/>
      <c r="G4777" s="99"/>
      <c r="H4777" s="74"/>
      <c r="I4777" s="91"/>
      <c r="J4777" s="66"/>
    </row>
    <row r="4778" spans="1:10" x14ac:dyDescent="0.25">
      <c r="A4778" s="69"/>
      <c r="B4778" s="73"/>
      <c r="C4778" s="99"/>
      <c r="D4778" s="99"/>
      <c r="E4778" s="99"/>
      <c r="F4778" s="100"/>
      <c r="G4778" s="99"/>
      <c r="H4778" s="74"/>
      <c r="I4778" s="91"/>
      <c r="J4778" s="66"/>
    </row>
    <row r="4779" spans="1:10" x14ac:dyDescent="0.25">
      <c r="A4779" s="69"/>
      <c r="B4779" s="73"/>
      <c r="C4779" s="99"/>
      <c r="D4779" s="99"/>
      <c r="E4779" s="99"/>
      <c r="F4779" s="100"/>
      <c r="G4779" s="99"/>
      <c r="H4779" s="74"/>
      <c r="I4779" s="91"/>
      <c r="J4779" s="66"/>
    </row>
    <row r="4780" spans="1:10" x14ac:dyDescent="0.25">
      <c r="A4780" s="69"/>
      <c r="B4780" s="73"/>
      <c r="C4780" s="99"/>
      <c r="D4780" s="99"/>
      <c r="E4780" s="99"/>
      <c r="F4780" s="100"/>
      <c r="G4780" s="99"/>
      <c r="H4780" s="74"/>
      <c r="I4780" s="91"/>
      <c r="J4780" s="66"/>
    </row>
    <row r="4781" spans="1:10" x14ac:dyDescent="0.25">
      <c r="A4781" s="69"/>
      <c r="B4781" s="73"/>
      <c r="C4781" s="99"/>
      <c r="D4781" s="99"/>
      <c r="E4781" s="99"/>
      <c r="F4781" s="100"/>
      <c r="G4781" s="99"/>
      <c r="H4781" s="74"/>
      <c r="I4781" s="91"/>
      <c r="J4781" s="66"/>
    </row>
    <row r="4782" spans="1:10" x14ac:dyDescent="0.25">
      <c r="A4782" s="69"/>
      <c r="B4782" s="73"/>
      <c r="C4782" s="99"/>
      <c r="D4782" s="99"/>
      <c r="E4782" s="99"/>
      <c r="F4782" s="100"/>
      <c r="G4782" s="99"/>
      <c r="H4782" s="74"/>
      <c r="I4782" s="91"/>
      <c r="J4782" s="66"/>
    </row>
    <row r="4783" spans="1:10" x14ac:dyDescent="0.25">
      <c r="A4783" s="69"/>
      <c r="B4783" s="73"/>
      <c r="C4783" s="99"/>
      <c r="D4783" s="99"/>
      <c r="E4783" s="99"/>
      <c r="F4783" s="100"/>
      <c r="G4783" s="99"/>
      <c r="H4783" s="74"/>
      <c r="I4783" s="91"/>
      <c r="J4783" s="66"/>
    </row>
    <row r="4784" spans="1:10" x14ac:dyDescent="0.25">
      <c r="A4784" s="69"/>
      <c r="B4784" s="73"/>
      <c r="C4784" s="99"/>
      <c r="D4784" s="99"/>
      <c r="E4784" s="99"/>
      <c r="F4784" s="100"/>
      <c r="G4784" s="99"/>
      <c r="H4784" s="74"/>
      <c r="I4784" s="91"/>
      <c r="J4784" s="66"/>
    </row>
    <row r="4785" spans="1:10" x14ac:dyDescent="0.25">
      <c r="A4785" s="69"/>
      <c r="B4785" s="73"/>
      <c r="C4785" s="99"/>
      <c r="D4785" s="99"/>
      <c r="E4785" s="99"/>
      <c r="F4785" s="100"/>
      <c r="G4785" s="99"/>
      <c r="H4785" s="74"/>
      <c r="I4785" s="91"/>
      <c r="J4785" s="66"/>
    </row>
    <row r="4786" spans="1:10" x14ac:dyDescent="0.25">
      <c r="A4786" s="69"/>
      <c r="B4786" s="73"/>
      <c r="C4786" s="99"/>
      <c r="D4786" s="99"/>
      <c r="E4786" s="99"/>
      <c r="F4786" s="100"/>
      <c r="G4786" s="99"/>
      <c r="H4786" s="74"/>
      <c r="I4786" s="91"/>
      <c r="J4786" s="66"/>
    </row>
    <row r="4787" spans="1:10" x14ac:dyDescent="0.25">
      <c r="A4787" s="69"/>
      <c r="B4787" s="73"/>
      <c r="C4787" s="99"/>
      <c r="D4787" s="99"/>
      <c r="E4787" s="99"/>
      <c r="F4787" s="100"/>
      <c r="G4787" s="99"/>
      <c r="H4787" s="74"/>
      <c r="I4787" s="91"/>
      <c r="J4787" s="66"/>
    </row>
    <row r="4788" spans="1:10" x14ac:dyDescent="0.25">
      <c r="A4788" s="69"/>
      <c r="B4788" s="73"/>
      <c r="C4788" s="99"/>
      <c r="D4788" s="99"/>
      <c r="E4788" s="99"/>
      <c r="F4788" s="100"/>
      <c r="G4788" s="99"/>
      <c r="H4788" s="74"/>
      <c r="I4788" s="91"/>
      <c r="J4788" s="66"/>
    </row>
    <row r="4789" spans="1:10" x14ac:dyDescent="0.25">
      <c r="A4789" s="69"/>
      <c r="B4789" s="73"/>
      <c r="C4789" s="99"/>
      <c r="D4789" s="99"/>
      <c r="E4789" s="99"/>
      <c r="F4789" s="100"/>
      <c r="G4789" s="99"/>
      <c r="H4789" s="74"/>
      <c r="I4789" s="91"/>
      <c r="J4789" s="66"/>
    </row>
    <row r="4790" spans="1:10" x14ac:dyDescent="0.25">
      <c r="A4790" s="69"/>
      <c r="B4790" s="73"/>
      <c r="C4790" s="99"/>
      <c r="D4790" s="99"/>
      <c r="E4790" s="99"/>
      <c r="F4790" s="100"/>
      <c r="G4790" s="99"/>
      <c r="H4790" s="74"/>
      <c r="I4790" s="91"/>
      <c r="J4790" s="66"/>
    </row>
    <row r="4791" spans="1:10" x14ac:dyDescent="0.25">
      <c r="A4791" s="69"/>
      <c r="B4791" s="73"/>
      <c r="C4791" s="99"/>
      <c r="D4791" s="99"/>
      <c r="E4791" s="99"/>
      <c r="F4791" s="100"/>
      <c r="G4791" s="99"/>
      <c r="H4791" s="74"/>
      <c r="I4791" s="91"/>
      <c r="J4791" s="66"/>
    </row>
    <row r="4792" spans="1:10" x14ac:dyDescent="0.25">
      <c r="A4792" s="69"/>
      <c r="B4792" s="73"/>
      <c r="C4792" s="99"/>
      <c r="D4792" s="99"/>
      <c r="E4792" s="99"/>
      <c r="F4792" s="100"/>
      <c r="G4792" s="99"/>
      <c r="H4792" s="74"/>
      <c r="I4792" s="91"/>
      <c r="J4792" s="66"/>
    </row>
    <row r="4793" spans="1:10" x14ac:dyDescent="0.25">
      <c r="A4793" s="69"/>
      <c r="B4793" s="73"/>
      <c r="C4793" s="99"/>
      <c r="D4793" s="99"/>
      <c r="E4793" s="99"/>
      <c r="F4793" s="100"/>
      <c r="G4793" s="99"/>
      <c r="H4793" s="74"/>
      <c r="I4793" s="91"/>
      <c r="J4793" s="66"/>
    </row>
    <row r="4794" spans="1:10" x14ac:dyDescent="0.25">
      <c r="A4794" s="69"/>
      <c r="B4794" s="73"/>
      <c r="C4794" s="99"/>
      <c r="D4794" s="99"/>
      <c r="E4794" s="99"/>
      <c r="F4794" s="100"/>
      <c r="G4794" s="99"/>
      <c r="H4794" s="74"/>
      <c r="I4794" s="91"/>
      <c r="J4794" s="66"/>
    </row>
    <row r="4795" spans="1:10" x14ac:dyDescent="0.25">
      <c r="A4795" s="69"/>
      <c r="B4795" s="73"/>
      <c r="C4795" s="99"/>
      <c r="D4795" s="99"/>
      <c r="E4795" s="99"/>
      <c r="F4795" s="100"/>
      <c r="G4795" s="99"/>
      <c r="H4795" s="74"/>
      <c r="I4795" s="91"/>
      <c r="J4795" s="66"/>
    </row>
    <row r="4796" spans="1:10" x14ac:dyDescent="0.25">
      <c r="A4796" s="69"/>
      <c r="B4796" s="73"/>
      <c r="C4796" s="99"/>
      <c r="D4796" s="99"/>
      <c r="E4796" s="99"/>
      <c r="F4796" s="100"/>
      <c r="G4796" s="99"/>
      <c r="H4796" s="74"/>
      <c r="I4796" s="91"/>
      <c r="J4796" s="66"/>
    </row>
    <row r="4797" spans="1:10" x14ac:dyDescent="0.25">
      <c r="A4797" s="69"/>
      <c r="B4797" s="73"/>
      <c r="C4797" s="99"/>
      <c r="D4797" s="99"/>
      <c r="E4797" s="99"/>
      <c r="F4797" s="100"/>
      <c r="G4797" s="99"/>
      <c r="H4797" s="74"/>
      <c r="I4797" s="91"/>
      <c r="J4797" s="66"/>
    </row>
    <row r="4798" spans="1:10" x14ac:dyDescent="0.25">
      <c r="A4798" s="69"/>
      <c r="B4798" s="73"/>
      <c r="C4798" s="99"/>
      <c r="D4798" s="99"/>
      <c r="E4798" s="99"/>
      <c r="F4798" s="100"/>
      <c r="G4798" s="99"/>
      <c r="H4798" s="74"/>
      <c r="I4798" s="91"/>
      <c r="J4798" s="66"/>
    </row>
    <row r="4799" spans="1:10" x14ac:dyDescent="0.25">
      <c r="A4799" s="69"/>
      <c r="B4799" s="73"/>
      <c r="C4799" s="99"/>
      <c r="D4799" s="99"/>
      <c r="E4799" s="99"/>
      <c r="F4799" s="100"/>
      <c r="G4799" s="99"/>
      <c r="H4799" s="74"/>
      <c r="I4799" s="91"/>
      <c r="J4799" s="66"/>
    </row>
    <row r="4800" spans="1:10" x14ac:dyDescent="0.25">
      <c r="A4800" s="69"/>
      <c r="B4800" s="73"/>
      <c r="C4800" s="99"/>
      <c r="D4800" s="99"/>
      <c r="E4800" s="99"/>
      <c r="F4800" s="100"/>
      <c r="G4800" s="99"/>
      <c r="H4800" s="74"/>
      <c r="I4800" s="91"/>
      <c r="J4800" s="66"/>
    </row>
    <row r="4801" spans="1:10" x14ac:dyDescent="0.25">
      <c r="A4801" s="69"/>
      <c r="B4801" s="73"/>
      <c r="C4801" s="99"/>
      <c r="D4801" s="99"/>
      <c r="E4801" s="99"/>
      <c r="F4801" s="100"/>
      <c r="G4801" s="99"/>
      <c r="H4801" s="74"/>
      <c r="I4801" s="91"/>
      <c r="J4801" s="66"/>
    </row>
    <row r="4802" spans="1:10" x14ac:dyDescent="0.25">
      <c r="A4802" s="69"/>
      <c r="B4802" s="73"/>
      <c r="C4802" s="99"/>
      <c r="D4802" s="99"/>
      <c r="E4802" s="99"/>
      <c r="F4802" s="100"/>
      <c r="G4802" s="99"/>
      <c r="H4802" s="74"/>
      <c r="I4802" s="91"/>
      <c r="J4802" s="66"/>
    </row>
    <row r="4803" spans="1:10" x14ac:dyDescent="0.25">
      <c r="A4803" s="69"/>
      <c r="B4803" s="73"/>
      <c r="C4803" s="99"/>
      <c r="D4803" s="99"/>
      <c r="E4803" s="99"/>
      <c r="F4803" s="100"/>
      <c r="G4803" s="99"/>
      <c r="H4803" s="74"/>
      <c r="I4803" s="91"/>
      <c r="J4803" s="66"/>
    </row>
    <row r="4804" spans="1:10" x14ac:dyDescent="0.25">
      <c r="A4804" s="69"/>
      <c r="B4804" s="73"/>
      <c r="C4804" s="99"/>
      <c r="D4804" s="99"/>
      <c r="E4804" s="99"/>
      <c r="F4804" s="100"/>
      <c r="G4804" s="99"/>
      <c r="H4804" s="74"/>
      <c r="I4804" s="91"/>
      <c r="J4804" s="66"/>
    </row>
    <row r="4805" spans="1:10" x14ac:dyDescent="0.25">
      <c r="A4805" s="69"/>
      <c r="B4805" s="73"/>
      <c r="C4805" s="99"/>
      <c r="D4805" s="99"/>
      <c r="E4805" s="99"/>
      <c r="F4805" s="100"/>
      <c r="G4805" s="99"/>
      <c r="H4805" s="74"/>
      <c r="I4805" s="91"/>
      <c r="J4805" s="66"/>
    </row>
    <row r="4806" spans="1:10" x14ac:dyDescent="0.25">
      <c r="A4806" s="69"/>
      <c r="B4806" s="73"/>
      <c r="C4806" s="99"/>
      <c r="D4806" s="99"/>
      <c r="E4806" s="99"/>
      <c r="F4806" s="100"/>
      <c r="G4806" s="99"/>
      <c r="H4806" s="74"/>
      <c r="I4806" s="91"/>
      <c r="J4806" s="66"/>
    </row>
    <row r="4807" spans="1:10" x14ac:dyDescent="0.25">
      <c r="A4807" s="69"/>
      <c r="B4807" s="73"/>
      <c r="C4807" s="99"/>
      <c r="D4807" s="99"/>
      <c r="E4807" s="99"/>
      <c r="F4807" s="100"/>
      <c r="G4807" s="99"/>
      <c r="H4807" s="74"/>
      <c r="I4807" s="91"/>
      <c r="J4807" s="66"/>
    </row>
    <row r="4808" spans="1:10" x14ac:dyDescent="0.25">
      <c r="A4808" s="69"/>
      <c r="B4808" s="73"/>
      <c r="C4808" s="99"/>
      <c r="D4808" s="99"/>
      <c r="E4808" s="99"/>
      <c r="F4808" s="100"/>
      <c r="G4808" s="99"/>
      <c r="H4808" s="74"/>
      <c r="I4808" s="91"/>
      <c r="J4808" s="66"/>
    </row>
    <row r="4809" spans="1:10" x14ac:dyDescent="0.25">
      <c r="A4809" s="69"/>
      <c r="B4809" s="73"/>
      <c r="C4809" s="99"/>
      <c r="D4809" s="99"/>
      <c r="E4809" s="99"/>
      <c r="F4809" s="100"/>
      <c r="G4809" s="99"/>
      <c r="H4809" s="74"/>
      <c r="I4809" s="91"/>
      <c r="J4809" s="66"/>
    </row>
    <row r="4810" spans="1:10" x14ac:dyDescent="0.25">
      <c r="A4810" s="69"/>
      <c r="B4810" s="73"/>
      <c r="C4810" s="99"/>
      <c r="D4810" s="99"/>
      <c r="E4810" s="99"/>
      <c r="F4810" s="100"/>
      <c r="G4810" s="99"/>
      <c r="H4810" s="74"/>
      <c r="I4810" s="91"/>
      <c r="J4810" s="66"/>
    </row>
    <row r="4811" spans="1:10" x14ac:dyDescent="0.25">
      <c r="A4811" s="69"/>
      <c r="B4811" s="73"/>
      <c r="C4811" s="99"/>
      <c r="D4811" s="99"/>
      <c r="E4811" s="99"/>
      <c r="F4811" s="100"/>
      <c r="G4811" s="99"/>
      <c r="H4811" s="74"/>
      <c r="I4811" s="91"/>
      <c r="J4811" s="66"/>
    </row>
    <row r="4812" spans="1:10" x14ac:dyDescent="0.25">
      <c r="A4812" s="69"/>
      <c r="B4812" s="73"/>
      <c r="C4812" s="99"/>
      <c r="D4812" s="99"/>
      <c r="E4812" s="99"/>
      <c r="F4812" s="100"/>
      <c r="G4812" s="99"/>
      <c r="H4812" s="74"/>
      <c r="I4812" s="91"/>
      <c r="J4812" s="66"/>
    </row>
    <row r="4813" spans="1:10" x14ac:dyDescent="0.25">
      <c r="A4813" s="69"/>
      <c r="B4813" s="73"/>
      <c r="C4813" s="99"/>
      <c r="D4813" s="99"/>
      <c r="E4813" s="99"/>
      <c r="F4813" s="100"/>
      <c r="G4813" s="99"/>
      <c r="H4813" s="74"/>
      <c r="I4813" s="91"/>
      <c r="J4813" s="66"/>
    </row>
    <row r="4814" spans="1:10" x14ac:dyDescent="0.25">
      <c r="A4814" s="69"/>
      <c r="B4814" s="73"/>
      <c r="C4814" s="99"/>
      <c r="D4814" s="99"/>
      <c r="E4814" s="99"/>
      <c r="F4814" s="100"/>
      <c r="G4814" s="99"/>
      <c r="H4814" s="74"/>
      <c r="I4814" s="91"/>
      <c r="J4814" s="66"/>
    </row>
    <row r="4815" spans="1:10" x14ac:dyDescent="0.25">
      <c r="A4815" s="69"/>
      <c r="B4815" s="73"/>
      <c r="C4815" s="99"/>
      <c r="D4815" s="99"/>
      <c r="E4815" s="99"/>
      <c r="F4815" s="100"/>
      <c r="G4815" s="99"/>
      <c r="H4815" s="74"/>
      <c r="I4815" s="91"/>
      <c r="J4815" s="66"/>
    </row>
    <row r="4816" spans="1:10" x14ac:dyDescent="0.25">
      <c r="A4816" s="69"/>
      <c r="B4816" s="73"/>
      <c r="C4816" s="99"/>
      <c r="D4816" s="99"/>
      <c r="E4816" s="99"/>
      <c r="F4816" s="100"/>
      <c r="G4816" s="99"/>
      <c r="H4816" s="74"/>
      <c r="I4816" s="91"/>
      <c r="J4816" s="66"/>
    </row>
    <row r="4817" spans="1:10" x14ac:dyDescent="0.25">
      <c r="A4817" s="69"/>
      <c r="B4817" s="73"/>
      <c r="C4817" s="99"/>
      <c r="D4817" s="99"/>
      <c r="E4817" s="99"/>
      <c r="F4817" s="100"/>
      <c r="G4817" s="99"/>
      <c r="H4817" s="74"/>
      <c r="I4817" s="91"/>
      <c r="J4817" s="66"/>
    </row>
    <row r="4818" spans="1:10" x14ac:dyDescent="0.25">
      <c r="A4818" s="69"/>
      <c r="B4818" s="73"/>
      <c r="C4818" s="99"/>
      <c r="D4818" s="99"/>
      <c r="E4818" s="99"/>
      <c r="F4818" s="100"/>
      <c r="G4818" s="99"/>
      <c r="H4818" s="74"/>
      <c r="I4818" s="91"/>
      <c r="J4818" s="66"/>
    </row>
    <row r="4819" spans="1:10" x14ac:dyDescent="0.25">
      <c r="A4819" s="69"/>
      <c r="B4819" s="73"/>
      <c r="C4819" s="99"/>
      <c r="D4819" s="99"/>
      <c r="E4819" s="99"/>
      <c r="F4819" s="100"/>
      <c r="G4819" s="99"/>
      <c r="H4819" s="74"/>
      <c r="I4819" s="91"/>
      <c r="J4819" s="66"/>
    </row>
    <row r="4820" spans="1:10" x14ac:dyDescent="0.25">
      <c r="A4820" s="69"/>
      <c r="B4820" s="73"/>
      <c r="C4820" s="99"/>
      <c r="D4820" s="99"/>
      <c r="E4820" s="99"/>
      <c r="F4820" s="100"/>
      <c r="G4820" s="99"/>
      <c r="H4820" s="74"/>
      <c r="I4820" s="91"/>
      <c r="J4820" s="66"/>
    </row>
    <row r="4821" spans="1:10" x14ac:dyDescent="0.25">
      <c r="A4821" s="69"/>
      <c r="B4821" s="73"/>
      <c r="C4821" s="99"/>
      <c r="D4821" s="99"/>
      <c r="E4821" s="99"/>
      <c r="F4821" s="100"/>
      <c r="G4821" s="99"/>
      <c r="H4821" s="74"/>
      <c r="I4821" s="91"/>
      <c r="J4821" s="66"/>
    </row>
    <row r="4822" spans="1:10" x14ac:dyDescent="0.25">
      <c r="A4822" s="69"/>
      <c r="B4822" s="73"/>
      <c r="C4822" s="99"/>
      <c r="D4822" s="99"/>
      <c r="E4822" s="99"/>
      <c r="F4822" s="100"/>
      <c r="G4822" s="99"/>
      <c r="H4822" s="74"/>
      <c r="I4822" s="91"/>
      <c r="J4822" s="66"/>
    </row>
    <row r="4823" spans="1:10" x14ac:dyDescent="0.25">
      <c r="A4823" s="69"/>
      <c r="B4823" s="73"/>
      <c r="C4823" s="99"/>
      <c r="D4823" s="99"/>
      <c r="E4823" s="99"/>
      <c r="F4823" s="100"/>
      <c r="G4823" s="99"/>
      <c r="H4823" s="74"/>
      <c r="I4823" s="91"/>
      <c r="J4823" s="66"/>
    </row>
    <row r="4824" spans="1:10" x14ac:dyDescent="0.25">
      <c r="A4824" s="69"/>
      <c r="B4824" s="73"/>
      <c r="C4824" s="99"/>
      <c r="D4824" s="99"/>
      <c r="E4824" s="99"/>
      <c r="F4824" s="100"/>
      <c r="G4824" s="99"/>
      <c r="H4824" s="74"/>
      <c r="I4824" s="91"/>
      <c r="J4824" s="66"/>
    </row>
    <row r="4825" spans="1:10" x14ac:dyDescent="0.25">
      <c r="A4825" s="69"/>
      <c r="B4825" s="73"/>
      <c r="C4825" s="99"/>
      <c r="D4825" s="99"/>
      <c r="E4825" s="99"/>
      <c r="F4825" s="100"/>
      <c r="G4825" s="99"/>
      <c r="H4825" s="74"/>
      <c r="I4825" s="91"/>
      <c r="J4825" s="66"/>
    </row>
    <row r="4826" spans="1:10" x14ac:dyDescent="0.25">
      <c r="A4826" s="69"/>
      <c r="B4826" s="73"/>
      <c r="C4826" s="99"/>
      <c r="D4826" s="99"/>
      <c r="E4826" s="99"/>
      <c r="F4826" s="100"/>
      <c r="G4826" s="99"/>
      <c r="H4826" s="74"/>
      <c r="I4826" s="91"/>
      <c r="J4826" s="66"/>
    </row>
    <row r="4827" spans="1:10" x14ac:dyDescent="0.25">
      <c r="A4827" s="69"/>
      <c r="B4827" s="73"/>
      <c r="C4827" s="99"/>
      <c r="D4827" s="99"/>
      <c r="E4827" s="99"/>
      <c r="F4827" s="100"/>
      <c r="G4827" s="99"/>
      <c r="H4827" s="74"/>
      <c r="I4827" s="91"/>
      <c r="J4827" s="66"/>
    </row>
    <row r="4828" spans="1:10" x14ac:dyDescent="0.25">
      <c r="A4828" s="69"/>
      <c r="B4828" s="73"/>
      <c r="C4828" s="99"/>
      <c r="D4828" s="99"/>
      <c r="E4828" s="99"/>
      <c r="F4828" s="100"/>
      <c r="G4828" s="99"/>
      <c r="H4828" s="74"/>
      <c r="I4828" s="91"/>
      <c r="J4828" s="66"/>
    </row>
    <row r="4829" spans="1:10" x14ac:dyDescent="0.25">
      <c r="A4829" s="69"/>
      <c r="B4829" s="73"/>
      <c r="C4829" s="99"/>
      <c r="D4829" s="99"/>
      <c r="E4829" s="99"/>
      <c r="F4829" s="100"/>
      <c r="G4829" s="99"/>
      <c r="H4829" s="74"/>
      <c r="I4829" s="91"/>
      <c r="J4829" s="66"/>
    </row>
    <row r="4830" spans="1:10" x14ac:dyDescent="0.25">
      <c r="A4830" s="69"/>
      <c r="B4830" s="73"/>
      <c r="C4830" s="99"/>
      <c r="D4830" s="99"/>
      <c r="E4830" s="99"/>
      <c r="F4830" s="100"/>
      <c r="G4830" s="99"/>
      <c r="H4830" s="74"/>
      <c r="I4830" s="91"/>
      <c r="J4830" s="66"/>
    </row>
    <row r="4831" spans="1:10" x14ac:dyDescent="0.25">
      <c r="A4831" s="69"/>
      <c r="B4831" s="73"/>
      <c r="C4831" s="99"/>
      <c r="D4831" s="99"/>
      <c r="E4831" s="99"/>
      <c r="F4831" s="100"/>
      <c r="G4831" s="99"/>
      <c r="H4831" s="74"/>
      <c r="I4831" s="91"/>
      <c r="J4831" s="66"/>
    </row>
    <row r="4832" spans="1:10" x14ac:dyDescent="0.25">
      <c r="A4832" s="69"/>
      <c r="B4832" s="73"/>
      <c r="C4832" s="99"/>
      <c r="D4832" s="99"/>
      <c r="E4832" s="99"/>
      <c r="F4832" s="100"/>
      <c r="G4832" s="99"/>
      <c r="H4832" s="74"/>
      <c r="I4832" s="91"/>
      <c r="J4832" s="66"/>
    </row>
    <row r="4833" spans="1:10" x14ac:dyDescent="0.25">
      <c r="A4833" s="69"/>
      <c r="B4833" s="73"/>
      <c r="C4833" s="99"/>
      <c r="D4833" s="99"/>
      <c r="E4833" s="99"/>
      <c r="F4833" s="100"/>
      <c r="G4833" s="99"/>
      <c r="H4833" s="74"/>
      <c r="I4833" s="91"/>
      <c r="J4833" s="66"/>
    </row>
    <row r="4834" spans="1:10" x14ac:dyDescent="0.25">
      <c r="A4834" s="69"/>
      <c r="B4834" s="73"/>
      <c r="C4834" s="99"/>
      <c r="D4834" s="99"/>
      <c r="E4834" s="99"/>
      <c r="F4834" s="100"/>
      <c r="G4834" s="99"/>
      <c r="H4834" s="74"/>
      <c r="I4834" s="91"/>
      <c r="J4834" s="66"/>
    </row>
    <row r="4835" spans="1:10" x14ac:dyDescent="0.25">
      <c r="A4835" s="69"/>
      <c r="B4835" s="73"/>
      <c r="C4835" s="99"/>
      <c r="D4835" s="99"/>
      <c r="E4835" s="99"/>
      <c r="F4835" s="100"/>
      <c r="G4835" s="99"/>
      <c r="H4835" s="74"/>
      <c r="I4835" s="91"/>
      <c r="J4835" s="66"/>
    </row>
    <row r="4836" spans="1:10" x14ac:dyDescent="0.25">
      <c r="A4836" s="69"/>
      <c r="B4836" s="73"/>
      <c r="C4836" s="99"/>
      <c r="D4836" s="99"/>
      <c r="E4836" s="99"/>
      <c r="F4836" s="100"/>
      <c r="G4836" s="99"/>
      <c r="H4836" s="74"/>
      <c r="I4836" s="91"/>
      <c r="J4836" s="66"/>
    </row>
    <row r="4837" spans="1:10" x14ac:dyDescent="0.25">
      <c r="A4837" s="69"/>
      <c r="B4837" s="73"/>
      <c r="C4837" s="99"/>
      <c r="D4837" s="99"/>
      <c r="E4837" s="99"/>
      <c r="F4837" s="100"/>
      <c r="G4837" s="99"/>
      <c r="H4837" s="74"/>
      <c r="I4837" s="91"/>
      <c r="J4837" s="66"/>
    </row>
    <row r="4838" spans="1:10" x14ac:dyDescent="0.25">
      <c r="A4838" s="69"/>
      <c r="B4838" s="73"/>
      <c r="C4838" s="99"/>
      <c r="D4838" s="99"/>
      <c r="E4838" s="99"/>
      <c r="F4838" s="100"/>
      <c r="G4838" s="99"/>
      <c r="H4838" s="74"/>
      <c r="I4838" s="91"/>
      <c r="J4838" s="66"/>
    </row>
    <row r="4839" spans="1:10" x14ac:dyDescent="0.25">
      <c r="A4839" s="69"/>
      <c r="B4839" s="73"/>
      <c r="C4839" s="99"/>
      <c r="D4839" s="99"/>
      <c r="E4839" s="99"/>
      <c r="F4839" s="100"/>
      <c r="G4839" s="99"/>
      <c r="H4839" s="74"/>
      <c r="I4839" s="91"/>
      <c r="J4839" s="66"/>
    </row>
    <row r="4840" spans="1:10" x14ac:dyDescent="0.25">
      <c r="A4840" s="69"/>
      <c r="B4840" s="73"/>
      <c r="C4840" s="99"/>
      <c r="D4840" s="99"/>
      <c r="E4840" s="99"/>
      <c r="F4840" s="100"/>
      <c r="G4840" s="99"/>
      <c r="H4840" s="74"/>
      <c r="I4840" s="91"/>
      <c r="J4840" s="66"/>
    </row>
    <row r="4841" spans="1:10" x14ac:dyDescent="0.25">
      <c r="A4841" s="69"/>
      <c r="B4841" s="73"/>
      <c r="C4841" s="99"/>
      <c r="D4841" s="99"/>
      <c r="E4841" s="99"/>
      <c r="F4841" s="100"/>
      <c r="G4841" s="99"/>
      <c r="H4841" s="74"/>
      <c r="I4841" s="91"/>
      <c r="J4841" s="66"/>
    </row>
    <row r="4842" spans="1:10" x14ac:dyDescent="0.25">
      <c r="A4842" s="69"/>
      <c r="B4842" s="73"/>
      <c r="C4842" s="99"/>
      <c r="D4842" s="99"/>
      <c r="E4842" s="99"/>
      <c r="F4842" s="100"/>
      <c r="G4842" s="99"/>
      <c r="H4842" s="74"/>
      <c r="I4842" s="91"/>
      <c r="J4842" s="66"/>
    </row>
    <row r="4843" spans="1:10" x14ac:dyDescent="0.25">
      <c r="A4843" s="69"/>
      <c r="B4843" s="73"/>
      <c r="C4843" s="99"/>
      <c r="D4843" s="99"/>
      <c r="E4843" s="99"/>
      <c r="F4843" s="100"/>
      <c r="G4843" s="99"/>
      <c r="H4843" s="74"/>
      <c r="I4843" s="91"/>
      <c r="J4843" s="66"/>
    </row>
    <row r="4844" spans="1:10" x14ac:dyDescent="0.25">
      <c r="A4844" s="69"/>
      <c r="B4844" s="73"/>
      <c r="C4844" s="99"/>
      <c r="D4844" s="99"/>
      <c r="E4844" s="99"/>
      <c r="F4844" s="100"/>
      <c r="G4844" s="99"/>
      <c r="H4844" s="74"/>
      <c r="I4844" s="91"/>
      <c r="J4844" s="66"/>
    </row>
    <row r="4845" spans="1:10" x14ac:dyDescent="0.25">
      <c r="A4845" s="69"/>
      <c r="B4845" s="73"/>
      <c r="C4845" s="99"/>
      <c r="D4845" s="99"/>
      <c r="E4845" s="99"/>
      <c r="F4845" s="100"/>
      <c r="G4845" s="99"/>
      <c r="H4845" s="74"/>
      <c r="I4845" s="91"/>
      <c r="J4845" s="66"/>
    </row>
    <row r="4846" spans="1:10" x14ac:dyDescent="0.25">
      <c r="A4846" s="69"/>
      <c r="B4846" s="73"/>
      <c r="C4846" s="99"/>
      <c r="D4846" s="99"/>
      <c r="E4846" s="99"/>
      <c r="F4846" s="100"/>
      <c r="G4846" s="99"/>
      <c r="H4846" s="74"/>
      <c r="I4846" s="91"/>
      <c r="J4846" s="66"/>
    </row>
    <row r="4847" spans="1:10" x14ac:dyDescent="0.25">
      <c r="A4847" s="69"/>
      <c r="B4847" s="73"/>
      <c r="C4847" s="99"/>
      <c r="D4847" s="99"/>
      <c r="E4847" s="99"/>
      <c r="F4847" s="100"/>
      <c r="G4847" s="99"/>
      <c r="H4847" s="74"/>
      <c r="I4847" s="91"/>
      <c r="J4847" s="66"/>
    </row>
    <row r="4848" spans="1:10" x14ac:dyDescent="0.25">
      <c r="A4848" s="69"/>
      <c r="B4848" s="73"/>
      <c r="C4848" s="99"/>
      <c r="D4848" s="99"/>
      <c r="E4848" s="99"/>
      <c r="F4848" s="100"/>
      <c r="G4848" s="99"/>
      <c r="H4848" s="74"/>
      <c r="I4848" s="91"/>
      <c r="J4848" s="66"/>
    </row>
    <row r="4849" spans="1:10" x14ac:dyDescent="0.25">
      <c r="A4849" s="69"/>
      <c r="B4849" s="73"/>
      <c r="C4849" s="99"/>
      <c r="D4849" s="99"/>
      <c r="E4849" s="99"/>
      <c r="F4849" s="100"/>
      <c r="G4849" s="99"/>
      <c r="H4849" s="74"/>
      <c r="I4849" s="91"/>
      <c r="J4849" s="66"/>
    </row>
    <row r="4850" spans="1:10" x14ac:dyDescent="0.25">
      <c r="A4850" s="69"/>
      <c r="B4850" s="73"/>
      <c r="C4850" s="99"/>
      <c r="D4850" s="99"/>
      <c r="E4850" s="99"/>
      <c r="F4850" s="100"/>
      <c r="G4850" s="99"/>
      <c r="H4850" s="74"/>
      <c r="I4850" s="91"/>
      <c r="J4850" s="66"/>
    </row>
    <row r="4851" spans="1:10" x14ac:dyDescent="0.25">
      <c r="A4851" s="69"/>
      <c r="B4851" s="73"/>
      <c r="C4851" s="99"/>
      <c r="D4851" s="99"/>
      <c r="E4851" s="99"/>
      <c r="F4851" s="100"/>
      <c r="G4851" s="99"/>
      <c r="H4851" s="74"/>
      <c r="I4851" s="91"/>
      <c r="J4851" s="66"/>
    </row>
    <row r="4852" spans="1:10" x14ac:dyDescent="0.25">
      <c r="A4852" s="69"/>
      <c r="B4852" s="73"/>
      <c r="C4852" s="99"/>
      <c r="D4852" s="99"/>
      <c r="E4852" s="99"/>
      <c r="F4852" s="100"/>
      <c r="G4852" s="99"/>
      <c r="H4852" s="74"/>
      <c r="I4852" s="91"/>
      <c r="J4852" s="66"/>
    </row>
    <row r="4853" spans="1:10" x14ac:dyDescent="0.25">
      <c r="A4853" s="69"/>
      <c r="B4853" s="73"/>
      <c r="C4853" s="99"/>
      <c r="D4853" s="99"/>
      <c r="E4853" s="99"/>
      <c r="F4853" s="100"/>
      <c r="G4853" s="99"/>
      <c r="H4853" s="74"/>
      <c r="I4853" s="91"/>
      <c r="J4853" s="66"/>
    </row>
    <row r="4854" spans="1:10" x14ac:dyDescent="0.25">
      <c r="A4854" s="69"/>
      <c r="B4854" s="73"/>
      <c r="C4854" s="99"/>
      <c r="D4854" s="99"/>
      <c r="E4854" s="99"/>
      <c r="F4854" s="100"/>
      <c r="G4854" s="99"/>
      <c r="H4854" s="74"/>
      <c r="I4854" s="91"/>
      <c r="J4854" s="66"/>
    </row>
    <row r="4855" spans="1:10" x14ac:dyDescent="0.25">
      <c r="A4855" s="69"/>
      <c r="B4855" s="73"/>
      <c r="C4855" s="99"/>
      <c r="D4855" s="99"/>
      <c r="E4855" s="99"/>
      <c r="F4855" s="100"/>
      <c r="G4855" s="99"/>
      <c r="H4855" s="74"/>
      <c r="I4855" s="91"/>
      <c r="J4855" s="66"/>
    </row>
    <row r="4856" spans="1:10" x14ac:dyDescent="0.25">
      <c r="A4856" s="69"/>
      <c r="B4856" s="73"/>
      <c r="C4856" s="99"/>
      <c r="D4856" s="99"/>
      <c r="E4856" s="99"/>
      <c r="F4856" s="100"/>
      <c r="G4856" s="99"/>
      <c r="H4856" s="74"/>
      <c r="I4856" s="91"/>
      <c r="J4856" s="66"/>
    </row>
    <row r="4857" spans="1:10" x14ac:dyDescent="0.25">
      <c r="A4857" s="69"/>
      <c r="B4857" s="73"/>
      <c r="C4857" s="99"/>
      <c r="D4857" s="99"/>
      <c r="E4857" s="99"/>
      <c r="F4857" s="100"/>
      <c r="G4857" s="99"/>
      <c r="H4857" s="74"/>
      <c r="I4857" s="91"/>
      <c r="J4857" s="66"/>
    </row>
    <row r="4858" spans="1:10" x14ac:dyDescent="0.25">
      <c r="A4858" s="69"/>
      <c r="B4858" s="73"/>
      <c r="C4858" s="99"/>
      <c r="D4858" s="99"/>
      <c r="E4858" s="99"/>
      <c r="F4858" s="100"/>
      <c r="G4858" s="99"/>
      <c r="H4858" s="74"/>
      <c r="I4858" s="91"/>
      <c r="J4858" s="66"/>
    </row>
    <row r="4859" spans="1:10" x14ac:dyDescent="0.25">
      <c r="A4859" s="69"/>
      <c r="B4859" s="73"/>
      <c r="C4859" s="99"/>
      <c r="D4859" s="99"/>
      <c r="E4859" s="99"/>
      <c r="F4859" s="100"/>
      <c r="G4859" s="99"/>
      <c r="H4859" s="74"/>
      <c r="I4859" s="91"/>
      <c r="J4859" s="66"/>
    </row>
    <row r="4860" spans="1:10" x14ac:dyDescent="0.25">
      <c r="A4860" s="69"/>
      <c r="B4860" s="73"/>
      <c r="C4860" s="99"/>
      <c r="D4860" s="99"/>
      <c r="E4860" s="99"/>
      <c r="F4860" s="100"/>
      <c r="G4860" s="99"/>
      <c r="H4860" s="74"/>
      <c r="I4860" s="91"/>
      <c r="J4860" s="66"/>
    </row>
    <row r="4861" spans="1:10" x14ac:dyDescent="0.25">
      <c r="A4861" s="69"/>
      <c r="B4861" s="73"/>
      <c r="C4861" s="99"/>
      <c r="D4861" s="99"/>
      <c r="E4861" s="99"/>
      <c r="F4861" s="100"/>
      <c r="G4861" s="99"/>
      <c r="H4861" s="74"/>
      <c r="I4861" s="91"/>
      <c r="J4861" s="66"/>
    </row>
    <row r="4862" spans="1:10" x14ac:dyDescent="0.25">
      <c r="A4862" s="69"/>
      <c r="B4862" s="73"/>
      <c r="C4862" s="99"/>
      <c r="D4862" s="99"/>
      <c r="E4862" s="99"/>
      <c r="F4862" s="100"/>
      <c r="G4862" s="99"/>
      <c r="H4862" s="74"/>
      <c r="I4862" s="91"/>
      <c r="J4862" s="66"/>
    </row>
    <row r="4863" spans="1:10" x14ac:dyDescent="0.25">
      <c r="A4863" s="69"/>
      <c r="B4863" s="73"/>
      <c r="C4863" s="99"/>
      <c r="D4863" s="99"/>
      <c r="E4863" s="99"/>
      <c r="F4863" s="100"/>
      <c r="G4863" s="99"/>
      <c r="H4863" s="74"/>
      <c r="I4863" s="91"/>
      <c r="J4863" s="66"/>
    </row>
    <row r="4864" spans="1:10" x14ac:dyDescent="0.25">
      <c r="A4864" s="69"/>
      <c r="B4864" s="73"/>
      <c r="C4864" s="99"/>
      <c r="D4864" s="99"/>
      <c r="E4864" s="99"/>
      <c r="F4864" s="100"/>
      <c r="G4864" s="99"/>
      <c r="H4864" s="74"/>
      <c r="I4864" s="91"/>
      <c r="J4864" s="66"/>
    </row>
    <row r="4865" spans="1:10" x14ac:dyDescent="0.25">
      <c r="A4865" s="69"/>
      <c r="B4865" s="73"/>
      <c r="C4865" s="99"/>
      <c r="D4865" s="99"/>
      <c r="E4865" s="99"/>
      <c r="F4865" s="100"/>
      <c r="G4865" s="99"/>
      <c r="H4865" s="74"/>
      <c r="I4865" s="91"/>
      <c r="J4865" s="66"/>
    </row>
    <row r="4866" spans="1:10" x14ac:dyDescent="0.25">
      <c r="A4866" s="69"/>
      <c r="B4866" s="73"/>
      <c r="C4866" s="99"/>
      <c r="D4866" s="99"/>
      <c r="E4866" s="99"/>
      <c r="F4866" s="100"/>
      <c r="G4866" s="99"/>
      <c r="H4866" s="74"/>
      <c r="I4866" s="91"/>
      <c r="J4866" s="66"/>
    </row>
    <row r="4867" spans="1:10" x14ac:dyDescent="0.25">
      <c r="A4867" s="69"/>
      <c r="B4867" s="73"/>
      <c r="C4867" s="99"/>
      <c r="D4867" s="99"/>
      <c r="E4867" s="99"/>
      <c r="F4867" s="100"/>
      <c r="G4867" s="99"/>
      <c r="H4867" s="74"/>
      <c r="I4867" s="91"/>
      <c r="J4867" s="66"/>
    </row>
    <row r="4868" spans="1:10" x14ac:dyDescent="0.25">
      <c r="A4868" s="69"/>
      <c r="B4868" s="73"/>
      <c r="C4868" s="99"/>
      <c r="D4868" s="99"/>
      <c r="E4868" s="99"/>
      <c r="F4868" s="100"/>
      <c r="G4868" s="99"/>
      <c r="H4868" s="74"/>
      <c r="I4868" s="91"/>
      <c r="J4868" s="66"/>
    </row>
    <row r="4869" spans="1:10" x14ac:dyDescent="0.25">
      <c r="A4869" s="69"/>
      <c r="B4869" s="73"/>
      <c r="C4869" s="99"/>
      <c r="D4869" s="99"/>
      <c r="E4869" s="99"/>
      <c r="F4869" s="100"/>
      <c r="G4869" s="99"/>
      <c r="H4869" s="74"/>
      <c r="I4869" s="91"/>
      <c r="J4869" s="66"/>
    </row>
    <row r="4870" spans="1:10" x14ac:dyDescent="0.25">
      <c r="A4870" s="69"/>
      <c r="B4870" s="73"/>
      <c r="C4870" s="99"/>
      <c r="D4870" s="99"/>
      <c r="E4870" s="99"/>
      <c r="F4870" s="100"/>
      <c r="G4870" s="99"/>
      <c r="H4870" s="74"/>
      <c r="I4870" s="91"/>
      <c r="J4870" s="66"/>
    </row>
    <row r="4871" spans="1:10" x14ac:dyDescent="0.25">
      <c r="A4871" s="69"/>
      <c r="B4871" s="73"/>
      <c r="C4871" s="99"/>
      <c r="D4871" s="99"/>
      <c r="E4871" s="99"/>
      <c r="F4871" s="100"/>
      <c r="G4871" s="99"/>
      <c r="H4871" s="74"/>
      <c r="I4871" s="91"/>
      <c r="J4871" s="66"/>
    </row>
    <row r="4872" spans="1:10" x14ac:dyDescent="0.25">
      <c r="A4872" s="69"/>
      <c r="B4872" s="73"/>
      <c r="C4872" s="99"/>
      <c r="D4872" s="99"/>
      <c r="E4872" s="99"/>
      <c r="F4872" s="100"/>
      <c r="G4872" s="99"/>
      <c r="H4872" s="74"/>
      <c r="I4872" s="91"/>
      <c r="J4872" s="66"/>
    </row>
    <row r="4873" spans="1:10" x14ac:dyDescent="0.25">
      <c r="A4873" s="69"/>
      <c r="B4873" s="73"/>
      <c r="C4873" s="99"/>
      <c r="D4873" s="99"/>
      <c r="E4873" s="99"/>
      <c r="F4873" s="100"/>
      <c r="G4873" s="99"/>
      <c r="H4873" s="74"/>
      <c r="I4873" s="91"/>
      <c r="J4873" s="66"/>
    </row>
    <row r="4874" spans="1:10" x14ac:dyDescent="0.25">
      <c r="A4874" s="69"/>
      <c r="B4874" s="73"/>
      <c r="C4874" s="99"/>
      <c r="D4874" s="99"/>
      <c r="E4874" s="99"/>
      <c r="F4874" s="100"/>
      <c r="G4874" s="99"/>
      <c r="H4874" s="74"/>
      <c r="I4874" s="91"/>
      <c r="J4874" s="66"/>
    </row>
    <row r="4875" spans="1:10" x14ac:dyDescent="0.25">
      <c r="A4875" s="69"/>
      <c r="B4875" s="73"/>
      <c r="C4875" s="99"/>
      <c r="D4875" s="99"/>
      <c r="E4875" s="99"/>
      <c r="F4875" s="100"/>
      <c r="G4875" s="99"/>
      <c r="H4875" s="74"/>
      <c r="I4875" s="91"/>
      <c r="J4875" s="66"/>
    </row>
    <row r="4876" spans="1:10" x14ac:dyDescent="0.25">
      <c r="A4876" s="69"/>
      <c r="B4876" s="73"/>
      <c r="C4876" s="99"/>
      <c r="D4876" s="99"/>
      <c r="E4876" s="99"/>
      <c r="F4876" s="100"/>
      <c r="G4876" s="99"/>
      <c r="H4876" s="74"/>
      <c r="I4876" s="91"/>
      <c r="J4876" s="66"/>
    </row>
    <row r="4877" spans="1:10" x14ac:dyDescent="0.25">
      <c r="A4877" s="69"/>
      <c r="B4877" s="73"/>
      <c r="C4877" s="99"/>
      <c r="D4877" s="99"/>
      <c r="E4877" s="99"/>
      <c r="F4877" s="100"/>
      <c r="G4877" s="99"/>
      <c r="H4877" s="74"/>
      <c r="I4877" s="91"/>
      <c r="J4877" s="66"/>
    </row>
    <row r="4878" spans="1:10" x14ac:dyDescent="0.25">
      <c r="A4878" s="69"/>
      <c r="B4878" s="73"/>
      <c r="C4878" s="99"/>
      <c r="D4878" s="99"/>
      <c r="E4878" s="99"/>
      <c r="F4878" s="100"/>
      <c r="G4878" s="99"/>
      <c r="H4878" s="74"/>
      <c r="I4878" s="91"/>
      <c r="J4878" s="66"/>
    </row>
    <row r="4879" spans="1:10" x14ac:dyDescent="0.25">
      <c r="A4879" s="69"/>
      <c r="B4879" s="73"/>
      <c r="C4879" s="99"/>
      <c r="D4879" s="99"/>
      <c r="E4879" s="99"/>
      <c r="F4879" s="100"/>
      <c r="G4879" s="99"/>
      <c r="H4879" s="74"/>
      <c r="I4879" s="91"/>
      <c r="J4879" s="66"/>
    </row>
    <row r="4880" spans="1:10" x14ac:dyDescent="0.25">
      <c r="A4880" s="69"/>
      <c r="B4880" s="73"/>
      <c r="C4880" s="99"/>
      <c r="D4880" s="99"/>
      <c r="E4880" s="99"/>
      <c r="F4880" s="100"/>
      <c r="G4880" s="99"/>
      <c r="H4880" s="74"/>
      <c r="I4880" s="91"/>
      <c r="J4880" s="66"/>
    </row>
    <row r="4881" spans="1:10" x14ac:dyDescent="0.25">
      <c r="A4881" s="69"/>
      <c r="B4881" s="73"/>
      <c r="C4881" s="99"/>
      <c r="D4881" s="99"/>
      <c r="E4881" s="99"/>
      <c r="F4881" s="100"/>
      <c r="G4881" s="99"/>
      <c r="H4881" s="74"/>
      <c r="I4881" s="91"/>
      <c r="J4881" s="66"/>
    </row>
    <row r="4882" spans="1:10" x14ac:dyDescent="0.25">
      <c r="A4882" s="69"/>
      <c r="B4882" s="73"/>
      <c r="C4882" s="99"/>
      <c r="D4882" s="99"/>
      <c r="E4882" s="99"/>
      <c r="F4882" s="100"/>
      <c r="G4882" s="99"/>
      <c r="H4882" s="74"/>
      <c r="I4882" s="91"/>
      <c r="J4882" s="66"/>
    </row>
    <row r="4883" spans="1:10" x14ac:dyDescent="0.25">
      <c r="A4883" s="69"/>
      <c r="B4883" s="73"/>
      <c r="C4883" s="99"/>
      <c r="D4883" s="99"/>
      <c r="E4883" s="99"/>
      <c r="F4883" s="100"/>
      <c r="G4883" s="99"/>
      <c r="H4883" s="74"/>
      <c r="I4883" s="91"/>
      <c r="J4883" s="66"/>
    </row>
    <row r="4884" spans="1:10" x14ac:dyDescent="0.25">
      <c r="A4884" s="69"/>
      <c r="B4884" s="73"/>
      <c r="C4884" s="99"/>
      <c r="D4884" s="99"/>
      <c r="E4884" s="99"/>
      <c r="F4884" s="100"/>
      <c r="G4884" s="99"/>
      <c r="H4884" s="74"/>
      <c r="I4884" s="91"/>
      <c r="J4884" s="66"/>
    </row>
    <row r="4885" spans="1:10" x14ac:dyDescent="0.25">
      <c r="A4885" s="69"/>
      <c r="B4885" s="73"/>
      <c r="C4885" s="99"/>
      <c r="D4885" s="99"/>
      <c r="E4885" s="99"/>
      <c r="F4885" s="100"/>
      <c r="G4885" s="99"/>
      <c r="H4885" s="74"/>
      <c r="I4885" s="91"/>
      <c r="J4885" s="66"/>
    </row>
    <row r="4886" spans="1:10" x14ac:dyDescent="0.25">
      <c r="A4886" s="69"/>
      <c r="B4886" s="73"/>
      <c r="C4886" s="99"/>
      <c r="D4886" s="99"/>
      <c r="E4886" s="99"/>
      <c r="F4886" s="100"/>
      <c r="G4886" s="99"/>
      <c r="H4886" s="74"/>
      <c r="I4886" s="91"/>
      <c r="J4886" s="66"/>
    </row>
    <row r="4887" spans="1:10" x14ac:dyDescent="0.25">
      <c r="A4887" s="69"/>
      <c r="B4887" s="73"/>
      <c r="C4887" s="99"/>
      <c r="D4887" s="99"/>
      <c r="E4887" s="99"/>
      <c r="F4887" s="100"/>
      <c r="G4887" s="99"/>
      <c r="H4887" s="74"/>
      <c r="I4887" s="91"/>
      <c r="J4887" s="66"/>
    </row>
    <row r="4888" spans="1:10" x14ac:dyDescent="0.25">
      <c r="A4888" s="69"/>
      <c r="B4888" s="73"/>
      <c r="C4888" s="99"/>
      <c r="D4888" s="99"/>
      <c r="E4888" s="99"/>
      <c r="F4888" s="100"/>
      <c r="G4888" s="99"/>
      <c r="H4888" s="74"/>
      <c r="I4888" s="91"/>
      <c r="J4888" s="66"/>
    </row>
    <row r="4889" spans="1:10" x14ac:dyDescent="0.25">
      <c r="A4889" s="69"/>
      <c r="B4889" s="73"/>
      <c r="C4889" s="99"/>
      <c r="D4889" s="99"/>
      <c r="E4889" s="99"/>
      <c r="F4889" s="100"/>
      <c r="G4889" s="99"/>
      <c r="H4889" s="74"/>
      <c r="I4889" s="91"/>
      <c r="J4889" s="66"/>
    </row>
    <row r="4890" spans="1:10" x14ac:dyDescent="0.25">
      <c r="A4890" s="69"/>
      <c r="B4890" s="73"/>
      <c r="C4890" s="99"/>
      <c r="D4890" s="99"/>
      <c r="E4890" s="99"/>
      <c r="F4890" s="100"/>
      <c r="G4890" s="99"/>
      <c r="H4890" s="74"/>
      <c r="I4890" s="91"/>
      <c r="J4890" s="66"/>
    </row>
    <row r="4891" spans="1:10" x14ac:dyDescent="0.25">
      <c r="A4891" s="69"/>
      <c r="B4891" s="73"/>
      <c r="C4891" s="99"/>
      <c r="D4891" s="99"/>
      <c r="E4891" s="99"/>
      <c r="F4891" s="100"/>
      <c r="G4891" s="99"/>
      <c r="H4891" s="74"/>
      <c r="I4891" s="91"/>
      <c r="J4891" s="66"/>
    </row>
    <row r="4892" spans="1:10" x14ac:dyDescent="0.25">
      <c r="A4892" s="69"/>
      <c r="B4892" s="73"/>
      <c r="C4892" s="99"/>
      <c r="D4892" s="99"/>
      <c r="E4892" s="99"/>
      <c r="F4892" s="100"/>
      <c r="G4892" s="99"/>
      <c r="H4892" s="74"/>
      <c r="I4892" s="91"/>
      <c r="J4892" s="66"/>
    </row>
    <row r="4893" spans="1:10" x14ac:dyDescent="0.25">
      <c r="A4893" s="69"/>
      <c r="B4893" s="73"/>
      <c r="C4893" s="99"/>
      <c r="D4893" s="99"/>
      <c r="E4893" s="99"/>
      <c r="F4893" s="100"/>
      <c r="G4893" s="99"/>
      <c r="H4893" s="74"/>
      <c r="I4893" s="91"/>
      <c r="J4893" s="66"/>
    </row>
    <row r="4894" spans="1:10" x14ac:dyDescent="0.25">
      <c r="A4894" s="69"/>
      <c r="B4894" s="73"/>
      <c r="C4894" s="99"/>
      <c r="D4894" s="99"/>
      <c r="E4894" s="99"/>
      <c r="F4894" s="100"/>
      <c r="G4894" s="99"/>
      <c r="H4894" s="74"/>
      <c r="I4894" s="91"/>
      <c r="J4894" s="66"/>
    </row>
    <row r="4895" spans="1:10" x14ac:dyDescent="0.25">
      <c r="A4895" s="69"/>
      <c r="B4895" s="73"/>
      <c r="C4895" s="99"/>
      <c r="D4895" s="99"/>
      <c r="E4895" s="99"/>
      <c r="F4895" s="100"/>
      <c r="G4895" s="99"/>
      <c r="H4895" s="74"/>
      <c r="I4895" s="91"/>
      <c r="J4895" s="66"/>
    </row>
    <row r="4896" spans="1:10" x14ac:dyDescent="0.25">
      <c r="A4896" s="69"/>
      <c r="B4896" s="73"/>
      <c r="C4896" s="99"/>
      <c r="D4896" s="99"/>
      <c r="E4896" s="99"/>
      <c r="F4896" s="100"/>
      <c r="G4896" s="99"/>
      <c r="H4896" s="74"/>
      <c r="I4896" s="91"/>
      <c r="J4896" s="66"/>
    </row>
    <row r="4897" spans="1:10" x14ac:dyDescent="0.25">
      <c r="A4897" s="69"/>
      <c r="B4897" s="73"/>
      <c r="C4897" s="99"/>
      <c r="D4897" s="99"/>
      <c r="E4897" s="99"/>
      <c r="F4897" s="100"/>
      <c r="G4897" s="99"/>
      <c r="H4897" s="74"/>
      <c r="I4897" s="91"/>
      <c r="J4897" s="66"/>
    </row>
    <row r="4898" spans="1:10" x14ac:dyDescent="0.25">
      <c r="A4898" s="69"/>
      <c r="B4898" s="73"/>
      <c r="C4898" s="99"/>
      <c r="D4898" s="99"/>
      <c r="E4898" s="99"/>
      <c r="F4898" s="100"/>
      <c r="G4898" s="99"/>
      <c r="H4898" s="74"/>
      <c r="I4898" s="91"/>
      <c r="J4898" s="66"/>
    </row>
    <row r="4899" spans="1:10" x14ac:dyDescent="0.25">
      <c r="A4899" s="69"/>
      <c r="B4899" s="73"/>
      <c r="C4899" s="99"/>
      <c r="D4899" s="99"/>
      <c r="E4899" s="99"/>
      <c r="F4899" s="100"/>
      <c r="G4899" s="99"/>
      <c r="H4899" s="74"/>
      <c r="I4899" s="91"/>
      <c r="J4899" s="66"/>
    </row>
    <row r="4900" spans="1:10" x14ac:dyDescent="0.25">
      <c r="A4900" s="69"/>
      <c r="B4900" s="73"/>
      <c r="C4900" s="99"/>
      <c r="D4900" s="99"/>
      <c r="E4900" s="99"/>
      <c r="F4900" s="100"/>
      <c r="G4900" s="99"/>
      <c r="H4900" s="74"/>
      <c r="I4900" s="91"/>
      <c r="J4900" s="66"/>
    </row>
    <row r="4901" spans="1:10" x14ac:dyDescent="0.25">
      <c r="A4901" s="69"/>
      <c r="B4901" s="73"/>
      <c r="C4901" s="99"/>
      <c r="D4901" s="99"/>
      <c r="E4901" s="99"/>
      <c r="F4901" s="100"/>
      <c r="G4901" s="99"/>
      <c r="H4901" s="74"/>
      <c r="I4901" s="91"/>
      <c r="J4901" s="66"/>
    </row>
    <row r="4902" spans="1:10" x14ac:dyDescent="0.25">
      <c r="A4902" s="69"/>
      <c r="B4902" s="73"/>
      <c r="C4902" s="99"/>
      <c r="D4902" s="99"/>
      <c r="E4902" s="99"/>
      <c r="F4902" s="100"/>
      <c r="G4902" s="99"/>
      <c r="H4902" s="74"/>
      <c r="I4902" s="91"/>
      <c r="J4902" s="66"/>
    </row>
    <row r="4903" spans="1:10" x14ac:dyDescent="0.25">
      <c r="A4903" s="69"/>
      <c r="B4903" s="73"/>
      <c r="C4903" s="99"/>
      <c r="D4903" s="99"/>
      <c r="E4903" s="99"/>
      <c r="F4903" s="100"/>
      <c r="G4903" s="99"/>
      <c r="H4903" s="74"/>
      <c r="I4903" s="91"/>
      <c r="J4903" s="66"/>
    </row>
    <row r="4904" spans="1:10" x14ac:dyDescent="0.25">
      <c r="A4904" s="69"/>
      <c r="B4904" s="73"/>
      <c r="C4904" s="99"/>
      <c r="D4904" s="99"/>
      <c r="E4904" s="99"/>
      <c r="F4904" s="100"/>
      <c r="G4904" s="99"/>
      <c r="H4904" s="74"/>
      <c r="I4904" s="91"/>
      <c r="J4904" s="66"/>
    </row>
    <row r="4905" spans="1:10" x14ac:dyDescent="0.25">
      <c r="A4905" s="69"/>
      <c r="B4905" s="73"/>
      <c r="C4905" s="99"/>
      <c r="D4905" s="99"/>
      <c r="E4905" s="99"/>
      <c r="F4905" s="100"/>
      <c r="G4905" s="99"/>
      <c r="H4905" s="74"/>
      <c r="I4905" s="91"/>
      <c r="J4905" s="66"/>
    </row>
    <row r="4906" spans="1:10" x14ac:dyDescent="0.25">
      <c r="A4906" s="69"/>
      <c r="B4906" s="73"/>
      <c r="C4906" s="99"/>
      <c r="D4906" s="99"/>
      <c r="E4906" s="99"/>
      <c r="F4906" s="100"/>
      <c r="G4906" s="99"/>
      <c r="H4906" s="74"/>
      <c r="I4906" s="91"/>
      <c r="J4906" s="66"/>
    </row>
    <row r="4907" spans="1:10" x14ac:dyDescent="0.25">
      <c r="A4907" s="69"/>
      <c r="B4907" s="73"/>
      <c r="C4907" s="99"/>
      <c r="D4907" s="99"/>
      <c r="E4907" s="99"/>
      <c r="F4907" s="100"/>
      <c r="G4907" s="99"/>
      <c r="H4907" s="74"/>
      <c r="I4907" s="91"/>
      <c r="J4907" s="66"/>
    </row>
    <row r="4908" spans="1:10" x14ac:dyDescent="0.25">
      <c r="A4908" s="69"/>
      <c r="B4908" s="73"/>
      <c r="C4908" s="99"/>
      <c r="D4908" s="99"/>
      <c r="E4908" s="99"/>
      <c r="F4908" s="100"/>
      <c r="G4908" s="99"/>
      <c r="H4908" s="74"/>
      <c r="I4908" s="91"/>
      <c r="J4908" s="66"/>
    </row>
    <row r="4909" spans="1:10" x14ac:dyDescent="0.25">
      <c r="A4909" s="69"/>
      <c r="B4909" s="73"/>
      <c r="C4909" s="99"/>
      <c r="D4909" s="99"/>
      <c r="E4909" s="99"/>
      <c r="F4909" s="100"/>
      <c r="G4909" s="99"/>
      <c r="H4909" s="74"/>
      <c r="I4909" s="91"/>
      <c r="J4909" s="66"/>
    </row>
    <row r="4910" spans="1:10" x14ac:dyDescent="0.25">
      <c r="A4910" s="69"/>
      <c r="B4910" s="73"/>
      <c r="C4910" s="99"/>
      <c r="D4910" s="99"/>
      <c r="E4910" s="99"/>
      <c r="F4910" s="100"/>
      <c r="G4910" s="99"/>
      <c r="H4910" s="74"/>
      <c r="I4910" s="91"/>
      <c r="J4910" s="66"/>
    </row>
    <row r="4911" spans="1:10" x14ac:dyDescent="0.25">
      <c r="A4911" s="69"/>
      <c r="B4911" s="73"/>
      <c r="C4911" s="99"/>
      <c r="D4911" s="99"/>
      <c r="E4911" s="99"/>
      <c r="F4911" s="100"/>
      <c r="G4911" s="99"/>
      <c r="H4911" s="74"/>
      <c r="I4911" s="91"/>
      <c r="J4911" s="66"/>
    </row>
    <row r="4912" spans="1:10" x14ac:dyDescent="0.25">
      <c r="A4912" s="69"/>
      <c r="B4912" s="73"/>
      <c r="C4912" s="99"/>
      <c r="D4912" s="99"/>
      <c r="E4912" s="99"/>
      <c r="F4912" s="100"/>
      <c r="G4912" s="99"/>
      <c r="H4912" s="74"/>
      <c r="I4912" s="91"/>
      <c r="J4912" s="66"/>
    </row>
    <row r="4913" spans="1:10" x14ac:dyDescent="0.25">
      <c r="A4913" s="69"/>
      <c r="B4913" s="73"/>
      <c r="C4913" s="99"/>
      <c r="D4913" s="99"/>
      <c r="E4913" s="99"/>
      <c r="F4913" s="100"/>
      <c r="G4913" s="99"/>
      <c r="H4913" s="74"/>
      <c r="I4913" s="91"/>
      <c r="J4913" s="66"/>
    </row>
    <row r="4914" spans="1:10" x14ac:dyDescent="0.25">
      <c r="A4914" s="69"/>
      <c r="B4914" s="73"/>
      <c r="C4914" s="99"/>
      <c r="D4914" s="99"/>
      <c r="E4914" s="99"/>
      <c r="F4914" s="100"/>
      <c r="G4914" s="99"/>
      <c r="H4914" s="74"/>
      <c r="I4914" s="91"/>
      <c r="J4914" s="66"/>
    </row>
    <row r="4915" spans="1:10" x14ac:dyDescent="0.25">
      <c r="A4915" s="69"/>
      <c r="B4915" s="73"/>
      <c r="C4915" s="99"/>
      <c r="D4915" s="99"/>
      <c r="E4915" s="99"/>
      <c r="F4915" s="100"/>
      <c r="G4915" s="99"/>
      <c r="H4915" s="74"/>
      <c r="I4915" s="91"/>
      <c r="J4915" s="66"/>
    </row>
    <row r="4916" spans="1:10" x14ac:dyDescent="0.25">
      <c r="A4916" s="69"/>
      <c r="B4916" s="73"/>
      <c r="C4916" s="99"/>
      <c r="D4916" s="99"/>
      <c r="E4916" s="99"/>
      <c r="F4916" s="100"/>
      <c r="G4916" s="99"/>
      <c r="H4916" s="74"/>
      <c r="I4916" s="91"/>
      <c r="J4916" s="66"/>
    </row>
    <row r="4917" spans="1:10" x14ac:dyDescent="0.25">
      <c r="A4917" s="69"/>
      <c r="B4917" s="73"/>
      <c r="C4917" s="99"/>
      <c r="D4917" s="99"/>
      <c r="E4917" s="99"/>
      <c r="F4917" s="100"/>
      <c r="G4917" s="99"/>
      <c r="H4917" s="74"/>
      <c r="I4917" s="91"/>
      <c r="J4917" s="66"/>
    </row>
    <row r="4918" spans="1:10" x14ac:dyDescent="0.25">
      <c r="A4918" s="69"/>
      <c r="B4918" s="73"/>
      <c r="C4918" s="99"/>
      <c r="D4918" s="99"/>
      <c r="E4918" s="99"/>
      <c r="F4918" s="100"/>
      <c r="G4918" s="99"/>
      <c r="H4918" s="74"/>
      <c r="I4918" s="91"/>
      <c r="J4918" s="66"/>
    </row>
    <row r="4919" spans="1:10" x14ac:dyDescent="0.25">
      <c r="A4919" s="69"/>
      <c r="B4919" s="73"/>
      <c r="C4919" s="99"/>
      <c r="D4919" s="99"/>
      <c r="E4919" s="99"/>
      <c r="F4919" s="100"/>
      <c r="G4919" s="99"/>
      <c r="H4919" s="74"/>
      <c r="I4919" s="91"/>
      <c r="J4919" s="66"/>
    </row>
    <row r="4920" spans="1:10" x14ac:dyDescent="0.25">
      <c r="A4920" s="69"/>
      <c r="B4920" s="73"/>
      <c r="C4920" s="99"/>
      <c r="D4920" s="99"/>
      <c r="E4920" s="99"/>
      <c r="F4920" s="100"/>
      <c r="G4920" s="99"/>
      <c r="H4920" s="74"/>
      <c r="I4920" s="91"/>
      <c r="J4920" s="66"/>
    </row>
    <row r="4921" spans="1:10" x14ac:dyDescent="0.25">
      <c r="A4921" s="69"/>
      <c r="B4921" s="73"/>
      <c r="C4921" s="99"/>
      <c r="D4921" s="99"/>
      <c r="E4921" s="99"/>
      <c r="F4921" s="100"/>
      <c r="G4921" s="99"/>
      <c r="H4921" s="74"/>
      <c r="I4921" s="91"/>
      <c r="J4921" s="66"/>
    </row>
    <row r="4922" spans="1:10" x14ac:dyDescent="0.25">
      <c r="A4922" s="69"/>
      <c r="B4922" s="73"/>
      <c r="C4922" s="99"/>
      <c r="D4922" s="99"/>
      <c r="E4922" s="99"/>
      <c r="F4922" s="100"/>
      <c r="G4922" s="99"/>
      <c r="H4922" s="74"/>
      <c r="I4922" s="91"/>
      <c r="J4922" s="66"/>
    </row>
    <row r="4923" spans="1:10" x14ac:dyDescent="0.25">
      <c r="A4923" s="69"/>
      <c r="B4923" s="73"/>
      <c r="C4923" s="99"/>
      <c r="D4923" s="99"/>
      <c r="E4923" s="99"/>
      <c r="F4923" s="100"/>
      <c r="G4923" s="99"/>
      <c r="H4923" s="74"/>
      <c r="I4923" s="91"/>
      <c r="J4923" s="66"/>
    </row>
    <row r="4924" spans="1:10" x14ac:dyDescent="0.25">
      <c r="A4924" s="69"/>
      <c r="B4924" s="73"/>
      <c r="C4924" s="99"/>
      <c r="D4924" s="99"/>
      <c r="E4924" s="99"/>
      <c r="F4924" s="100"/>
      <c r="G4924" s="99"/>
      <c r="H4924" s="74"/>
      <c r="I4924" s="91"/>
      <c r="J4924" s="66"/>
    </row>
    <row r="4925" spans="1:10" x14ac:dyDescent="0.25">
      <c r="A4925" s="69"/>
      <c r="B4925" s="73"/>
      <c r="C4925" s="99"/>
      <c r="D4925" s="99"/>
      <c r="E4925" s="99"/>
      <c r="F4925" s="100"/>
      <c r="G4925" s="99"/>
      <c r="H4925" s="74"/>
      <c r="I4925" s="91"/>
      <c r="J4925" s="66"/>
    </row>
    <row r="4926" spans="1:10" x14ac:dyDescent="0.25">
      <c r="A4926" s="69"/>
      <c r="B4926" s="73"/>
      <c r="C4926" s="99"/>
      <c r="D4926" s="99"/>
      <c r="E4926" s="99"/>
      <c r="F4926" s="100"/>
      <c r="G4926" s="99"/>
      <c r="H4926" s="74"/>
      <c r="I4926" s="91"/>
      <c r="J4926" s="66"/>
    </row>
    <row r="4927" spans="1:10" x14ac:dyDescent="0.25">
      <c r="A4927" s="69"/>
      <c r="B4927" s="73"/>
      <c r="C4927" s="99"/>
      <c r="D4927" s="99"/>
      <c r="E4927" s="99"/>
      <c r="F4927" s="100"/>
      <c r="G4927" s="99"/>
      <c r="H4927" s="74"/>
      <c r="I4927" s="91"/>
      <c r="J4927" s="66"/>
    </row>
    <row r="4928" spans="1:10" x14ac:dyDescent="0.25">
      <c r="A4928" s="69"/>
      <c r="B4928" s="73"/>
      <c r="C4928" s="99"/>
      <c r="D4928" s="99"/>
      <c r="E4928" s="99"/>
      <c r="F4928" s="100"/>
      <c r="G4928" s="99"/>
      <c r="H4928" s="74"/>
      <c r="I4928" s="91"/>
      <c r="J4928" s="66"/>
    </row>
    <row r="4929" spans="1:10" x14ac:dyDescent="0.25">
      <c r="A4929" s="69"/>
      <c r="B4929" s="73"/>
      <c r="C4929" s="99"/>
      <c r="D4929" s="99"/>
      <c r="E4929" s="99"/>
      <c r="F4929" s="100"/>
      <c r="G4929" s="99"/>
      <c r="H4929" s="74"/>
      <c r="I4929" s="91"/>
      <c r="J4929" s="66"/>
    </row>
    <row r="4930" spans="1:10" x14ac:dyDescent="0.25">
      <c r="A4930" s="69"/>
      <c r="B4930" s="73"/>
      <c r="C4930" s="99"/>
      <c r="D4930" s="99"/>
      <c r="E4930" s="99"/>
      <c r="F4930" s="100"/>
      <c r="G4930" s="99"/>
      <c r="H4930" s="74"/>
      <c r="I4930" s="91"/>
      <c r="J4930" s="66"/>
    </row>
    <row r="4931" spans="1:10" x14ac:dyDescent="0.25">
      <c r="A4931" s="69"/>
      <c r="B4931" s="73"/>
      <c r="C4931" s="99"/>
      <c r="D4931" s="99"/>
      <c r="E4931" s="99"/>
      <c r="F4931" s="100"/>
      <c r="G4931" s="99"/>
      <c r="H4931" s="74"/>
      <c r="I4931" s="91"/>
      <c r="J4931" s="66"/>
    </row>
    <row r="4932" spans="1:10" x14ac:dyDescent="0.25">
      <c r="A4932" s="69"/>
      <c r="B4932" s="73"/>
      <c r="C4932" s="99"/>
      <c r="D4932" s="99"/>
      <c r="E4932" s="99"/>
      <c r="F4932" s="100"/>
      <c r="G4932" s="99"/>
      <c r="H4932" s="74"/>
      <c r="I4932" s="91"/>
      <c r="J4932" s="66"/>
    </row>
    <row r="4933" spans="1:10" x14ac:dyDescent="0.25">
      <c r="A4933" s="69"/>
      <c r="B4933" s="73"/>
      <c r="C4933" s="99"/>
      <c r="D4933" s="99"/>
      <c r="E4933" s="99"/>
      <c r="F4933" s="100"/>
      <c r="G4933" s="99"/>
      <c r="H4933" s="74"/>
      <c r="I4933" s="91"/>
      <c r="J4933" s="66"/>
    </row>
    <row r="4934" spans="1:10" x14ac:dyDescent="0.25">
      <c r="A4934" s="69"/>
      <c r="B4934" s="73"/>
      <c r="C4934" s="99"/>
      <c r="D4934" s="99"/>
      <c r="E4934" s="99"/>
      <c r="F4934" s="100"/>
      <c r="G4934" s="99"/>
      <c r="H4934" s="74"/>
      <c r="I4934" s="91"/>
      <c r="J4934" s="66"/>
    </row>
    <row r="4935" spans="1:10" x14ac:dyDescent="0.25">
      <c r="A4935" s="69"/>
      <c r="B4935" s="73"/>
      <c r="C4935" s="99"/>
      <c r="D4935" s="99"/>
      <c r="E4935" s="99"/>
      <c r="F4935" s="100"/>
      <c r="G4935" s="99"/>
      <c r="H4935" s="74"/>
      <c r="I4935" s="91"/>
      <c r="J4935" s="66"/>
    </row>
    <row r="4936" spans="1:10" x14ac:dyDescent="0.25">
      <c r="A4936" s="69"/>
      <c r="B4936" s="73"/>
      <c r="C4936" s="99"/>
      <c r="D4936" s="99"/>
      <c r="E4936" s="99"/>
      <c r="F4936" s="100"/>
      <c r="G4936" s="99"/>
      <c r="H4936" s="74"/>
      <c r="I4936" s="91"/>
      <c r="J4936" s="66"/>
    </row>
    <row r="4937" spans="1:10" x14ac:dyDescent="0.25">
      <c r="A4937" s="69"/>
      <c r="B4937" s="73"/>
      <c r="C4937" s="99"/>
      <c r="D4937" s="99"/>
      <c r="E4937" s="99"/>
      <c r="F4937" s="100"/>
      <c r="G4937" s="99"/>
      <c r="H4937" s="74"/>
      <c r="I4937" s="91"/>
      <c r="J4937" s="66"/>
    </row>
    <row r="4938" spans="1:10" x14ac:dyDescent="0.25">
      <c r="A4938" s="69"/>
      <c r="B4938" s="73"/>
      <c r="C4938" s="99"/>
      <c r="D4938" s="99"/>
      <c r="E4938" s="99"/>
      <c r="F4938" s="100"/>
      <c r="G4938" s="99"/>
      <c r="H4938" s="74"/>
      <c r="I4938" s="91"/>
      <c r="J4938" s="66"/>
    </row>
    <row r="4939" spans="1:10" x14ac:dyDescent="0.25">
      <c r="A4939" s="69"/>
      <c r="B4939" s="73"/>
      <c r="C4939" s="99"/>
      <c r="D4939" s="99"/>
      <c r="E4939" s="99"/>
      <c r="F4939" s="100"/>
      <c r="G4939" s="99"/>
      <c r="H4939" s="74"/>
      <c r="I4939" s="91"/>
      <c r="J4939" s="66"/>
    </row>
    <row r="4940" spans="1:10" x14ac:dyDescent="0.25">
      <c r="A4940" s="69"/>
      <c r="B4940" s="73"/>
      <c r="C4940" s="99"/>
      <c r="D4940" s="99"/>
      <c r="E4940" s="99"/>
      <c r="F4940" s="100"/>
      <c r="G4940" s="99"/>
      <c r="H4940" s="74"/>
      <c r="I4940" s="91"/>
      <c r="J4940" s="66"/>
    </row>
    <row r="4941" spans="1:10" x14ac:dyDescent="0.25">
      <c r="A4941" s="69"/>
      <c r="B4941" s="73"/>
      <c r="C4941" s="99"/>
      <c r="D4941" s="99"/>
      <c r="E4941" s="99"/>
      <c r="F4941" s="100"/>
      <c r="G4941" s="99"/>
      <c r="H4941" s="74"/>
      <c r="I4941" s="91"/>
      <c r="J4941" s="66"/>
    </row>
    <row r="4942" spans="1:10" x14ac:dyDescent="0.25">
      <c r="A4942" s="69"/>
      <c r="B4942" s="73"/>
      <c r="C4942" s="99"/>
      <c r="D4942" s="99"/>
      <c r="E4942" s="99"/>
      <c r="F4942" s="100"/>
      <c r="G4942" s="99"/>
      <c r="H4942" s="74"/>
      <c r="I4942" s="91"/>
      <c r="J4942" s="66"/>
    </row>
    <row r="4943" spans="1:10" x14ac:dyDescent="0.25">
      <c r="A4943" s="69"/>
      <c r="B4943" s="73"/>
      <c r="C4943" s="99"/>
      <c r="D4943" s="99"/>
      <c r="E4943" s="99"/>
      <c r="F4943" s="100"/>
      <c r="G4943" s="99"/>
      <c r="H4943" s="74"/>
      <c r="I4943" s="91"/>
      <c r="J4943" s="66"/>
    </row>
    <row r="4944" spans="1:10" x14ac:dyDescent="0.25">
      <c r="A4944" s="69"/>
      <c r="B4944" s="73"/>
      <c r="C4944" s="99"/>
      <c r="D4944" s="99"/>
      <c r="E4944" s="99"/>
      <c r="F4944" s="100"/>
      <c r="G4944" s="99"/>
      <c r="H4944" s="74"/>
      <c r="I4944" s="91"/>
      <c r="J4944" s="66"/>
    </row>
    <row r="4945" spans="1:10" x14ac:dyDescent="0.25">
      <c r="A4945" s="69"/>
      <c r="B4945" s="73"/>
      <c r="C4945" s="99"/>
      <c r="D4945" s="99"/>
      <c r="E4945" s="99"/>
      <c r="F4945" s="100"/>
      <c r="G4945" s="99"/>
      <c r="H4945" s="74"/>
      <c r="I4945" s="91"/>
      <c r="J4945" s="66"/>
    </row>
    <row r="4946" spans="1:10" x14ac:dyDescent="0.25">
      <c r="A4946" s="69"/>
      <c r="B4946" s="73"/>
      <c r="C4946" s="99"/>
      <c r="D4946" s="99"/>
      <c r="E4946" s="99"/>
      <c r="F4946" s="100"/>
      <c r="G4946" s="99"/>
      <c r="H4946" s="74"/>
      <c r="I4946" s="91"/>
      <c r="J4946" s="66"/>
    </row>
    <row r="4947" spans="1:10" x14ac:dyDescent="0.25">
      <c r="A4947" s="69"/>
      <c r="B4947" s="73"/>
      <c r="C4947" s="99"/>
      <c r="D4947" s="99"/>
      <c r="E4947" s="99"/>
      <c r="F4947" s="100"/>
      <c r="G4947" s="99"/>
      <c r="H4947" s="74"/>
      <c r="I4947" s="91"/>
      <c r="J4947" s="66"/>
    </row>
    <row r="4948" spans="1:10" x14ac:dyDescent="0.25">
      <c r="A4948" s="69"/>
      <c r="B4948" s="73"/>
      <c r="C4948" s="99"/>
      <c r="D4948" s="99"/>
      <c r="E4948" s="99"/>
      <c r="F4948" s="100"/>
      <c r="G4948" s="99"/>
      <c r="H4948" s="74"/>
      <c r="I4948" s="91"/>
      <c r="J4948" s="66"/>
    </row>
    <row r="4949" spans="1:10" x14ac:dyDescent="0.25">
      <c r="A4949" s="69"/>
      <c r="B4949" s="73"/>
      <c r="C4949" s="99"/>
      <c r="D4949" s="99"/>
      <c r="E4949" s="99"/>
      <c r="F4949" s="100"/>
      <c r="G4949" s="99"/>
      <c r="H4949" s="74"/>
      <c r="I4949" s="91"/>
      <c r="J4949" s="66"/>
    </row>
    <row r="4950" spans="1:10" x14ac:dyDescent="0.25">
      <c r="A4950" s="69"/>
      <c r="B4950" s="73"/>
      <c r="C4950" s="99"/>
      <c r="D4950" s="99"/>
      <c r="E4950" s="99"/>
      <c r="F4950" s="100"/>
      <c r="G4950" s="99"/>
      <c r="H4950" s="74"/>
      <c r="I4950" s="91"/>
      <c r="J4950" s="66"/>
    </row>
    <row r="4951" spans="1:10" x14ac:dyDescent="0.25">
      <c r="A4951" s="69"/>
      <c r="B4951" s="73"/>
      <c r="C4951" s="99"/>
      <c r="D4951" s="99"/>
      <c r="E4951" s="99"/>
      <c r="F4951" s="100"/>
      <c r="G4951" s="99"/>
      <c r="H4951" s="74"/>
      <c r="I4951" s="91"/>
      <c r="J4951" s="66"/>
    </row>
    <row r="4952" spans="1:10" x14ac:dyDescent="0.25">
      <c r="A4952" s="69"/>
      <c r="B4952" s="73"/>
      <c r="C4952" s="99"/>
      <c r="D4952" s="99"/>
      <c r="E4952" s="99"/>
      <c r="F4952" s="100"/>
      <c r="G4952" s="99"/>
      <c r="H4952" s="74"/>
      <c r="I4952" s="91"/>
      <c r="J4952" s="66"/>
    </row>
    <row r="4953" spans="1:10" x14ac:dyDescent="0.25">
      <c r="A4953" s="69"/>
      <c r="B4953" s="73"/>
      <c r="C4953" s="99"/>
      <c r="D4953" s="99"/>
      <c r="E4953" s="99"/>
      <c r="F4953" s="100"/>
      <c r="G4953" s="99"/>
      <c r="H4953" s="74"/>
      <c r="I4953" s="91"/>
      <c r="J4953" s="66"/>
    </row>
    <row r="4954" spans="1:10" x14ac:dyDescent="0.25">
      <c r="A4954" s="69"/>
      <c r="B4954" s="73"/>
      <c r="C4954" s="99"/>
      <c r="D4954" s="99"/>
      <c r="E4954" s="99"/>
      <c r="F4954" s="100"/>
      <c r="G4954" s="99"/>
      <c r="H4954" s="74"/>
      <c r="I4954" s="91"/>
      <c r="J4954" s="66"/>
    </row>
    <row r="4955" spans="1:10" x14ac:dyDescent="0.25">
      <c r="A4955" s="69"/>
      <c r="B4955" s="73"/>
      <c r="C4955" s="99"/>
      <c r="D4955" s="99"/>
      <c r="E4955" s="99"/>
      <c r="F4955" s="100"/>
      <c r="G4955" s="99"/>
      <c r="H4955" s="74"/>
      <c r="I4955" s="91"/>
      <c r="J4955" s="66"/>
    </row>
    <row r="4956" spans="1:10" x14ac:dyDescent="0.25">
      <c r="A4956" s="69"/>
      <c r="B4956" s="73"/>
      <c r="C4956" s="99"/>
      <c r="D4956" s="99"/>
      <c r="E4956" s="99"/>
      <c r="F4956" s="100"/>
      <c r="G4956" s="99"/>
      <c r="H4956" s="74"/>
      <c r="I4956" s="91"/>
      <c r="J4956" s="66"/>
    </row>
    <row r="4957" spans="1:10" x14ac:dyDescent="0.25">
      <c r="A4957" s="69"/>
      <c r="B4957" s="73"/>
      <c r="C4957" s="99"/>
      <c r="D4957" s="99"/>
      <c r="E4957" s="99"/>
      <c r="F4957" s="100"/>
      <c r="G4957" s="99"/>
      <c r="H4957" s="74"/>
      <c r="I4957" s="91"/>
      <c r="J4957" s="66"/>
    </row>
    <row r="4958" spans="1:10" x14ac:dyDescent="0.25">
      <c r="A4958" s="69"/>
      <c r="B4958" s="73"/>
      <c r="C4958" s="99"/>
      <c r="D4958" s="99"/>
      <c r="E4958" s="99"/>
      <c r="F4958" s="100"/>
      <c r="G4958" s="99"/>
      <c r="H4958" s="74"/>
      <c r="I4958" s="91"/>
      <c r="J4958" s="66"/>
    </row>
    <row r="4959" spans="1:10" x14ac:dyDescent="0.25">
      <c r="A4959" s="69"/>
      <c r="B4959" s="73"/>
      <c r="C4959" s="99"/>
      <c r="D4959" s="99"/>
      <c r="E4959" s="99"/>
      <c r="F4959" s="100"/>
      <c r="G4959" s="99"/>
      <c r="H4959" s="74"/>
      <c r="I4959" s="91"/>
      <c r="J4959" s="66"/>
    </row>
    <row r="4960" spans="1:10" x14ac:dyDescent="0.25">
      <c r="A4960" s="69"/>
      <c r="B4960" s="73"/>
      <c r="C4960" s="99"/>
      <c r="D4960" s="99"/>
      <c r="E4960" s="99"/>
      <c r="F4960" s="100"/>
      <c r="G4960" s="99"/>
      <c r="H4960" s="74"/>
      <c r="I4960" s="91"/>
      <c r="J4960" s="66"/>
    </row>
    <row r="4961" spans="1:10" x14ac:dyDescent="0.25">
      <c r="A4961" s="69"/>
      <c r="B4961" s="73"/>
      <c r="C4961" s="99"/>
      <c r="D4961" s="99"/>
      <c r="E4961" s="99"/>
      <c r="F4961" s="100"/>
      <c r="G4961" s="99"/>
      <c r="H4961" s="74"/>
      <c r="I4961" s="91"/>
      <c r="J4961" s="66"/>
    </row>
    <row r="4962" spans="1:10" x14ac:dyDescent="0.25">
      <c r="A4962" s="69"/>
      <c r="B4962" s="73"/>
      <c r="C4962" s="99"/>
      <c r="D4962" s="99"/>
      <c r="E4962" s="99"/>
      <c r="F4962" s="100"/>
      <c r="G4962" s="99"/>
      <c r="H4962" s="74"/>
      <c r="I4962" s="91"/>
      <c r="J4962" s="66"/>
    </row>
    <row r="4963" spans="1:10" x14ac:dyDescent="0.25">
      <c r="A4963" s="69"/>
      <c r="B4963" s="73"/>
      <c r="C4963" s="99"/>
      <c r="D4963" s="99"/>
      <c r="E4963" s="99"/>
      <c r="F4963" s="100"/>
      <c r="G4963" s="99"/>
      <c r="H4963" s="74"/>
      <c r="I4963" s="91"/>
      <c r="J4963" s="66"/>
    </row>
    <row r="4964" spans="1:10" x14ac:dyDescent="0.25">
      <c r="A4964" s="69"/>
      <c r="B4964" s="73"/>
      <c r="C4964" s="99"/>
      <c r="D4964" s="99"/>
      <c r="E4964" s="99"/>
      <c r="F4964" s="100"/>
      <c r="G4964" s="99"/>
      <c r="H4964" s="74"/>
      <c r="I4964" s="91"/>
      <c r="J4964" s="66"/>
    </row>
    <row r="4965" spans="1:10" x14ac:dyDescent="0.25">
      <c r="A4965" s="69"/>
      <c r="B4965" s="73"/>
      <c r="C4965" s="99"/>
      <c r="D4965" s="99"/>
      <c r="E4965" s="99"/>
      <c r="F4965" s="100"/>
      <c r="G4965" s="99"/>
      <c r="H4965" s="74"/>
      <c r="I4965" s="91"/>
      <c r="J4965" s="66"/>
    </row>
    <row r="4966" spans="1:10" x14ac:dyDescent="0.25">
      <c r="A4966" s="69"/>
      <c r="B4966" s="73"/>
      <c r="C4966" s="99"/>
      <c r="D4966" s="99"/>
      <c r="E4966" s="99"/>
      <c r="F4966" s="100"/>
      <c r="G4966" s="99"/>
      <c r="H4966" s="74"/>
      <c r="I4966" s="91"/>
      <c r="J4966" s="66"/>
    </row>
    <row r="4967" spans="1:10" x14ac:dyDescent="0.25">
      <c r="A4967" s="69"/>
      <c r="B4967" s="73"/>
      <c r="C4967" s="99"/>
      <c r="D4967" s="99"/>
      <c r="E4967" s="99"/>
      <c r="F4967" s="100"/>
      <c r="G4967" s="99"/>
      <c r="H4967" s="74"/>
      <c r="I4967" s="91"/>
      <c r="J4967" s="66"/>
    </row>
    <row r="4968" spans="1:10" x14ac:dyDescent="0.25">
      <c r="A4968" s="69"/>
      <c r="B4968" s="73"/>
      <c r="C4968" s="99"/>
      <c r="D4968" s="99"/>
      <c r="E4968" s="99"/>
      <c r="F4968" s="100"/>
      <c r="G4968" s="99"/>
      <c r="H4968" s="74"/>
      <c r="I4968" s="91"/>
      <c r="J4968" s="66"/>
    </row>
    <row r="4969" spans="1:10" x14ac:dyDescent="0.25">
      <c r="A4969" s="69"/>
      <c r="B4969" s="73"/>
      <c r="C4969" s="99"/>
      <c r="D4969" s="99"/>
      <c r="E4969" s="99"/>
      <c r="F4969" s="100"/>
      <c r="G4969" s="99"/>
      <c r="H4969" s="74"/>
      <c r="I4969" s="91"/>
      <c r="J4969" s="66"/>
    </row>
    <row r="4970" spans="1:10" x14ac:dyDescent="0.25">
      <c r="A4970" s="69"/>
      <c r="B4970" s="73"/>
      <c r="C4970" s="99"/>
      <c r="D4970" s="99"/>
      <c r="E4970" s="99"/>
      <c r="F4970" s="100"/>
      <c r="G4970" s="99"/>
      <c r="H4970" s="74"/>
      <c r="I4970" s="91"/>
      <c r="J4970" s="66"/>
    </row>
    <row r="4971" spans="1:10" x14ac:dyDescent="0.25">
      <c r="A4971" s="69"/>
      <c r="B4971" s="73"/>
      <c r="C4971" s="99"/>
      <c r="D4971" s="99"/>
      <c r="E4971" s="99"/>
      <c r="F4971" s="100"/>
      <c r="G4971" s="99"/>
      <c r="H4971" s="74"/>
      <c r="I4971" s="91"/>
      <c r="J4971" s="66"/>
    </row>
    <row r="4972" spans="1:10" x14ac:dyDescent="0.25">
      <c r="A4972" s="69"/>
      <c r="B4972" s="73"/>
      <c r="C4972" s="99"/>
      <c r="D4972" s="99"/>
      <c r="E4972" s="99"/>
      <c r="F4972" s="100"/>
      <c r="G4972" s="99"/>
      <c r="H4972" s="74"/>
      <c r="I4972" s="91"/>
      <c r="J4972" s="66"/>
    </row>
    <row r="4973" spans="1:10" x14ac:dyDescent="0.25">
      <c r="A4973" s="69"/>
      <c r="B4973" s="73"/>
      <c r="C4973" s="99"/>
      <c r="D4973" s="99"/>
      <c r="E4973" s="99"/>
      <c r="F4973" s="100"/>
      <c r="G4973" s="99"/>
      <c r="H4973" s="74"/>
      <c r="I4973" s="91"/>
      <c r="J4973" s="66"/>
    </row>
    <row r="4974" spans="1:10" x14ac:dyDescent="0.25">
      <c r="A4974" s="69"/>
      <c r="B4974" s="73"/>
      <c r="C4974" s="99"/>
      <c r="D4974" s="99"/>
      <c r="E4974" s="99"/>
      <c r="F4974" s="100"/>
      <c r="G4974" s="99"/>
      <c r="H4974" s="74"/>
      <c r="I4974" s="91"/>
      <c r="J4974" s="66"/>
    </row>
    <row r="4975" spans="1:10" x14ac:dyDescent="0.25">
      <c r="A4975" s="69"/>
      <c r="B4975" s="73"/>
      <c r="C4975" s="99"/>
      <c r="D4975" s="99"/>
      <c r="E4975" s="99"/>
      <c r="F4975" s="100"/>
      <c r="G4975" s="99"/>
      <c r="H4975" s="74"/>
      <c r="I4975" s="91"/>
      <c r="J4975" s="66"/>
    </row>
    <row r="4976" spans="1:10" x14ac:dyDescent="0.25">
      <c r="A4976" s="69"/>
      <c r="B4976" s="73"/>
      <c r="C4976" s="99"/>
      <c r="D4976" s="99"/>
      <c r="E4976" s="99"/>
      <c r="F4976" s="100"/>
      <c r="G4976" s="99"/>
      <c r="H4976" s="74"/>
      <c r="I4976" s="91"/>
      <c r="J4976" s="66"/>
    </row>
    <row r="4977" spans="1:10" x14ac:dyDescent="0.25">
      <c r="A4977" s="69"/>
      <c r="B4977" s="73"/>
      <c r="C4977" s="99"/>
      <c r="D4977" s="99"/>
      <c r="E4977" s="99"/>
      <c r="F4977" s="100"/>
      <c r="G4977" s="99"/>
      <c r="H4977" s="74"/>
      <c r="I4977" s="91"/>
      <c r="J4977" s="66"/>
    </row>
    <row r="4978" spans="1:10" x14ac:dyDescent="0.25">
      <c r="A4978" s="69"/>
      <c r="B4978" s="73"/>
      <c r="C4978" s="99"/>
      <c r="D4978" s="99"/>
      <c r="E4978" s="99"/>
      <c r="F4978" s="100"/>
      <c r="G4978" s="99"/>
      <c r="H4978" s="74"/>
      <c r="I4978" s="91"/>
      <c r="J4978" s="66"/>
    </row>
    <row r="4979" spans="1:10" x14ac:dyDescent="0.25">
      <c r="A4979" s="69"/>
      <c r="B4979" s="73"/>
      <c r="C4979" s="99"/>
      <c r="D4979" s="99"/>
      <c r="E4979" s="99"/>
      <c r="F4979" s="100"/>
      <c r="G4979" s="99"/>
      <c r="H4979" s="74"/>
      <c r="I4979" s="91"/>
      <c r="J4979" s="66"/>
    </row>
    <row r="4980" spans="1:10" x14ac:dyDescent="0.25">
      <c r="A4980" s="69"/>
      <c r="B4980" s="73"/>
      <c r="C4980" s="99"/>
      <c r="D4980" s="99"/>
      <c r="E4980" s="99"/>
      <c r="F4980" s="100"/>
      <c r="G4980" s="99"/>
      <c r="H4980" s="74"/>
      <c r="I4980" s="91"/>
      <c r="J4980" s="66"/>
    </row>
    <row r="4981" spans="1:10" x14ac:dyDescent="0.25">
      <c r="A4981" s="69"/>
      <c r="B4981" s="73"/>
      <c r="C4981" s="99"/>
      <c r="D4981" s="99"/>
      <c r="E4981" s="99"/>
      <c r="F4981" s="100"/>
      <c r="G4981" s="99"/>
      <c r="H4981" s="74"/>
      <c r="I4981" s="91"/>
      <c r="J4981" s="66"/>
    </row>
    <row r="4982" spans="1:10" x14ac:dyDescent="0.25">
      <c r="A4982" s="69"/>
      <c r="B4982" s="73"/>
      <c r="C4982" s="99"/>
      <c r="D4982" s="99"/>
      <c r="E4982" s="99"/>
      <c r="F4982" s="100"/>
      <c r="G4982" s="99"/>
      <c r="H4982" s="74"/>
      <c r="I4982" s="91"/>
      <c r="J4982" s="66"/>
    </row>
    <row r="4983" spans="1:10" x14ac:dyDescent="0.25">
      <c r="A4983" s="69"/>
      <c r="B4983" s="73"/>
      <c r="C4983" s="99"/>
      <c r="D4983" s="99"/>
      <c r="E4983" s="99"/>
      <c r="F4983" s="100"/>
      <c r="G4983" s="99"/>
      <c r="H4983" s="74"/>
      <c r="I4983" s="91"/>
      <c r="J4983" s="66"/>
    </row>
    <row r="4984" spans="1:10" x14ac:dyDescent="0.25">
      <c r="A4984" s="69"/>
      <c r="B4984" s="73"/>
      <c r="C4984" s="99"/>
      <c r="D4984" s="99"/>
      <c r="E4984" s="99"/>
      <c r="F4984" s="100"/>
      <c r="G4984" s="99"/>
      <c r="H4984" s="74"/>
      <c r="I4984" s="91"/>
      <c r="J4984" s="66"/>
    </row>
    <row r="4985" spans="1:10" x14ac:dyDescent="0.25">
      <c r="A4985" s="69"/>
      <c r="B4985" s="73"/>
      <c r="C4985" s="99"/>
      <c r="D4985" s="99"/>
      <c r="E4985" s="99"/>
      <c r="F4985" s="100"/>
      <c r="G4985" s="99"/>
      <c r="H4985" s="74"/>
      <c r="I4985" s="91"/>
      <c r="J4985" s="66"/>
    </row>
    <row r="4986" spans="1:10" x14ac:dyDescent="0.25">
      <c r="A4986" s="69"/>
      <c r="B4986" s="73"/>
      <c r="C4986" s="99"/>
      <c r="D4986" s="99"/>
      <c r="E4986" s="99"/>
      <c r="F4986" s="100"/>
      <c r="G4986" s="99"/>
      <c r="H4986" s="74"/>
      <c r="I4986" s="91"/>
      <c r="J4986" s="66"/>
    </row>
    <row r="4987" spans="1:10" x14ac:dyDescent="0.25">
      <c r="A4987" s="69"/>
      <c r="B4987" s="73"/>
      <c r="C4987" s="99"/>
      <c r="D4987" s="99"/>
      <c r="E4987" s="99"/>
      <c r="F4987" s="100"/>
      <c r="G4987" s="99"/>
      <c r="H4987" s="74"/>
      <c r="I4987" s="91"/>
      <c r="J4987" s="66"/>
    </row>
    <row r="4988" spans="1:10" x14ac:dyDescent="0.25">
      <c r="A4988" s="69"/>
      <c r="B4988" s="73"/>
      <c r="C4988" s="99"/>
      <c r="D4988" s="99"/>
      <c r="E4988" s="99"/>
      <c r="F4988" s="100"/>
      <c r="G4988" s="99"/>
      <c r="H4988" s="74"/>
      <c r="I4988" s="91"/>
      <c r="J4988" s="66"/>
    </row>
    <row r="4989" spans="1:10" x14ac:dyDescent="0.25">
      <c r="A4989" s="69"/>
      <c r="B4989" s="73"/>
      <c r="C4989" s="99"/>
      <c r="D4989" s="99"/>
      <c r="E4989" s="99"/>
      <c r="F4989" s="100"/>
      <c r="G4989" s="99"/>
      <c r="H4989" s="74"/>
      <c r="I4989" s="91"/>
      <c r="J4989" s="66"/>
    </row>
    <row r="4990" spans="1:10" x14ac:dyDescent="0.25">
      <c r="A4990" s="69"/>
      <c r="B4990" s="73"/>
      <c r="C4990" s="99"/>
      <c r="D4990" s="99"/>
      <c r="E4990" s="99"/>
      <c r="F4990" s="100"/>
      <c r="G4990" s="99"/>
      <c r="H4990" s="74"/>
      <c r="I4990" s="91"/>
      <c r="J4990" s="66"/>
    </row>
    <row r="4991" spans="1:10" x14ac:dyDescent="0.25">
      <c r="A4991" s="69"/>
      <c r="B4991" s="73"/>
      <c r="C4991" s="99"/>
      <c r="D4991" s="99"/>
      <c r="E4991" s="99"/>
      <c r="F4991" s="100"/>
      <c r="G4991" s="99"/>
      <c r="H4991" s="74"/>
      <c r="I4991" s="91"/>
      <c r="J4991" s="66"/>
    </row>
    <row r="4992" spans="1:10" x14ac:dyDescent="0.25">
      <c r="A4992" s="69"/>
      <c r="B4992" s="73"/>
      <c r="C4992" s="99"/>
      <c r="D4992" s="99"/>
      <c r="E4992" s="99"/>
      <c r="F4992" s="100"/>
      <c r="G4992" s="99"/>
      <c r="H4992" s="74"/>
      <c r="I4992" s="91"/>
      <c r="J4992" s="66"/>
    </row>
    <row r="4993" spans="1:10" x14ac:dyDescent="0.25">
      <c r="A4993" s="69"/>
      <c r="B4993" s="73"/>
      <c r="C4993" s="99"/>
      <c r="D4993" s="99"/>
      <c r="E4993" s="99"/>
      <c r="F4993" s="100"/>
      <c r="G4993" s="99"/>
      <c r="H4993" s="74"/>
      <c r="I4993" s="91"/>
      <c r="J4993" s="66"/>
    </row>
    <row r="4994" spans="1:10" x14ac:dyDescent="0.25">
      <c r="A4994" s="69"/>
      <c r="B4994" s="73"/>
      <c r="C4994" s="99"/>
      <c r="D4994" s="99"/>
      <c r="E4994" s="99"/>
      <c r="F4994" s="100"/>
      <c r="G4994" s="99"/>
      <c r="H4994" s="74"/>
      <c r="I4994" s="91"/>
      <c r="J4994" s="66"/>
    </row>
    <row r="4995" spans="1:10" x14ac:dyDescent="0.25">
      <c r="A4995" s="69"/>
      <c r="B4995" s="73"/>
      <c r="C4995" s="99"/>
      <c r="D4995" s="99"/>
      <c r="E4995" s="99"/>
      <c r="F4995" s="100"/>
      <c r="G4995" s="99"/>
      <c r="H4995" s="74"/>
      <c r="I4995" s="91"/>
      <c r="J4995" s="66"/>
    </row>
    <row r="4996" spans="1:10" x14ac:dyDescent="0.25">
      <c r="A4996" s="69"/>
      <c r="B4996" s="73"/>
      <c r="C4996" s="99"/>
      <c r="D4996" s="99"/>
      <c r="E4996" s="99"/>
      <c r="F4996" s="100"/>
      <c r="G4996" s="99"/>
      <c r="H4996" s="74"/>
      <c r="I4996" s="91"/>
      <c r="J4996" s="66"/>
    </row>
    <row r="4997" spans="1:10" x14ac:dyDescent="0.25">
      <c r="A4997" s="69"/>
      <c r="B4997" s="73"/>
      <c r="C4997" s="99"/>
      <c r="D4997" s="99"/>
      <c r="E4997" s="99"/>
      <c r="F4997" s="100"/>
      <c r="G4997" s="99"/>
      <c r="H4997" s="74"/>
      <c r="I4997" s="91"/>
      <c r="J4997" s="66"/>
    </row>
    <row r="4998" spans="1:10" x14ac:dyDescent="0.25">
      <c r="A4998" s="69"/>
      <c r="B4998" s="73"/>
      <c r="C4998" s="99"/>
      <c r="D4998" s="99"/>
      <c r="E4998" s="99"/>
      <c r="F4998" s="100"/>
      <c r="G4998" s="99"/>
      <c r="H4998" s="74"/>
      <c r="I4998" s="91"/>
      <c r="J4998" s="66"/>
    </row>
    <row r="4999" spans="1:10" ht="15.75" thickBot="1" x14ac:dyDescent="0.3">
      <c r="A4999" s="69"/>
      <c r="B4999" s="101"/>
      <c r="C4999" s="102"/>
      <c r="D4999" s="102"/>
      <c r="E4999" s="102"/>
      <c r="F4999" s="103"/>
      <c r="G4999" s="102"/>
      <c r="H4999" s="104"/>
      <c r="I4999" s="92"/>
      <c r="J4999" s="66"/>
    </row>
    <row r="5000" spans="1:10" ht="33.75" customHeight="1" thickTop="1" thickBot="1" x14ac:dyDescent="0.3">
      <c r="A5000" s="68"/>
      <c r="B5000" s="76"/>
      <c r="C5000" s="76"/>
      <c r="D5000" s="76"/>
      <c r="E5000" s="76"/>
      <c r="F5000" s="97"/>
      <c r="G5000" s="76"/>
      <c r="H5000" s="76"/>
      <c r="I5000" s="76"/>
      <c r="J5000" s="75"/>
    </row>
    <row r="5001" spans="1:10" ht="15.75" thickTop="1" x14ac:dyDescent="0.25">
      <c r="I5001" s="88"/>
      <c r="J5001" s="81"/>
    </row>
    <row r="5002" spans="1:10" x14ac:dyDescent="0.25">
      <c r="I5002" s="81"/>
      <c r="J5002" s="81"/>
    </row>
    <row r="5003" spans="1:10" x14ac:dyDescent="0.25">
      <c r="I5003" s="81"/>
      <c r="J5003" s="81"/>
    </row>
    <row r="5004" spans="1:10" x14ac:dyDescent="0.25">
      <c r="I5004" s="81"/>
      <c r="J5004" s="81"/>
    </row>
    <row r="5005" spans="1:10" x14ac:dyDescent="0.25">
      <c r="I5005" s="81"/>
      <c r="J5005" s="81"/>
    </row>
    <row r="5006" spans="1:10" x14ac:dyDescent="0.25">
      <c r="I5006" s="81"/>
      <c r="J5006" s="81"/>
    </row>
    <row r="5007" spans="1:10" x14ac:dyDescent="0.25">
      <c r="I5007" s="81"/>
      <c r="J5007" s="81"/>
    </row>
    <row r="5008" spans="1:10" x14ac:dyDescent="0.25">
      <c r="I5008" s="81"/>
      <c r="J5008" s="81"/>
    </row>
    <row r="5009" spans="9:10" x14ac:dyDescent="0.25">
      <c r="I5009" s="81"/>
      <c r="J5009" s="81"/>
    </row>
    <row r="5010" spans="9:10" x14ac:dyDescent="0.25">
      <c r="I5010" s="81"/>
      <c r="J5010" s="81"/>
    </row>
    <row r="5011" spans="9:10" x14ac:dyDescent="0.25">
      <c r="I5011" s="81"/>
      <c r="J5011" s="81"/>
    </row>
    <row r="5012" spans="9:10" x14ac:dyDescent="0.25">
      <c r="I5012" s="81"/>
      <c r="J5012" s="81"/>
    </row>
    <row r="5013" spans="9:10" x14ac:dyDescent="0.25">
      <c r="I5013" s="81"/>
      <c r="J5013" s="81"/>
    </row>
    <row r="5014" spans="9:10" x14ac:dyDescent="0.25">
      <c r="I5014" s="81"/>
      <c r="J5014" s="81"/>
    </row>
    <row r="5015" spans="9:10" x14ac:dyDescent="0.25">
      <c r="I5015" s="81"/>
      <c r="J5015" s="81"/>
    </row>
    <row r="5016" spans="9:10" x14ac:dyDescent="0.25">
      <c r="I5016" s="81"/>
      <c r="J5016" s="81"/>
    </row>
    <row r="5017" spans="9:10" x14ac:dyDescent="0.25">
      <c r="I5017" s="81"/>
      <c r="J5017" s="81"/>
    </row>
    <row r="5018" spans="9:10" x14ac:dyDescent="0.25">
      <c r="I5018" s="81"/>
      <c r="J5018" s="81"/>
    </row>
    <row r="5019" spans="9:10" x14ac:dyDescent="0.25">
      <c r="I5019" s="81"/>
      <c r="J5019" s="81"/>
    </row>
    <row r="5020" spans="9:10" x14ac:dyDescent="0.25">
      <c r="I5020" s="81"/>
      <c r="J5020" s="81"/>
    </row>
    <row r="5021" spans="9:10" x14ac:dyDescent="0.25">
      <c r="I5021" s="81"/>
      <c r="J5021" s="81"/>
    </row>
    <row r="5022" spans="9:10" x14ac:dyDescent="0.25">
      <c r="I5022" s="81"/>
      <c r="J5022" s="81"/>
    </row>
    <row r="5023" spans="9:10" x14ac:dyDescent="0.25">
      <c r="I5023" s="81"/>
      <c r="J5023" s="81"/>
    </row>
    <row r="5024" spans="9:10" x14ac:dyDescent="0.25">
      <c r="I5024" s="81"/>
      <c r="J5024" s="81"/>
    </row>
    <row r="5025" spans="9:10" x14ac:dyDescent="0.25">
      <c r="I5025" s="81"/>
      <c r="J5025" s="81"/>
    </row>
    <row r="5026" spans="9:10" x14ac:dyDescent="0.25">
      <c r="I5026" s="81"/>
      <c r="J5026" s="81"/>
    </row>
    <row r="5027" spans="9:10" x14ac:dyDescent="0.25">
      <c r="I5027" s="81"/>
      <c r="J5027" s="81"/>
    </row>
    <row r="5028" spans="9:10" x14ac:dyDescent="0.25">
      <c r="I5028" s="81"/>
      <c r="J5028" s="81"/>
    </row>
    <row r="5029" spans="9:10" x14ac:dyDescent="0.25">
      <c r="I5029" s="81"/>
      <c r="J5029" s="81"/>
    </row>
    <row r="5030" spans="9:10" x14ac:dyDescent="0.25">
      <c r="I5030" s="81"/>
      <c r="J5030" s="81"/>
    </row>
    <row r="5031" spans="9:10" x14ac:dyDescent="0.25">
      <c r="I5031" s="81"/>
      <c r="J5031" s="81"/>
    </row>
    <row r="5032" spans="9:10" x14ac:dyDescent="0.25">
      <c r="I5032" s="81"/>
      <c r="J5032" s="81"/>
    </row>
    <row r="5033" spans="9:10" x14ac:dyDescent="0.25">
      <c r="I5033" s="81"/>
      <c r="J5033" s="81"/>
    </row>
    <row r="5034" spans="9:10" x14ac:dyDescent="0.25">
      <c r="I5034" s="81"/>
      <c r="J5034" s="81"/>
    </row>
    <row r="5035" spans="9:10" x14ac:dyDescent="0.25">
      <c r="I5035" s="81"/>
      <c r="J5035" s="81"/>
    </row>
    <row r="5036" spans="9:10" x14ac:dyDescent="0.25">
      <c r="I5036" s="81"/>
      <c r="J5036" s="81"/>
    </row>
    <row r="5037" spans="9:10" x14ac:dyDescent="0.25">
      <c r="I5037" s="81"/>
      <c r="J5037" s="81"/>
    </row>
    <row r="5038" spans="9:10" x14ac:dyDescent="0.25">
      <c r="I5038" s="81"/>
      <c r="J5038" s="81"/>
    </row>
    <row r="5039" spans="9:10" x14ac:dyDescent="0.25">
      <c r="I5039" s="81"/>
      <c r="J5039" s="81"/>
    </row>
    <row r="5040" spans="9:10" x14ac:dyDescent="0.25">
      <c r="I5040" s="81"/>
      <c r="J5040" s="81"/>
    </row>
    <row r="5041" spans="9:10" x14ac:dyDescent="0.25">
      <c r="I5041" s="81"/>
      <c r="J5041" s="81"/>
    </row>
    <row r="5042" spans="9:10" x14ac:dyDescent="0.25">
      <c r="I5042" s="81"/>
      <c r="J5042" s="81"/>
    </row>
    <row r="5043" spans="9:10" x14ac:dyDescent="0.25">
      <c r="I5043" s="81"/>
      <c r="J5043" s="81"/>
    </row>
    <row r="5044" spans="9:10" x14ac:dyDescent="0.25">
      <c r="I5044" s="81"/>
      <c r="J5044" s="81"/>
    </row>
    <row r="5045" spans="9:10" x14ac:dyDescent="0.25">
      <c r="I5045" s="81"/>
      <c r="J5045" s="81"/>
    </row>
    <row r="5046" spans="9:10" x14ac:dyDescent="0.25">
      <c r="I5046" s="81"/>
      <c r="J5046" s="81"/>
    </row>
    <row r="5047" spans="9:10" x14ac:dyDescent="0.25">
      <c r="I5047" s="81"/>
      <c r="J5047" s="81"/>
    </row>
    <row r="5048" spans="9:10" x14ac:dyDescent="0.25">
      <c r="I5048" s="81"/>
      <c r="J5048" s="81"/>
    </row>
    <row r="5049" spans="9:10" x14ac:dyDescent="0.25">
      <c r="I5049" s="81"/>
      <c r="J5049" s="81"/>
    </row>
    <row r="5050" spans="9:10" x14ac:dyDescent="0.25">
      <c r="I5050" s="81"/>
      <c r="J5050" s="81"/>
    </row>
    <row r="5051" spans="9:10" x14ac:dyDescent="0.25">
      <c r="I5051" s="81"/>
      <c r="J5051" s="81"/>
    </row>
    <row r="5052" spans="9:10" x14ac:dyDescent="0.25">
      <c r="I5052" s="81"/>
      <c r="J5052" s="81"/>
    </row>
    <row r="5053" spans="9:10" x14ac:dyDescent="0.25">
      <c r="I5053" s="81"/>
      <c r="J5053" s="81"/>
    </row>
    <row r="5054" spans="9:10" x14ac:dyDescent="0.25">
      <c r="I5054" s="81"/>
      <c r="J5054" s="81"/>
    </row>
    <row r="5055" spans="9:10" x14ac:dyDescent="0.25">
      <c r="I5055" s="81"/>
      <c r="J5055" s="81"/>
    </row>
    <row r="5056" spans="9:10" x14ac:dyDescent="0.25">
      <c r="I5056" s="81"/>
      <c r="J5056" s="81"/>
    </row>
    <row r="5057" spans="9:10" x14ac:dyDescent="0.25">
      <c r="I5057" s="81"/>
      <c r="J5057" s="81"/>
    </row>
    <row r="5058" spans="9:10" x14ac:dyDescent="0.25">
      <c r="I5058" s="81"/>
      <c r="J5058" s="81"/>
    </row>
    <row r="5059" spans="9:10" x14ac:dyDescent="0.25">
      <c r="I5059" s="81"/>
      <c r="J5059" s="81"/>
    </row>
    <row r="5060" spans="9:10" x14ac:dyDescent="0.25">
      <c r="I5060" s="81"/>
      <c r="J5060" s="81"/>
    </row>
    <row r="5061" spans="9:10" x14ac:dyDescent="0.25">
      <c r="I5061" s="81"/>
      <c r="J5061" s="81"/>
    </row>
    <row r="5062" spans="9:10" x14ac:dyDescent="0.25">
      <c r="I5062" s="81"/>
      <c r="J5062" s="81"/>
    </row>
    <row r="5063" spans="9:10" x14ac:dyDescent="0.25">
      <c r="I5063" s="81"/>
      <c r="J5063" s="81"/>
    </row>
    <row r="5064" spans="9:10" x14ac:dyDescent="0.25">
      <c r="I5064" s="81"/>
      <c r="J5064" s="81"/>
    </row>
    <row r="5065" spans="9:10" x14ac:dyDescent="0.25">
      <c r="I5065" s="81"/>
      <c r="J5065" s="81"/>
    </row>
    <row r="5066" spans="9:10" x14ac:dyDescent="0.25">
      <c r="I5066" s="81"/>
      <c r="J5066" s="81"/>
    </row>
    <row r="5067" spans="9:10" x14ac:dyDescent="0.25">
      <c r="I5067" s="81"/>
      <c r="J5067" s="81"/>
    </row>
    <row r="5068" spans="9:10" x14ac:dyDescent="0.25">
      <c r="I5068" s="81"/>
      <c r="J5068" s="81"/>
    </row>
    <row r="5069" spans="9:10" x14ac:dyDescent="0.25">
      <c r="I5069" s="81"/>
      <c r="J5069" s="81"/>
    </row>
    <row r="5070" spans="9:10" x14ac:dyDescent="0.25">
      <c r="I5070" s="81"/>
      <c r="J5070" s="81"/>
    </row>
    <row r="5071" spans="9:10" x14ac:dyDescent="0.25">
      <c r="I5071" s="81"/>
      <c r="J5071" s="81"/>
    </row>
    <row r="5072" spans="9:10" x14ac:dyDescent="0.25">
      <c r="I5072" s="81"/>
      <c r="J5072" s="81"/>
    </row>
    <row r="5073" spans="9:10" x14ac:dyDescent="0.25">
      <c r="I5073" s="81"/>
      <c r="J5073" s="81"/>
    </row>
    <row r="5074" spans="9:10" x14ac:dyDescent="0.25">
      <c r="I5074" s="81"/>
      <c r="J5074" s="81"/>
    </row>
    <row r="5075" spans="9:10" x14ac:dyDescent="0.25">
      <c r="I5075" s="81"/>
      <c r="J5075" s="81"/>
    </row>
    <row r="5076" spans="9:10" x14ac:dyDescent="0.25">
      <c r="I5076" s="81"/>
      <c r="J5076" s="81"/>
    </row>
    <row r="5077" spans="9:10" x14ac:dyDescent="0.25">
      <c r="I5077" s="81"/>
      <c r="J5077" s="81"/>
    </row>
    <row r="5078" spans="9:10" x14ac:dyDescent="0.25">
      <c r="I5078" s="81"/>
      <c r="J5078" s="81"/>
    </row>
    <row r="5079" spans="9:10" x14ac:dyDescent="0.25">
      <c r="I5079" s="81"/>
      <c r="J5079" s="81"/>
    </row>
    <row r="5080" spans="9:10" x14ac:dyDescent="0.25">
      <c r="I5080" s="81"/>
      <c r="J5080" s="81"/>
    </row>
    <row r="5081" spans="9:10" x14ac:dyDescent="0.25">
      <c r="I5081" s="81"/>
      <c r="J5081" s="81"/>
    </row>
    <row r="5082" spans="9:10" x14ac:dyDescent="0.25">
      <c r="I5082" s="81"/>
      <c r="J5082" s="81"/>
    </row>
    <row r="5083" spans="9:10" x14ac:dyDescent="0.25">
      <c r="I5083" s="81"/>
      <c r="J5083" s="81"/>
    </row>
    <row r="5084" spans="9:10" x14ac:dyDescent="0.25">
      <c r="I5084" s="81"/>
      <c r="J5084" s="81"/>
    </row>
    <row r="5085" spans="9:10" x14ac:dyDescent="0.25">
      <c r="I5085" s="81"/>
      <c r="J5085" s="81"/>
    </row>
    <row r="5086" spans="9:10" x14ac:dyDescent="0.25">
      <c r="I5086" s="81"/>
      <c r="J5086" s="81"/>
    </row>
    <row r="5087" spans="9:10" x14ac:dyDescent="0.25">
      <c r="I5087" s="81"/>
      <c r="J5087" s="81"/>
    </row>
    <row r="5088" spans="9:10" x14ac:dyDescent="0.25">
      <c r="I5088" s="81"/>
      <c r="J5088" s="81"/>
    </row>
    <row r="5089" spans="9:10" x14ac:dyDescent="0.25">
      <c r="I5089" s="81"/>
      <c r="J5089" s="81"/>
    </row>
    <row r="5090" spans="9:10" x14ac:dyDescent="0.25">
      <c r="I5090" s="81"/>
      <c r="J5090" s="81"/>
    </row>
    <row r="5091" spans="9:10" x14ac:dyDescent="0.25">
      <c r="I5091" s="81"/>
      <c r="J5091" s="81"/>
    </row>
    <row r="5092" spans="9:10" x14ac:dyDescent="0.25">
      <c r="I5092" s="81"/>
      <c r="J5092" s="81"/>
    </row>
    <row r="5093" spans="9:10" x14ac:dyDescent="0.25">
      <c r="I5093" s="81"/>
      <c r="J5093" s="81"/>
    </row>
    <row r="5094" spans="9:10" x14ac:dyDescent="0.25">
      <c r="I5094" s="81"/>
      <c r="J5094" s="81"/>
    </row>
    <row r="5095" spans="9:10" x14ac:dyDescent="0.25">
      <c r="I5095" s="81"/>
      <c r="J5095" s="81"/>
    </row>
    <row r="5096" spans="9:10" x14ac:dyDescent="0.25">
      <c r="I5096" s="81"/>
      <c r="J5096" s="81"/>
    </row>
    <row r="5097" spans="9:10" x14ac:dyDescent="0.25">
      <c r="I5097" s="81"/>
      <c r="J5097" s="81"/>
    </row>
    <row r="5098" spans="9:10" x14ac:dyDescent="0.25">
      <c r="I5098" s="81"/>
      <c r="J5098" s="81"/>
    </row>
    <row r="5099" spans="9:10" x14ac:dyDescent="0.25">
      <c r="I5099" s="81"/>
      <c r="J5099" s="81"/>
    </row>
    <row r="5100" spans="9:10" x14ac:dyDescent="0.25">
      <c r="I5100" s="81"/>
      <c r="J5100" s="81"/>
    </row>
    <row r="5101" spans="9:10" x14ac:dyDescent="0.25">
      <c r="I5101" s="81"/>
      <c r="J5101" s="81"/>
    </row>
    <row r="5102" spans="9:10" x14ac:dyDescent="0.25">
      <c r="I5102" s="81"/>
      <c r="J5102" s="81"/>
    </row>
    <row r="5103" spans="9:10" x14ac:dyDescent="0.25">
      <c r="I5103" s="81"/>
      <c r="J5103" s="81"/>
    </row>
    <row r="5104" spans="9:10" x14ac:dyDescent="0.25">
      <c r="I5104" s="81"/>
      <c r="J5104" s="81"/>
    </row>
    <row r="5105" spans="9:10" x14ac:dyDescent="0.25">
      <c r="I5105" s="81"/>
      <c r="J5105" s="81"/>
    </row>
    <row r="5106" spans="9:10" x14ac:dyDescent="0.25">
      <c r="I5106" s="81"/>
      <c r="J5106" s="81"/>
    </row>
    <row r="5107" spans="9:10" x14ac:dyDescent="0.25">
      <c r="I5107" s="81"/>
      <c r="J5107" s="81"/>
    </row>
    <row r="5108" spans="9:10" x14ac:dyDescent="0.25">
      <c r="I5108" s="81"/>
      <c r="J5108" s="81"/>
    </row>
    <row r="5109" spans="9:10" x14ac:dyDescent="0.25">
      <c r="I5109" s="81"/>
      <c r="J5109" s="81"/>
    </row>
    <row r="5110" spans="9:10" x14ac:dyDescent="0.25">
      <c r="I5110" s="81"/>
      <c r="J5110" s="81"/>
    </row>
    <row r="5111" spans="9:10" x14ac:dyDescent="0.25">
      <c r="I5111" s="81"/>
      <c r="J5111" s="81"/>
    </row>
    <row r="5112" spans="9:10" x14ac:dyDescent="0.25">
      <c r="I5112" s="81"/>
      <c r="J5112" s="81"/>
    </row>
    <row r="5113" spans="9:10" x14ac:dyDescent="0.25">
      <c r="I5113" s="81"/>
      <c r="J5113" s="81"/>
    </row>
    <row r="5114" spans="9:10" x14ac:dyDescent="0.25">
      <c r="I5114" s="81"/>
      <c r="J5114" s="81"/>
    </row>
    <row r="5115" spans="9:10" x14ac:dyDescent="0.25">
      <c r="I5115" s="81"/>
      <c r="J5115" s="81"/>
    </row>
    <row r="5116" spans="9:10" x14ac:dyDescent="0.25">
      <c r="I5116" s="81"/>
      <c r="J5116" s="81"/>
    </row>
    <row r="5117" spans="9:10" x14ac:dyDescent="0.25">
      <c r="I5117" s="81"/>
      <c r="J5117" s="81"/>
    </row>
    <row r="5118" spans="9:10" x14ac:dyDescent="0.25">
      <c r="I5118" s="81"/>
      <c r="J5118" s="81"/>
    </row>
    <row r="5119" spans="9:10" x14ac:dyDescent="0.25">
      <c r="I5119" s="81"/>
      <c r="J5119" s="81"/>
    </row>
    <row r="5120" spans="9:10" x14ac:dyDescent="0.25">
      <c r="I5120" s="81"/>
      <c r="J5120" s="81"/>
    </row>
    <row r="5121" spans="9:10" x14ac:dyDescent="0.25">
      <c r="I5121" s="81"/>
      <c r="J5121" s="81"/>
    </row>
    <row r="5122" spans="9:10" x14ac:dyDescent="0.25">
      <c r="I5122" s="81"/>
      <c r="J5122" s="81"/>
    </row>
    <row r="5123" spans="9:10" x14ac:dyDescent="0.25">
      <c r="I5123" s="81"/>
      <c r="J5123" s="81"/>
    </row>
    <row r="5124" spans="9:10" x14ac:dyDescent="0.25">
      <c r="I5124" s="81"/>
      <c r="J5124" s="81"/>
    </row>
    <row r="5125" spans="9:10" x14ac:dyDescent="0.25">
      <c r="I5125" s="81"/>
      <c r="J5125" s="81"/>
    </row>
    <row r="5126" spans="9:10" x14ac:dyDescent="0.25">
      <c r="I5126" s="81"/>
      <c r="J5126" s="81"/>
    </row>
    <row r="5127" spans="9:10" x14ac:dyDescent="0.25">
      <c r="I5127" s="81"/>
      <c r="J5127" s="81"/>
    </row>
    <row r="5128" spans="9:10" x14ac:dyDescent="0.25">
      <c r="I5128" s="81"/>
      <c r="J5128" s="81"/>
    </row>
    <row r="5129" spans="9:10" x14ac:dyDescent="0.25">
      <c r="I5129" s="81"/>
      <c r="J5129" s="81"/>
    </row>
    <row r="5130" spans="9:10" x14ac:dyDescent="0.25">
      <c r="I5130" s="81"/>
      <c r="J5130" s="81"/>
    </row>
    <row r="5131" spans="9:10" x14ac:dyDescent="0.25">
      <c r="I5131" s="81"/>
      <c r="J5131" s="81"/>
    </row>
    <row r="5132" spans="9:10" x14ac:dyDescent="0.25">
      <c r="I5132" s="81"/>
      <c r="J5132" s="81"/>
    </row>
    <row r="5133" spans="9:10" x14ac:dyDescent="0.25">
      <c r="I5133" s="81"/>
      <c r="J5133" s="81"/>
    </row>
    <row r="5134" spans="9:10" x14ac:dyDescent="0.25">
      <c r="I5134" s="81"/>
      <c r="J5134" s="81"/>
    </row>
    <row r="5135" spans="9:10" x14ac:dyDescent="0.25">
      <c r="I5135" s="81"/>
      <c r="J5135" s="81"/>
    </row>
    <row r="5136" spans="9:10" x14ac:dyDescent="0.25">
      <c r="I5136" s="81"/>
      <c r="J5136" s="81"/>
    </row>
    <row r="5137" spans="9:10" x14ac:dyDescent="0.25">
      <c r="I5137" s="81"/>
      <c r="J5137" s="81"/>
    </row>
    <row r="5138" spans="9:10" x14ac:dyDescent="0.25">
      <c r="I5138" s="81"/>
      <c r="J5138" s="81"/>
    </row>
    <row r="5139" spans="9:10" x14ac:dyDescent="0.25">
      <c r="I5139" s="81"/>
      <c r="J5139" s="81"/>
    </row>
    <row r="5140" spans="9:10" x14ac:dyDescent="0.25">
      <c r="I5140" s="81"/>
      <c r="J5140" s="81"/>
    </row>
    <row r="5141" spans="9:10" x14ac:dyDescent="0.25">
      <c r="I5141" s="81"/>
      <c r="J5141" s="81"/>
    </row>
    <row r="5142" spans="9:10" x14ac:dyDescent="0.25">
      <c r="I5142" s="81"/>
      <c r="J5142" s="81"/>
    </row>
    <row r="5143" spans="9:10" x14ac:dyDescent="0.25">
      <c r="I5143" s="81"/>
      <c r="J5143" s="81"/>
    </row>
    <row r="5144" spans="9:10" x14ac:dyDescent="0.25">
      <c r="I5144" s="81"/>
      <c r="J5144" s="81"/>
    </row>
    <row r="5145" spans="9:10" x14ac:dyDescent="0.25">
      <c r="I5145" s="81"/>
      <c r="J5145" s="81"/>
    </row>
    <row r="5146" spans="9:10" x14ac:dyDescent="0.25">
      <c r="I5146" s="81"/>
      <c r="J5146" s="81"/>
    </row>
    <row r="5147" spans="9:10" x14ac:dyDescent="0.25">
      <c r="I5147" s="81"/>
      <c r="J5147" s="81"/>
    </row>
    <row r="5148" spans="9:10" x14ac:dyDescent="0.25">
      <c r="I5148" s="81"/>
      <c r="J5148" s="81"/>
    </row>
    <row r="5149" spans="9:10" x14ac:dyDescent="0.25">
      <c r="I5149" s="81"/>
      <c r="J5149" s="81"/>
    </row>
    <row r="5150" spans="9:10" x14ac:dyDescent="0.25">
      <c r="I5150" s="81"/>
      <c r="J5150" s="81"/>
    </row>
    <row r="5151" spans="9:10" x14ac:dyDescent="0.25">
      <c r="I5151" s="81"/>
      <c r="J5151" s="81"/>
    </row>
    <row r="5152" spans="9:10" x14ac:dyDescent="0.25">
      <c r="I5152" s="81"/>
      <c r="J5152" s="81"/>
    </row>
    <row r="5153" spans="9:10" x14ac:dyDescent="0.25">
      <c r="I5153" s="81"/>
      <c r="J5153" s="81"/>
    </row>
    <row r="5154" spans="9:10" x14ac:dyDescent="0.25">
      <c r="I5154" s="81"/>
      <c r="J5154" s="81"/>
    </row>
    <row r="5155" spans="9:10" x14ac:dyDescent="0.25">
      <c r="I5155" s="81"/>
      <c r="J5155" s="81"/>
    </row>
    <row r="5156" spans="9:10" x14ac:dyDescent="0.25">
      <c r="I5156" s="81"/>
      <c r="J5156" s="81"/>
    </row>
    <row r="5157" spans="9:10" x14ac:dyDescent="0.25">
      <c r="I5157" s="81"/>
      <c r="J5157" s="81"/>
    </row>
    <row r="5158" spans="9:10" x14ac:dyDescent="0.25">
      <c r="I5158" s="81"/>
      <c r="J5158" s="81"/>
    </row>
    <row r="5159" spans="9:10" x14ac:dyDescent="0.25">
      <c r="I5159" s="81"/>
      <c r="J5159" s="81"/>
    </row>
    <row r="5160" spans="9:10" x14ac:dyDescent="0.25">
      <c r="I5160" s="81"/>
      <c r="J5160" s="81"/>
    </row>
    <row r="5161" spans="9:10" x14ac:dyDescent="0.25">
      <c r="I5161" s="81"/>
      <c r="J5161" s="81"/>
    </row>
    <row r="5162" spans="9:10" x14ac:dyDescent="0.25">
      <c r="I5162" s="81"/>
      <c r="J5162" s="81"/>
    </row>
    <row r="5163" spans="9:10" x14ac:dyDescent="0.25">
      <c r="I5163" s="81"/>
      <c r="J5163" s="81"/>
    </row>
    <row r="5164" spans="9:10" x14ac:dyDescent="0.25">
      <c r="I5164" s="81"/>
      <c r="J5164" s="81"/>
    </row>
    <row r="5165" spans="9:10" x14ac:dyDescent="0.25">
      <c r="I5165" s="81"/>
      <c r="J5165" s="81"/>
    </row>
    <row r="5166" spans="9:10" x14ac:dyDescent="0.25">
      <c r="I5166" s="81"/>
      <c r="J5166" s="81"/>
    </row>
    <row r="5167" spans="9:10" x14ac:dyDescent="0.25">
      <c r="I5167" s="81"/>
      <c r="J5167" s="81"/>
    </row>
    <row r="5168" spans="9:10" x14ac:dyDescent="0.25">
      <c r="I5168" s="81"/>
      <c r="J5168" s="81"/>
    </row>
    <row r="5169" spans="9:10" x14ac:dyDescent="0.25">
      <c r="I5169" s="81"/>
      <c r="J5169" s="81"/>
    </row>
    <row r="5170" spans="9:10" x14ac:dyDescent="0.25">
      <c r="I5170" s="81"/>
      <c r="J5170" s="81"/>
    </row>
    <row r="5171" spans="9:10" x14ac:dyDescent="0.25">
      <c r="I5171" s="81"/>
      <c r="J5171" s="81"/>
    </row>
    <row r="5172" spans="9:10" x14ac:dyDescent="0.25">
      <c r="I5172" s="81"/>
      <c r="J5172" s="81"/>
    </row>
    <row r="5173" spans="9:10" x14ac:dyDescent="0.25">
      <c r="I5173" s="81"/>
      <c r="J5173" s="81"/>
    </row>
    <row r="5174" spans="9:10" x14ac:dyDescent="0.25">
      <c r="I5174" s="81"/>
      <c r="J5174" s="81"/>
    </row>
    <row r="5175" spans="9:10" x14ac:dyDescent="0.25">
      <c r="I5175" s="81"/>
      <c r="J5175" s="81"/>
    </row>
    <row r="5176" spans="9:10" x14ac:dyDescent="0.25">
      <c r="I5176" s="81"/>
      <c r="J5176" s="81"/>
    </row>
    <row r="5177" spans="9:10" x14ac:dyDescent="0.25">
      <c r="I5177" s="81"/>
      <c r="J5177" s="81"/>
    </row>
    <row r="5178" spans="9:10" x14ac:dyDescent="0.25">
      <c r="I5178" s="81"/>
      <c r="J5178" s="81"/>
    </row>
    <row r="5179" spans="9:10" x14ac:dyDescent="0.25">
      <c r="I5179" s="81"/>
      <c r="J5179" s="81"/>
    </row>
    <row r="5180" spans="9:10" x14ac:dyDescent="0.25">
      <c r="I5180" s="81"/>
      <c r="J5180" s="81"/>
    </row>
    <row r="5181" spans="9:10" x14ac:dyDescent="0.25">
      <c r="I5181" s="81"/>
      <c r="J5181" s="81"/>
    </row>
    <row r="5182" spans="9:10" x14ac:dyDescent="0.25">
      <c r="I5182" s="81"/>
      <c r="J5182" s="81"/>
    </row>
    <row r="5183" spans="9:10" x14ac:dyDescent="0.25">
      <c r="I5183" s="81"/>
      <c r="J5183" s="81"/>
    </row>
    <row r="5184" spans="9:10" x14ac:dyDescent="0.25">
      <c r="I5184" s="81"/>
      <c r="J5184" s="81"/>
    </row>
    <row r="5185" spans="9:10" x14ac:dyDescent="0.25">
      <c r="I5185" s="81"/>
      <c r="J5185" s="81"/>
    </row>
    <row r="5186" spans="9:10" x14ac:dyDescent="0.25">
      <c r="I5186" s="81"/>
      <c r="J5186" s="81"/>
    </row>
    <row r="5187" spans="9:10" x14ac:dyDescent="0.25">
      <c r="I5187" s="81"/>
      <c r="J5187" s="81"/>
    </row>
    <row r="5188" spans="9:10" x14ac:dyDescent="0.25">
      <c r="I5188" s="81"/>
      <c r="J5188" s="81"/>
    </row>
    <row r="5189" spans="9:10" x14ac:dyDescent="0.25">
      <c r="I5189" s="81"/>
      <c r="J5189" s="81"/>
    </row>
    <row r="5190" spans="9:10" x14ac:dyDescent="0.25">
      <c r="I5190" s="81"/>
      <c r="J5190" s="81"/>
    </row>
    <row r="5191" spans="9:10" x14ac:dyDescent="0.25">
      <c r="I5191" s="81"/>
      <c r="J5191" s="81"/>
    </row>
    <row r="5192" spans="9:10" x14ac:dyDescent="0.25">
      <c r="I5192" s="81"/>
      <c r="J5192" s="81"/>
    </row>
    <row r="5193" spans="9:10" x14ac:dyDescent="0.25">
      <c r="I5193" s="81"/>
      <c r="J5193" s="81"/>
    </row>
    <row r="5194" spans="9:10" x14ac:dyDescent="0.25">
      <c r="I5194" s="81"/>
      <c r="J5194" s="81"/>
    </row>
    <row r="5195" spans="9:10" x14ac:dyDescent="0.25">
      <c r="I5195" s="81"/>
      <c r="J5195" s="81"/>
    </row>
    <row r="5196" spans="9:10" x14ac:dyDescent="0.25">
      <c r="I5196" s="81"/>
      <c r="J5196" s="81"/>
    </row>
    <row r="5197" spans="9:10" x14ac:dyDescent="0.25">
      <c r="I5197" s="81"/>
      <c r="J5197" s="81"/>
    </row>
    <row r="5198" spans="9:10" x14ac:dyDescent="0.25">
      <c r="I5198" s="81"/>
      <c r="J5198" s="81"/>
    </row>
    <row r="5199" spans="9:10" x14ac:dyDescent="0.25">
      <c r="I5199" s="81"/>
      <c r="J5199" s="81"/>
    </row>
    <row r="5200" spans="9:10" x14ac:dyDescent="0.25">
      <c r="I5200" s="81"/>
      <c r="J5200" s="81"/>
    </row>
    <row r="5201" spans="9:10" x14ac:dyDescent="0.25">
      <c r="I5201" s="81"/>
      <c r="J5201" s="81"/>
    </row>
    <row r="5202" spans="9:10" x14ac:dyDescent="0.25">
      <c r="I5202" s="81"/>
      <c r="J5202" s="81"/>
    </row>
    <row r="5203" spans="9:10" x14ac:dyDescent="0.25">
      <c r="I5203" s="81"/>
      <c r="J5203" s="81"/>
    </row>
    <row r="5204" spans="9:10" x14ac:dyDescent="0.25">
      <c r="I5204" s="81"/>
      <c r="J5204" s="81"/>
    </row>
    <row r="5205" spans="9:10" x14ac:dyDescent="0.25">
      <c r="I5205" s="81"/>
      <c r="J5205" s="81"/>
    </row>
    <row r="5206" spans="9:10" x14ac:dyDescent="0.25">
      <c r="I5206" s="81"/>
      <c r="J5206" s="81"/>
    </row>
    <row r="5207" spans="9:10" x14ac:dyDescent="0.25">
      <c r="I5207" s="81"/>
      <c r="J5207" s="81"/>
    </row>
    <row r="5208" spans="9:10" x14ac:dyDescent="0.25">
      <c r="I5208" s="81"/>
      <c r="J5208" s="81"/>
    </row>
    <row r="5209" spans="9:10" x14ac:dyDescent="0.25">
      <c r="I5209" s="81"/>
      <c r="J5209" s="81"/>
    </row>
    <row r="5210" spans="9:10" x14ac:dyDescent="0.25">
      <c r="I5210" s="81"/>
      <c r="J5210" s="81"/>
    </row>
    <row r="5211" spans="9:10" x14ac:dyDescent="0.25">
      <c r="I5211" s="81"/>
      <c r="J5211" s="81"/>
    </row>
    <row r="5212" spans="9:10" x14ac:dyDescent="0.25">
      <c r="I5212" s="81"/>
      <c r="J5212" s="81"/>
    </row>
    <row r="5213" spans="9:10" x14ac:dyDescent="0.25">
      <c r="I5213" s="81"/>
      <c r="J5213" s="81"/>
    </row>
    <row r="5214" spans="9:10" x14ac:dyDescent="0.25">
      <c r="I5214" s="81"/>
      <c r="J5214" s="81"/>
    </row>
    <row r="5215" spans="9:10" x14ac:dyDescent="0.25">
      <c r="I5215" s="81"/>
      <c r="J5215" s="81"/>
    </row>
    <row r="5216" spans="9:10" x14ac:dyDescent="0.25">
      <c r="I5216" s="81"/>
      <c r="J5216" s="81"/>
    </row>
    <row r="5217" spans="9:10" x14ac:dyDescent="0.25">
      <c r="I5217" s="81"/>
      <c r="J5217" s="81"/>
    </row>
    <row r="5218" spans="9:10" x14ac:dyDescent="0.25">
      <c r="I5218" s="81"/>
      <c r="J5218" s="81"/>
    </row>
    <row r="5219" spans="9:10" x14ac:dyDescent="0.25">
      <c r="I5219" s="81"/>
      <c r="J5219" s="81"/>
    </row>
    <row r="5220" spans="9:10" x14ac:dyDescent="0.25">
      <c r="I5220" s="81"/>
      <c r="J5220" s="81"/>
    </row>
    <row r="5221" spans="9:10" x14ac:dyDescent="0.25">
      <c r="I5221" s="81"/>
      <c r="J5221" s="81"/>
    </row>
    <row r="5222" spans="9:10" x14ac:dyDescent="0.25">
      <c r="I5222" s="81"/>
      <c r="J5222" s="81"/>
    </row>
    <row r="5223" spans="9:10" x14ac:dyDescent="0.25">
      <c r="I5223" s="81"/>
      <c r="J5223" s="81"/>
    </row>
    <row r="5224" spans="9:10" x14ac:dyDescent="0.25">
      <c r="I5224" s="81"/>
      <c r="J5224" s="81"/>
    </row>
    <row r="5225" spans="9:10" x14ac:dyDescent="0.25">
      <c r="I5225" s="81"/>
      <c r="J5225" s="81"/>
    </row>
    <row r="5226" spans="9:10" x14ac:dyDescent="0.25">
      <c r="I5226" s="81"/>
      <c r="J5226" s="81"/>
    </row>
    <row r="5227" spans="9:10" x14ac:dyDescent="0.25">
      <c r="I5227" s="81"/>
      <c r="J5227" s="81"/>
    </row>
    <row r="5228" spans="9:10" x14ac:dyDescent="0.25">
      <c r="I5228" s="81"/>
      <c r="J5228" s="81"/>
    </row>
    <row r="5229" spans="9:10" x14ac:dyDescent="0.25">
      <c r="I5229" s="81"/>
      <c r="J5229" s="81"/>
    </row>
    <row r="5230" spans="9:10" x14ac:dyDescent="0.25">
      <c r="I5230" s="81"/>
      <c r="J5230" s="81"/>
    </row>
    <row r="5231" spans="9:10" x14ac:dyDescent="0.25">
      <c r="I5231" s="81"/>
      <c r="J5231" s="81"/>
    </row>
    <row r="5232" spans="9:10" x14ac:dyDescent="0.25">
      <c r="I5232" s="81"/>
      <c r="J5232" s="81"/>
    </row>
    <row r="5233" spans="9:10" x14ac:dyDescent="0.25">
      <c r="I5233" s="81"/>
      <c r="J5233" s="81"/>
    </row>
    <row r="5234" spans="9:10" x14ac:dyDescent="0.25">
      <c r="I5234" s="81"/>
      <c r="J5234" s="81"/>
    </row>
    <row r="5235" spans="9:10" x14ac:dyDescent="0.25">
      <c r="I5235" s="81"/>
      <c r="J5235" s="81"/>
    </row>
    <row r="5236" spans="9:10" x14ac:dyDescent="0.25">
      <c r="I5236" s="81"/>
      <c r="J5236" s="81"/>
    </row>
    <row r="5237" spans="9:10" x14ac:dyDescent="0.25">
      <c r="I5237" s="81"/>
      <c r="J5237" s="81"/>
    </row>
    <row r="5238" spans="9:10" x14ac:dyDescent="0.25">
      <c r="I5238" s="81"/>
      <c r="J5238" s="81"/>
    </row>
    <row r="5239" spans="9:10" x14ac:dyDescent="0.25">
      <c r="I5239" s="81"/>
      <c r="J5239" s="81"/>
    </row>
    <row r="5240" spans="9:10" x14ac:dyDescent="0.25">
      <c r="I5240" s="81"/>
      <c r="J5240" s="81"/>
    </row>
    <row r="5241" spans="9:10" x14ac:dyDescent="0.25">
      <c r="I5241" s="81"/>
      <c r="J5241" s="81"/>
    </row>
    <row r="5242" spans="9:10" x14ac:dyDescent="0.25">
      <c r="I5242" s="81"/>
      <c r="J5242" s="81"/>
    </row>
    <row r="5243" spans="9:10" x14ac:dyDescent="0.25">
      <c r="I5243" s="81"/>
      <c r="J5243" s="81"/>
    </row>
    <row r="5244" spans="9:10" x14ac:dyDescent="0.25">
      <c r="I5244" s="81"/>
      <c r="J5244" s="81"/>
    </row>
    <row r="5245" spans="9:10" x14ac:dyDescent="0.25">
      <c r="I5245" s="81"/>
      <c r="J5245" s="81"/>
    </row>
    <row r="5246" spans="9:10" x14ac:dyDescent="0.25">
      <c r="I5246" s="81"/>
      <c r="J5246" s="81"/>
    </row>
    <row r="5247" spans="9:10" x14ac:dyDescent="0.25">
      <c r="I5247" s="81"/>
      <c r="J5247" s="81"/>
    </row>
    <row r="5248" spans="9:10" x14ac:dyDescent="0.25">
      <c r="I5248" s="81"/>
      <c r="J5248" s="81"/>
    </row>
    <row r="5249" spans="9:10" x14ac:dyDescent="0.25">
      <c r="I5249" s="81"/>
      <c r="J5249" s="81"/>
    </row>
    <row r="5250" spans="9:10" x14ac:dyDescent="0.25">
      <c r="I5250" s="81"/>
      <c r="J5250" s="81"/>
    </row>
    <row r="5251" spans="9:10" x14ac:dyDescent="0.25">
      <c r="I5251" s="81"/>
      <c r="J5251" s="81"/>
    </row>
    <row r="5252" spans="9:10" x14ac:dyDescent="0.25">
      <c r="I5252" s="81"/>
      <c r="J5252" s="81"/>
    </row>
    <row r="5253" spans="9:10" x14ac:dyDescent="0.25">
      <c r="I5253" s="81"/>
      <c r="J5253" s="81"/>
    </row>
    <row r="5254" spans="9:10" x14ac:dyDescent="0.25">
      <c r="I5254" s="81"/>
      <c r="J5254" s="81"/>
    </row>
    <row r="5255" spans="9:10" x14ac:dyDescent="0.25">
      <c r="I5255" s="81"/>
      <c r="J5255" s="81"/>
    </row>
    <row r="5256" spans="9:10" x14ac:dyDescent="0.25">
      <c r="I5256" s="81"/>
      <c r="J5256" s="81"/>
    </row>
    <row r="5257" spans="9:10" x14ac:dyDescent="0.25">
      <c r="I5257" s="81"/>
      <c r="J5257" s="81"/>
    </row>
    <row r="5258" spans="9:10" x14ac:dyDescent="0.25">
      <c r="I5258" s="81"/>
      <c r="J5258" s="81"/>
    </row>
    <row r="5259" spans="9:10" x14ac:dyDescent="0.25">
      <c r="I5259" s="81"/>
      <c r="J5259" s="81"/>
    </row>
    <row r="5260" spans="9:10" x14ac:dyDescent="0.25">
      <c r="I5260" s="81"/>
      <c r="J5260" s="81"/>
    </row>
    <row r="5261" spans="9:10" x14ac:dyDescent="0.25">
      <c r="I5261" s="81"/>
      <c r="J5261" s="81"/>
    </row>
    <row r="5262" spans="9:10" x14ac:dyDescent="0.25">
      <c r="I5262" s="81"/>
      <c r="J5262" s="81"/>
    </row>
    <row r="5263" spans="9:10" x14ac:dyDescent="0.25">
      <c r="I5263" s="81"/>
      <c r="J5263" s="81"/>
    </row>
    <row r="5264" spans="9:10" x14ac:dyDescent="0.25">
      <c r="I5264" s="81"/>
      <c r="J5264" s="81"/>
    </row>
    <row r="5265" spans="9:10" x14ac:dyDescent="0.25">
      <c r="I5265" s="81"/>
      <c r="J5265" s="81"/>
    </row>
    <row r="5266" spans="9:10" x14ac:dyDescent="0.25">
      <c r="I5266" s="81"/>
      <c r="J5266" s="81"/>
    </row>
    <row r="5267" spans="9:10" x14ac:dyDescent="0.25">
      <c r="I5267" s="81"/>
      <c r="J5267" s="81"/>
    </row>
    <row r="5268" spans="9:10" x14ac:dyDescent="0.25">
      <c r="I5268" s="81"/>
      <c r="J5268" s="81"/>
    </row>
    <row r="5269" spans="9:10" x14ac:dyDescent="0.25">
      <c r="I5269" s="81"/>
      <c r="J5269" s="81"/>
    </row>
    <row r="5270" spans="9:10" x14ac:dyDescent="0.25">
      <c r="I5270" s="81"/>
      <c r="J5270" s="81"/>
    </row>
    <row r="5271" spans="9:10" x14ac:dyDescent="0.25">
      <c r="I5271" s="81"/>
      <c r="J5271" s="81"/>
    </row>
    <row r="5272" spans="9:10" x14ac:dyDescent="0.25">
      <c r="I5272" s="81"/>
      <c r="J5272" s="81"/>
    </row>
    <row r="5273" spans="9:10" x14ac:dyDescent="0.25">
      <c r="I5273" s="81"/>
      <c r="J5273" s="81"/>
    </row>
    <row r="5274" spans="9:10" x14ac:dyDescent="0.25">
      <c r="I5274" s="81"/>
      <c r="J5274" s="81"/>
    </row>
    <row r="5275" spans="9:10" x14ac:dyDescent="0.25">
      <c r="I5275" s="81"/>
      <c r="J5275" s="81"/>
    </row>
    <row r="5276" spans="9:10" x14ac:dyDescent="0.25">
      <c r="I5276" s="81"/>
      <c r="J5276" s="81"/>
    </row>
    <row r="5277" spans="9:10" x14ac:dyDescent="0.25">
      <c r="I5277" s="81"/>
      <c r="J5277" s="81"/>
    </row>
    <row r="5278" spans="9:10" x14ac:dyDescent="0.25">
      <c r="I5278" s="81"/>
      <c r="J5278" s="81"/>
    </row>
    <row r="5279" spans="9:10" x14ac:dyDescent="0.25">
      <c r="I5279" s="81"/>
      <c r="J5279" s="81"/>
    </row>
    <row r="5280" spans="9:10" x14ac:dyDescent="0.25">
      <c r="I5280" s="81"/>
      <c r="J5280" s="81"/>
    </row>
    <row r="5281" spans="9:10" x14ac:dyDescent="0.25">
      <c r="I5281" s="81"/>
      <c r="J5281" s="81"/>
    </row>
    <row r="5282" spans="9:10" x14ac:dyDescent="0.25">
      <c r="I5282" s="81"/>
      <c r="J5282" s="81"/>
    </row>
    <row r="5283" spans="9:10" x14ac:dyDescent="0.25">
      <c r="I5283" s="81"/>
      <c r="J5283" s="81"/>
    </row>
    <row r="5284" spans="9:10" x14ac:dyDescent="0.25">
      <c r="I5284" s="81"/>
      <c r="J5284" s="81"/>
    </row>
    <row r="5285" spans="9:10" x14ac:dyDescent="0.25">
      <c r="I5285" s="81"/>
      <c r="J5285" s="81"/>
    </row>
    <row r="5286" spans="9:10" x14ac:dyDescent="0.25">
      <c r="I5286" s="81"/>
      <c r="J5286" s="81"/>
    </row>
    <row r="5287" spans="9:10" x14ac:dyDescent="0.25">
      <c r="I5287" s="81"/>
      <c r="J5287" s="81"/>
    </row>
    <row r="5288" spans="9:10" x14ac:dyDescent="0.25">
      <c r="I5288" s="81"/>
      <c r="J5288" s="81"/>
    </row>
    <row r="5289" spans="9:10" x14ac:dyDescent="0.25">
      <c r="I5289" s="81"/>
      <c r="J5289" s="81"/>
    </row>
    <row r="5290" spans="9:10" x14ac:dyDescent="0.25">
      <c r="I5290" s="81"/>
      <c r="J5290" s="81"/>
    </row>
    <row r="5291" spans="9:10" x14ac:dyDescent="0.25">
      <c r="I5291" s="81"/>
      <c r="J5291" s="81"/>
    </row>
    <row r="5292" spans="9:10" x14ac:dyDescent="0.25">
      <c r="I5292" s="81"/>
      <c r="J5292" s="81"/>
    </row>
    <row r="5293" spans="9:10" x14ac:dyDescent="0.25">
      <c r="I5293" s="81"/>
      <c r="J5293" s="81"/>
    </row>
    <row r="5294" spans="9:10" x14ac:dyDescent="0.25">
      <c r="I5294" s="81"/>
      <c r="J5294" s="81"/>
    </row>
    <row r="5295" spans="9:10" x14ac:dyDescent="0.25">
      <c r="I5295" s="81"/>
      <c r="J5295" s="81"/>
    </row>
    <row r="5296" spans="9:10" x14ac:dyDescent="0.25">
      <c r="I5296" s="81"/>
      <c r="J5296" s="81"/>
    </row>
    <row r="5297" spans="9:10" x14ac:dyDescent="0.25">
      <c r="I5297" s="81"/>
      <c r="J5297" s="81"/>
    </row>
    <row r="5298" spans="9:10" x14ac:dyDescent="0.25">
      <c r="I5298" s="81"/>
      <c r="J5298" s="81"/>
    </row>
    <row r="5299" spans="9:10" x14ac:dyDescent="0.25">
      <c r="I5299" s="81"/>
      <c r="J5299" s="81"/>
    </row>
    <row r="5300" spans="9:10" x14ac:dyDescent="0.25">
      <c r="I5300" s="81"/>
      <c r="J5300" s="81"/>
    </row>
    <row r="5301" spans="9:10" x14ac:dyDescent="0.25">
      <c r="I5301" s="81"/>
      <c r="J5301" s="81"/>
    </row>
    <row r="5302" spans="9:10" x14ac:dyDescent="0.25">
      <c r="I5302" s="81"/>
      <c r="J5302" s="81"/>
    </row>
    <row r="5303" spans="9:10" x14ac:dyDescent="0.25">
      <c r="I5303" s="81"/>
      <c r="J5303" s="81"/>
    </row>
    <row r="5304" spans="9:10" x14ac:dyDescent="0.25">
      <c r="I5304" s="81"/>
      <c r="J5304" s="81"/>
    </row>
    <row r="5305" spans="9:10" x14ac:dyDescent="0.25">
      <c r="I5305" s="81"/>
      <c r="J5305" s="81"/>
    </row>
    <row r="5306" spans="9:10" x14ac:dyDescent="0.25">
      <c r="I5306" s="81"/>
      <c r="J5306" s="81"/>
    </row>
    <row r="5307" spans="9:10" x14ac:dyDescent="0.25">
      <c r="I5307" s="81"/>
      <c r="J5307" s="81"/>
    </row>
    <row r="5308" spans="9:10" x14ac:dyDescent="0.25">
      <c r="I5308" s="81"/>
      <c r="J5308" s="81"/>
    </row>
    <row r="5309" spans="9:10" x14ac:dyDescent="0.25">
      <c r="I5309" s="81"/>
      <c r="J5309" s="81"/>
    </row>
    <row r="5310" spans="9:10" x14ac:dyDescent="0.25">
      <c r="I5310" s="81"/>
      <c r="J5310" s="81"/>
    </row>
    <row r="5311" spans="9:10" x14ac:dyDescent="0.25">
      <c r="I5311" s="81"/>
      <c r="J5311" s="81"/>
    </row>
    <row r="5312" spans="9:10" x14ac:dyDescent="0.25">
      <c r="I5312" s="81"/>
      <c r="J5312" s="81"/>
    </row>
    <row r="5313" spans="9:10" x14ac:dyDescent="0.25">
      <c r="I5313" s="81"/>
      <c r="J5313" s="81"/>
    </row>
    <row r="5314" spans="9:10" x14ac:dyDescent="0.25">
      <c r="I5314" s="81"/>
      <c r="J5314" s="81"/>
    </row>
    <row r="5315" spans="9:10" x14ac:dyDescent="0.25">
      <c r="I5315" s="81"/>
      <c r="J5315" s="81"/>
    </row>
    <row r="5316" spans="9:10" x14ac:dyDescent="0.25">
      <c r="I5316" s="81"/>
      <c r="J5316" s="81"/>
    </row>
    <row r="5317" spans="9:10" x14ac:dyDescent="0.25">
      <c r="I5317" s="81"/>
      <c r="J5317" s="81"/>
    </row>
    <row r="5318" spans="9:10" x14ac:dyDescent="0.25">
      <c r="I5318" s="81"/>
      <c r="J5318" s="81"/>
    </row>
    <row r="5319" spans="9:10" x14ac:dyDescent="0.25">
      <c r="I5319" s="81"/>
      <c r="J5319" s="81"/>
    </row>
    <row r="5320" spans="9:10" x14ac:dyDescent="0.25">
      <c r="I5320" s="81"/>
      <c r="J5320" s="81"/>
    </row>
    <row r="5321" spans="9:10" x14ac:dyDescent="0.25">
      <c r="I5321" s="81"/>
      <c r="J5321" s="81"/>
    </row>
    <row r="5322" spans="9:10" x14ac:dyDescent="0.25">
      <c r="I5322" s="81"/>
      <c r="J5322" s="81"/>
    </row>
    <row r="5323" spans="9:10" x14ac:dyDescent="0.25">
      <c r="I5323" s="81"/>
      <c r="J5323" s="81"/>
    </row>
    <row r="5324" spans="9:10" x14ac:dyDescent="0.25">
      <c r="I5324" s="81"/>
      <c r="J5324" s="81"/>
    </row>
    <row r="5325" spans="9:10" x14ac:dyDescent="0.25">
      <c r="I5325" s="81"/>
      <c r="J5325" s="81"/>
    </row>
    <row r="5326" spans="9:10" x14ac:dyDescent="0.25">
      <c r="I5326" s="81"/>
      <c r="J5326" s="81"/>
    </row>
    <row r="5327" spans="9:10" x14ac:dyDescent="0.25">
      <c r="I5327" s="81"/>
      <c r="J5327" s="81"/>
    </row>
    <row r="5328" spans="9:10" x14ac:dyDescent="0.25">
      <c r="I5328" s="81"/>
      <c r="J5328" s="81"/>
    </row>
    <row r="5329" spans="9:10" x14ac:dyDescent="0.25">
      <c r="I5329" s="81"/>
      <c r="J5329" s="81"/>
    </row>
    <row r="5330" spans="9:10" x14ac:dyDescent="0.25">
      <c r="I5330" s="81"/>
      <c r="J5330" s="81"/>
    </row>
    <row r="5331" spans="9:10" x14ac:dyDescent="0.25">
      <c r="I5331" s="81"/>
      <c r="J5331" s="81"/>
    </row>
    <row r="5332" spans="9:10" x14ac:dyDescent="0.25">
      <c r="I5332" s="81"/>
      <c r="J5332" s="81"/>
    </row>
    <row r="5333" spans="9:10" x14ac:dyDescent="0.25">
      <c r="I5333" s="81"/>
      <c r="J5333" s="81"/>
    </row>
    <row r="5334" spans="9:10" x14ac:dyDescent="0.25">
      <c r="I5334" s="81"/>
      <c r="J5334" s="81"/>
    </row>
    <row r="5335" spans="9:10" x14ac:dyDescent="0.25">
      <c r="I5335" s="81"/>
      <c r="J5335" s="81"/>
    </row>
    <row r="5336" spans="9:10" x14ac:dyDescent="0.25">
      <c r="I5336" s="81"/>
      <c r="J5336" s="81"/>
    </row>
    <row r="5337" spans="9:10" x14ac:dyDescent="0.25">
      <c r="I5337" s="81"/>
      <c r="J5337" s="81"/>
    </row>
    <row r="5338" spans="9:10" x14ac:dyDescent="0.25">
      <c r="I5338" s="81"/>
      <c r="J5338" s="81"/>
    </row>
    <row r="5339" spans="9:10" x14ac:dyDescent="0.25">
      <c r="I5339" s="81"/>
      <c r="J5339" s="81"/>
    </row>
    <row r="5340" spans="9:10" x14ac:dyDescent="0.25">
      <c r="I5340" s="81"/>
      <c r="J5340" s="81"/>
    </row>
    <row r="5341" spans="9:10" x14ac:dyDescent="0.25">
      <c r="I5341" s="81"/>
      <c r="J5341" s="81"/>
    </row>
    <row r="5342" spans="9:10" x14ac:dyDescent="0.25">
      <c r="I5342" s="81"/>
      <c r="J5342" s="81"/>
    </row>
    <row r="5343" spans="9:10" x14ac:dyDescent="0.25">
      <c r="I5343" s="81"/>
      <c r="J5343" s="81"/>
    </row>
    <row r="5344" spans="9:10" x14ac:dyDescent="0.25">
      <c r="I5344" s="81"/>
      <c r="J5344" s="81"/>
    </row>
    <row r="5345" spans="9:10" x14ac:dyDescent="0.25">
      <c r="I5345" s="81"/>
      <c r="J5345" s="81"/>
    </row>
    <row r="5346" spans="9:10" x14ac:dyDescent="0.25">
      <c r="I5346" s="81"/>
      <c r="J5346" s="81"/>
    </row>
    <row r="5347" spans="9:10" x14ac:dyDescent="0.25">
      <c r="I5347" s="81"/>
      <c r="J5347" s="81"/>
    </row>
    <row r="5348" spans="9:10" x14ac:dyDescent="0.25">
      <c r="I5348" s="81"/>
      <c r="J5348" s="81"/>
    </row>
    <row r="5349" spans="9:10" x14ac:dyDescent="0.25">
      <c r="I5349" s="81"/>
      <c r="J5349" s="81"/>
    </row>
    <row r="5350" spans="9:10" x14ac:dyDescent="0.25">
      <c r="I5350" s="81"/>
      <c r="J5350" s="81"/>
    </row>
    <row r="5351" spans="9:10" x14ac:dyDescent="0.25">
      <c r="I5351" s="81"/>
      <c r="J5351" s="81"/>
    </row>
    <row r="5352" spans="9:10" x14ac:dyDescent="0.25">
      <c r="I5352" s="81"/>
      <c r="J5352" s="81"/>
    </row>
    <row r="5353" spans="9:10" x14ac:dyDescent="0.25">
      <c r="I5353" s="81"/>
      <c r="J5353" s="81"/>
    </row>
    <row r="5354" spans="9:10" x14ac:dyDescent="0.25">
      <c r="I5354" s="81"/>
      <c r="J5354" s="81"/>
    </row>
    <row r="5355" spans="9:10" x14ac:dyDescent="0.25">
      <c r="I5355" s="81"/>
      <c r="J5355" s="81"/>
    </row>
    <row r="5356" spans="9:10" x14ac:dyDescent="0.25">
      <c r="I5356" s="81"/>
      <c r="J5356" s="81"/>
    </row>
    <row r="5357" spans="9:10" x14ac:dyDescent="0.25">
      <c r="I5357" s="81"/>
      <c r="J5357" s="81"/>
    </row>
    <row r="5358" spans="9:10" x14ac:dyDescent="0.25">
      <c r="I5358" s="81"/>
      <c r="J5358" s="81"/>
    </row>
    <row r="5359" spans="9:10" x14ac:dyDescent="0.25">
      <c r="I5359" s="81"/>
      <c r="J5359" s="81"/>
    </row>
    <row r="5360" spans="9:10" x14ac:dyDescent="0.25">
      <c r="I5360" s="81"/>
      <c r="J5360" s="81"/>
    </row>
    <row r="5361" spans="9:10" x14ac:dyDescent="0.25">
      <c r="I5361" s="81"/>
      <c r="J5361" s="81"/>
    </row>
    <row r="5362" spans="9:10" x14ac:dyDescent="0.25">
      <c r="I5362" s="81"/>
      <c r="J5362" s="81"/>
    </row>
    <row r="5363" spans="9:10" x14ac:dyDescent="0.25">
      <c r="I5363" s="81"/>
      <c r="J5363" s="81"/>
    </row>
    <row r="5364" spans="9:10" x14ac:dyDescent="0.25">
      <c r="I5364" s="81"/>
      <c r="J5364" s="81"/>
    </row>
    <row r="5365" spans="9:10" x14ac:dyDescent="0.25">
      <c r="I5365" s="81"/>
      <c r="J5365" s="81"/>
    </row>
    <row r="5366" spans="9:10" x14ac:dyDescent="0.25">
      <c r="I5366" s="81"/>
      <c r="J5366" s="81"/>
    </row>
    <row r="5367" spans="9:10" x14ac:dyDescent="0.25">
      <c r="I5367" s="81"/>
      <c r="J5367" s="81"/>
    </row>
    <row r="5368" spans="9:10" x14ac:dyDescent="0.25">
      <c r="I5368" s="81"/>
      <c r="J5368" s="81"/>
    </row>
    <row r="5369" spans="9:10" x14ac:dyDescent="0.25">
      <c r="I5369" s="81"/>
      <c r="J5369" s="81"/>
    </row>
    <row r="5370" spans="9:10" x14ac:dyDescent="0.25">
      <c r="I5370" s="81"/>
      <c r="J5370" s="81"/>
    </row>
    <row r="5371" spans="9:10" x14ac:dyDescent="0.25">
      <c r="I5371" s="81"/>
      <c r="J5371" s="81"/>
    </row>
    <row r="5372" spans="9:10" x14ac:dyDescent="0.25">
      <c r="I5372" s="81"/>
      <c r="J5372" s="81"/>
    </row>
    <row r="5373" spans="9:10" x14ac:dyDescent="0.25">
      <c r="I5373" s="81"/>
      <c r="J5373" s="81"/>
    </row>
    <row r="5374" spans="9:10" x14ac:dyDescent="0.25">
      <c r="I5374" s="81"/>
      <c r="J5374" s="81"/>
    </row>
    <row r="5375" spans="9:10" x14ac:dyDescent="0.25">
      <c r="I5375" s="81"/>
      <c r="J5375" s="81"/>
    </row>
    <row r="5376" spans="9:10" x14ac:dyDescent="0.25">
      <c r="I5376" s="81"/>
      <c r="J5376" s="81"/>
    </row>
    <row r="5377" spans="9:10" x14ac:dyDescent="0.25">
      <c r="I5377" s="81"/>
      <c r="J5377" s="81"/>
    </row>
    <row r="5378" spans="9:10" x14ac:dyDescent="0.25">
      <c r="I5378" s="81"/>
      <c r="J5378" s="81"/>
    </row>
    <row r="5379" spans="9:10" x14ac:dyDescent="0.25">
      <c r="I5379" s="81"/>
      <c r="J5379" s="81"/>
    </row>
    <row r="5380" spans="9:10" x14ac:dyDescent="0.25">
      <c r="I5380" s="81"/>
      <c r="J5380" s="81"/>
    </row>
    <row r="5381" spans="9:10" x14ac:dyDescent="0.25">
      <c r="I5381" s="81"/>
      <c r="J5381" s="81"/>
    </row>
    <row r="5382" spans="9:10" x14ac:dyDescent="0.25">
      <c r="I5382" s="81"/>
      <c r="J5382" s="81"/>
    </row>
    <row r="5383" spans="9:10" x14ac:dyDescent="0.25">
      <c r="I5383" s="81"/>
      <c r="J5383" s="81"/>
    </row>
    <row r="5384" spans="9:10" x14ac:dyDescent="0.25">
      <c r="I5384" s="81"/>
      <c r="J5384" s="81"/>
    </row>
    <row r="5385" spans="9:10" x14ac:dyDescent="0.25">
      <c r="I5385" s="81"/>
      <c r="J5385" s="81"/>
    </row>
    <row r="5386" spans="9:10" x14ac:dyDescent="0.25">
      <c r="I5386" s="81"/>
      <c r="J5386" s="81"/>
    </row>
    <row r="5387" spans="9:10" x14ac:dyDescent="0.25">
      <c r="I5387" s="81"/>
      <c r="J5387" s="81"/>
    </row>
    <row r="5388" spans="9:10" x14ac:dyDescent="0.25">
      <c r="I5388" s="81"/>
      <c r="J5388" s="81"/>
    </row>
    <row r="5389" spans="9:10" x14ac:dyDescent="0.25">
      <c r="I5389" s="81"/>
      <c r="J5389" s="81"/>
    </row>
    <row r="5390" spans="9:10" x14ac:dyDescent="0.25">
      <c r="I5390" s="81"/>
      <c r="J5390" s="81"/>
    </row>
    <row r="5391" spans="9:10" x14ac:dyDescent="0.25">
      <c r="I5391" s="81"/>
      <c r="J5391" s="81"/>
    </row>
    <row r="5392" spans="9:10" x14ac:dyDescent="0.25">
      <c r="I5392" s="81"/>
      <c r="J5392" s="81"/>
    </row>
    <row r="5393" spans="9:10" x14ac:dyDescent="0.25">
      <c r="I5393" s="81"/>
      <c r="J5393" s="81"/>
    </row>
    <row r="5394" spans="9:10" x14ac:dyDescent="0.25">
      <c r="I5394" s="81"/>
      <c r="J5394" s="81"/>
    </row>
    <row r="5395" spans="9:10" x14ac:dyDescent="0.25">
      <c r="I5395" s="81"/>
      <c r="J5395" s="81"/>
    </row>
    <row r="5396" spans="9:10" x14ac:dyDescent="0.25">
      <c r="I5396" s="81"/>
      <c r="J5396" s="81"/>
    </row>
    <row r="5397" spans="9:10" x14ac:dyDescent="0.25">
      <c r="I5397" s="81"/>
      <c r="J5397" s="81"/>
    </row>
    <row r="5398" spans="9:10" x14ac:dyDescent="0.25">
      <c r="I5398" s="81"/>
      <c r="J5398" s="81"/>
    </row>
    <row r="5399" spans="9:10" x14ac:dyDescent="0.25">
      <c r="I5399" s="81"/>
      <c r="J5399" s="81"/>
    </row>
    <row r="5400" spans="9:10" x14ac:dyDescent="0.25">
      <c r="I5400" s="81"/>
      <c r="J5400" s="81"/>
    </row>
    <row r="5401" spans="9:10" x14ac:dyDescent="0.25">
      <c r="I5401" s="81"/>
      <c r="J5401" s="81"/>
    </row>
    <row r="5402" spans="9:10" x14ac:dyDescent="0.25">
      <c r="I5402" s="81"/>
      <c r="J5402" s="81"/>
    </row>
    <row r="5403" spans="9:10" x14ac:dyDescent="0.25">
      <c r="I5403" s="81"/>
      <c r="J5403" s="81"/>
    </row>
    <row r="5404" spans="9:10" x14ac:dyDescent="0.25">
      <c r="I5404" s="81"/>
      <c r="J5404" s="81"/>
    </row>
    <row r="5405" spans="9:10" x14ac:dyDescent="0.25">
      <c r="I5405" s="81"/>
      <c r="J5405" s="81"/>
    </row>
    <row r="5406" spans="9:10" x14ac:dyDescent="0.25">
      <c r="I5406" s="81"/>
      <c r="J5406" s="81"/>
    </row>
    <row r="5407" spans="9:10" x14ac:dyDescent="0.25">
      <c r="I5407" s="81"/>
      <c r="J5407" s="81"/>
    </row>
    <row r="5408" spans="9:10" x14ac:dyDescent="0.25">
      <c r="I5408" s="81"/>
      <c r="J5408" s="81"/>
    </row>
    <row r="5409" spans="9:10" x14ac:dyDescent="0.25">
      <c r="I5409" s="81"/>
      <c r="J5409" s="81"/>
    </row>
    <row r="5410" spans="9:10" x14ac:dyDescent="0.25">
      <c r="I5410" s="81"/>
      <c r="J5410" s="81"/>
    </row>
    <row r="5411" spans="9:10" x14ac:dyDescent="0.25">
      <c r="I5411" s="81"/>
      <c r="J5411" s="81"/>
    </row>
    <row r="5412" spans="9:10" x14ac:dyDescent="0.25">
      <c r="I5412" s="81"/>
      <c r="J5412" s="81"/>
    </row>
    <row r="5413" spans="9:10" x14ac:dyDescent="0.25">
      <c r="I5413" s="81"/>
      <c r="J5413" s="81"/>
    </row>
    <row r="5414" spans="9:10" x14ac:dyDescent="0.25">
      <c r="I5414" s="81"/>
      <c r="J5414" s="81"/>
    </row>
    <row r="5415" spans="9:10" x14ac:dyDescent="0.25">
      <c r="I5415" s="81"/>
      <c r="J5415" s="81"/>
    </row>
    <row r="5416" spans="9:10" x14ac:dyDescent="0.25">
      <c r="I5416" s="81"/>
      <c r="J5416" s="81"/>
    </row>
    <row r="5417" spans="9:10" x14ac:dyDescent="0.25">
      <c r="I5417" s="81"/>
      <c r="J5417" s="81"/>
    </row>
    <row r="5418" spans="9:10" x14ac:dyDescent="0.25">
      <c r="I5418" s="81"/>
      <c r="J5418" s="81"/>
    </row>
    <row r="5419" spans="9:10" x14ac:dyDescent="0.25">
      <c r="I5419" s="81"/>
      <c r="J5419" s="81"/>
    </row>
    <row r="5420" spans="9:10" x14ac:dyDescent="0.25">
      <c r="I5420" s="81"/>
      <c r="J5420" s="81"/>
    </row>
    <row r="5421" spans="9:10" x14ac:dyDescent="0.25">
      <c r="I5421" s="81"/>
      <c r="J5421" s="81"/>
    </row>
    <row r="5422" spans="9:10" x14ac:dyDescent="0.25">
      <c r="I5422" s="81"/>
      <c r="J5422" s="81"/>
    </row>
    <row r="5423" spans="9:10" x14ac:dyDescent="0.25">
      <c r="I5423" s="81"/>
      <c r="J5423" s="81"/>
    </row>
    <row r="5424" spans="9:10" x14ac:dyDescent="0.25">
      <c r="I5424" s="81"/>
      <c r="J5424" s="81"/>
    </row>
    <row r="5425" spans="9:10" x14ac:dyDescent="0.25">
      <c r="I5425" s="81"/>
      <c r="J5425" s="81"/>
    </row>
    <row r="5426" spans="9:10" x14ac:dyDescent="0.25">
      <c r="I5426" s="81"/>
      <c r="J5426" s="81"/>
    </row>
    <row r="5427" spans="9:10" x14ac:dyDescent="0.25">
      <c r="I5427" s="81"/>
      <c r="J5427" s="81"/>
    </row>
    <row r="5428" spans="9:10" x14ac:dyDescent="0.25">
      <c r="I5428" s="81"/>
      <c r="J5428" s="81"/>
    </row>
    <row r="5429" spans="9:10" x14ac:dyDescent="0.25">
      <c r="I5429" s="81"/>
      <c r="J5429" s="81"/>
    </row>
    <row r="5430" spans="9:10" x14ac:dyDescent="0.25">
      <c r="I5430" s="81"/>
      <c r="J5430" s="81"/>
    </row>
    <row r="5431" spans="9:10" x14ac:dyDescent="0.25">
      <c r="I5431" s="81"/>
      <c r="J5431" s="81"/>
    </row>
    <row r="5432" spans="9:10" x14ac:dyDescent="0.25">
      <c r="I5432" s="81"/>
      <c r="J5432" s="81"/>
    </row>
    <row r="5433" spans="9:10" x14ac:dyDescent="0.25">
      <c r="I5433" s="81"/>
      <c r="J5433" s="81"/>
    </row>
    <row r="5434" spans="9:10" x14ac:dyDescent="0.25">
      <c r="I5434" s="81"/>
      <c r="J5434" s="81"/>
    </row>
    <row r="5435" spans="9:10" x14ac:dyDescent="0.25">
      <c r="I5435" s="81"/>
      <c r="J5435" s="81"/>
    </row>
    <row r="5436" spans="9:10" x14ac:dyDescent="0.25">
      <c r="I5436" s="81"/>
      <c r="J5436" s="81"/>
    </row>
    <row r="5437" spans="9:10" x14ac:dyDescent="0.25">
      <c r="I5437" s="81"/>
      <c r="J5437" s="81"/>
    </row>
    <row r="5438" spans="9:10" x14ac:dyDescent="0.25">
      <c r="I5438" s="81"/>
      <c r="J5438" s="81"/>
    </row>
    <row r="5439" spans="9:10" x14ac:dyDescent="0.25">
      <c r="I5439" s="81"/>
      <c r="J5439" s="81"/>
    </row>
    <row r="5440" spans="9:10" x14ac:dyDescent="0.25">
      <c r="I5440" s="81"/>
      <c r="J5440" s="81"/>
    </row>
    <row r="5441" spans="9:10" x14ac:dyDescent="0.25">
      <c r="I5441" s="81"/>
      <c r="J5441" s="81"/>
    </row>
    <row r="5442" spans="9:10" x14ac:dyDescent="0.25">
      <c r="I5442" s="81"/>
      <c r="J5442" s="81"/>
    </row>
    <row r="5443" spans="9:10" x14ac:dyDescent="0.25">
      <c r="I5443" s="81"/>
      <c r="J5443" s="81"/>
    </row>
    <row r="5444" spans="9:10" x14ac:dyDescent="0.25">
      <c r="I5444" s="81"/>
      <c r="J5444" s="81"/>
    </row>
    <row r="5445" spans="9:10" x14ac:dyDescent="0.25">
      <c r="I5445" s="81"/>
      <c r="J5445" s="81"/>
    </row>
    <row r="5446" spans="9:10" x14ac:dyDescent="0.25">
      <c r="I5446" s="81"/>
      <c r="J5446" s="81"/>
    </row>
    <row r="5447" spans="9:10" x14ac:dyDescent="0.25">
      <c r="I5447" s="81"/>
      <c r="J5447" s="81"/>
    </row>
    <row r="5448" spans="9:10" x14ac:dyDescent="0.25">
      <c r="I5448" s="81"/>
      <c r="J5448" s="81"/>
    </row>
    <row r="5449" spans="9:10" x14ac:dyDescent="0.25">
      <c r="I5449" s="81"/>
      <c r="J5449" s="81"/>
    </row>
    <row r="5450" spans="9:10" x14ac:dyDescent="0.25">
      <c r="I5450" s="81"/>
      <c r="J5450" s="81"/>
    </row>
    <row r="5451" spans="9:10" x14ac:dyDescent="0.25">
      <c r="I5451" s="81"/>
      <c r="J5451" s="81"/>
    </row>
    <row r="5452" spans="9:10" x14ac:dyDescent="0.25">
      <c r="I5452" s="81"/>
      <c r="J5452" s="81"/>
    </row>
    <row r="5453" spans="9:10" x14ac:dyDescent="0.25">
      <c r="I5453" s="81"/>
      <c r="J5453" s="81"/>
    </row>
    <row r="5454" spans="9:10" x14ac:dyDescent="0.25">
      <c r="I5454" s="81"/>
      <c r="J5454" s="81"/>
    </row>
    <row r="5455" spans="9:10" x14ac:dyDescent="0.25">
      <c r="I5455" s="81"/>
      <c r="J5455" s="81"/>
    </row>
    <row r="5456" spans="9:10" x14ac:dyDescent="0.25">
      <c r="I5456" s="81"/>
      <c r="J5456" s="81"/>
    </row>
    <row r="5457" spans="9:10" x14ac:dyDescent="0.25">
      <c r="I5457" s="81"/>
      <c r="J5457" s="81"/>
    </row>
    <row r="5458" spans="9:10" x14ac:dyDescent="0.25">
      <c r="I5458" s="81"/>
      <c r="J5458" s="81"/>
    </row>
    <row r="5459" spans="9:10" x14ac:dyDescent="0.25">
      <c r="I5459" s="81"/>
      <c r="J5459" s="81"/>
    </row>
    <row r="5460" spans="9:10" x14ac:dyDescent="0.25">
      <c r="I5460" s="81"/>
      <c r="J5460" s="81"/>
    </row>
    <row r="5461" spans="9:10" x14ac:dyDescent="0.25">
      <c r="I5461" s="81"/>
      <c r="J5461" s="81"/>
    </row>
    <row r="5462" spans="9:10" x14ac:dyDescent="0.25">
      <c r="I5462" s="81"/>
      <c r="J5462" s="81"/>
    </row>
    <row r="5463" spans="9:10" x14ac:dyDescent="0.25">
      <c r="I5463" s="81"/>
      <c r="J5463" s="81"/>
    </row>
    <row r="5464" spans="9:10" x14ac:dyDescent="0.25">
      <c r="I5464" s="81"/>
      <c r="J5464" s="81"/>
    </row>
    <row r="5465" spans="9:10" x14ac:dyDescent="0.25">
      <c r="I5465" s="81"/>
      <c r="J5465" s="81"/>
    </row>
    <row r="5466" spans="9:10" x14ac:dyDescent="0.25">
      <c r="I5466" s="81"/>
      <c r="J5466" s="81"/>
    </row>
    <row r="5467" spans="9:10" x14ac:dyDescent="0.25">
      <c r="I5467" s="81"/>
      <c r="J5467" s="81"/>
    </row>
    <row r="5468" spans="9:10" x14ac:dyDescent="0.25">
      <c r="I5468" s="81"/>
      <c r="J5468" s="81"/>
    </row>
    <row r="5469" spans="9:10" x14ac:dyDescent="0.25">
      <c r="I5469" s="81"/>
      <c r="J5469" s="81"/>
    </row>
    <row r="5470" spans="9:10" x14ac:dyDescent="0.25">
      <c r="I5470" s="81"/>
      <c r="J5470" s="81"/>
    </row>
    <row r="5471" spans="9:10" x14ac:dyDescent="0.25">
      <c r="I5471" s="81"/>
      <c r="J5471" s="81"/>
    </row>
    <row r="5472" spans="9:10" x14ac:dyDescent="0.25">
      <c r="I5472" s="81"/>
      <c r="J5472" s="81"/>
    </row>
    <row r="5473" spans="9:10" x14ac:dyDescent="0.25">
      <c r="I5473" s="81"/>
      <c r="J5473" s="81"/>
    </row>
    <row r="5474" spans="9:10" x14ac:dyDescent="0.25">
      <c r="I5474" s="81"/>
      <c r="J5474" s="81"/>
    </row>
    <row r="5475" spans="9:10" x14ac:dyDescent="0.25">
      <c r="I5475" s="81"/>
      <c r="J5475" s="81"/>
    </row>
    <row r="5476" spans="9:10" x14ac:dyDescent="0.25">
      <c r="I5476" s="81"/>
      <c r="J5476" s="81"/>
    </row>
    <row r="5477" spans="9:10" x14ac:dyDescent="0.25">
      <c r="I5477" s="81"/>
      <c r="J5477" s="81"/>
    </row>
    <row r="5478" spans="9:10" x14ac:dyDescent="0.25">
      <c r="I5478" s="81"/>
      <c r="J5478" s="81"/>
    </row>
    <row r="5479" spans="9:10" x14ac:dyDescent="0.25">
      <c r="I5479" s="81"/>
      <c r="J5479" s="81"/>
    </row>
    <row r="5480" spans="9:10" x14ac:dyDescent="0.25">
      <c r="I5480" s="81"/>
      <c r="J5480" s="81"/>
    </row>
    <row r="5481" spans="9:10" x14ac:dyDescent="0.25">
      <c r="I5481" s="81"/>
      <c r="J5481" s="81"/>
    </row>
    <row r="5482" spans="9:10" x14ac:dyDescent="0.25">
      <c r="I5482" s="81"/>
      <c r="J5482" s="81"/>
    </row>
    <row r="5483" spans="9:10" x14ac:dyDescent="0.25">
      <c r="I5483" s="81"/>
      <c r="J5483" s="81"/>
    </row>
    <row r="5484" spans="9:10" x14ac:dyDescent="0.25">
      <c r="I5484" s="81"/>
      <c r="J5484" s="81"/>
    </row>
    <row r="5485" spans="9:10" x14ac:dyDescent="0.25">
      <c r="I5485" s="81"/>
      <c r="J5485" s="81"/>
    </row>
    <row r="5486" spans="9:10" x14ac:dyDescent="0.25">
      <c r="I5486" s="81"/>
      <c r="J5486" s="81"/>
    </row>
    <row r="5487" spans="9:10" x14ac:dyDescent="0.25">
      <c r="I5487" s="81"/>
      <c r="J5487" s="81"/>
    </row>
    <row r="5488" spans="9:10" x14ac:dyDescent="0.25">
      <c r="I5488" s="81"/>
      <c r="J5488" s="81"/>
    </row>
    <row r="5489" spans="9:10" x14ac:dyDescent="0.25">
      <c r="I5489" s="81"/>
      <c r="J5489" s="81"/>
    </row>
    <row r="5490" spans="9:10" x14ac:dyDescent="0.25">
      <c r="I5490" s="81"/>
      <c r="J5490" s="81"/>
    </row>
    <row r="5491" spans="9:10" x14ac:dyDescent="0.25">
      <c r="I5491" s="81"/>
      <c r="J5491" s="81"/>
    </row>
    <row r="5492" spans="9:10" x14ac:dyDescent="0.25">
      <c r="I5492" s="81"/>
      <c r="J5492" s="81"/>
    </row>
    <row r="5493" spans="9:10" x14ac:dyDescent="0.25">
      <c r="I5493" s="81"/>
      <c r="J5493" s="81"/>
    </row>
    <row r="5494" spans="9:10" x14ac:dyDescent="0.25">
      <c r="I5494" s="81"/>
      <c r="J5494" s="81"/>
    </row>
    <row r="5495" spans="9:10" x14ac:dyDescent="0.25">
      <c r="I5495" s="81"/>
      <c r="J5495" s="81"/>
    </row>
    <row r="5496" spans="9:10" x14ac:dyDescent="0.25">
      <c r="I5496" s="81"/>
      <c r="J5496" s="81"/>
    </row>
    <row r="5497" spans="9:10" x14ac:dyDescent="0.25">
      <c r="I5497" s="81"/>
      <c r="J5497" s="81"/>
    </row>
    <row r="5498" spans="9:10" x14ac:dyDescent="0.25">
      <c r="I5498" s="81"/>
      <c r="J5498" s="81"/>
    </row>
    <row r="5499" spans="9:10" x14ac:dyDescent="0.25">
      <c r="I5499" s="81"/>
      <c r="J5499" s="81"/>
    </row>
    <row r="5500" spans="9:10" x14ac:dyDescent="0.25">
      <c r="I5500" s="81"/>
      <c r="J5500" s="81"/>
    </row>
    <row r="5501" spans="9:10" x14ac:dyDescent="0.25">
      <c r="I5501" s="81"/>
      <c r="J5501" s="81"/>
    </row>
    <row r="5502" spans="9:10" x14ac:dyDescent="0.25">
      <c r="I5502" s="81"/>
      <c r="J5502" s="81"/>
    </row>
    <row r="5503" spans="9:10" x14ac:dyDescent="0.25">
      <c r="I5503" s="81"/>
      <c r="J5503" s="81"/>
    </row>
    <row r="5504" spans="9:10" x14ac:dyDescent="0.25">
      <c r="I5504" s="81"/>
      <c r="J5504" s="81"/>
    </row>
    <row r="5505" spans="9:10" x14ac:dyDescent="0.25">
      <c r="I5505" s="81"/>
      <c r="J5505" s="81"/>
    </row>
    <row r="5506" spans="9:10" x14ac:dyDescent="0.25">
      <c r="I5506" s="81"/>
      <c r="J5506" s="81"/>
    </row>
    <row r="5507" spans="9:10" x14ac:dyDescent="0.25">
      <c r="I5507" s="81"/>
      <c r="J5507" s="81"/>
    </row>
    <row r="5508" spans="9:10" x14ac:dyDescent="0.25">
      <c r="I5508" s="81"/>
      <c r="J5508" s="81"/>
    </row>
    <row r="5509" spans="9:10" x14ac:dyDescent="0.25">
      <c r="I5509" s="81"/>
      <c r="J5509" s="81"/>
    </row>
    <row r="5510" spans="9:10" x14ac:dyDescent="0.25">
      <c r="I5510" s="81"/>
      <c r="J5510" s="81"/>
    </row>
    <row r="5511" spans="9:10" x14ac:dyDescent="0.25">
      <c r="I5511" s="81"/>
      <c r="J5511" s="81"/>
    </row>
    <row r="5512" spans="9:10" x14ac:dyDescent="0.25">
      <c r="I5512" s="81"/>
      <c r="J5512" s="81"/>
    </row>
    <row r="5513" spans="9:10" x14ac:dyDescent="0.25">
      <c r="I5513" s="81"/>
      <c r="J5513" s="81"/>
    </row>
    <row r="5514" spans="9:10" x14ac:dyDescent="0.25">
      <c r="I5514" s="81"/>
      <c r="J5514" s="81"/>
    </row>
    <row r="5515" spans="9:10" x14ac:dyDescent="0.25">
      <c r="I5515" s="81"/>
      <c r="J5515" s="81"/>
    </row>
    <row r="5516" spans="9:10" x14ac:dyDescent="0.25">
      <c r="I5516" s="81"/>
      <c r="J5516" s="81"/>
    </row>
    <row r="5517" spans="9:10" x14ac:dyDescent="0.25">
      <c r="I5517" s="81"/>
      <c r="J5517" s="81"/>
    </row>
    <row r="5518" spans="9:10" x14ac:dyDescent="0.25">
      <c r="I5518" s="81"/>
      <c r="J5518" s="81"/>
    </row>
    <row r="5519" spans="9:10" x14ac:dyDescent="0.25">
      <c r="I5519" s="81"/>
      <c r="J5519" s="81"/>
    </row>
    <row r="5520" spans="9:10" x14ac:dyDescent="0.25">
      <c r="I5520" s="81"/>
      <c r="J5520" s="81"/>
    </row>
  </sheetData>
  <sheetProtection sheet="1" objects="1" scenarios="1" autoFilter="0"/>
  <autoFilter ref="B3:H1587"/>
  <dataValidations count="2">
    <dataValidation allowBlank="1" showInputMessage="1" showErrorMessage="1" sqref="J11 J8:J9 D28 F28 D508 F508 H508 H4 D52 F52 D532 D76 F76 F532 D100 F100 H532 D124 F124 D556 D148 F148 F556 D172 F172 H556 D196 F196 D580 D220 F220 F580 D244 F244 H580 D268 F268 H268 D292 F292 H292 D316 F316 H316 D340 F340 H340 D364 F364 H364 D388 F388 H388 D412 F412 H412 D436 F436 H436 D460 F460 H460 D484 F484 H484 J5:J6"/>
    <dataValidation type="list" allowBlank="1" showInputMessage="1" showErrorMessage="1" sqref="J568 J16 J571:J573 J43:J45 J40 J67:J69 J64 J91:J93 J88 J115:J117 J112 J139:J141 J136 J163:J165 J160 J187:J189 J184 J211:J213 J208 J235:J237 J232 J259:J261 J256 J283:J285 J280 J307:J309 J304 J331:J333 J328 J355:J357 J352 J379:J381 J376 J403:J405 J400 J427:J429 J424 J451:J453 J448 J475:J477 J472 J499:J501 J496 J523:J525 J520 J547:J549 J544 J4 J19:J21">
      <formula1>"E0,E1,E2,E3,E4"</formula1>
    </dataValidation>
  </dataValidations>
  <pageMargins left="0.7" right="0.7" top="0.75" bottom="0.75" header="0.3" footer="0.3"/>
  <pageSetup scale="5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utton1_Click">
                <anchor moveWithCells="1" sizeWithCells="1">
                  <from>
                    <xdr:col>0</xdr:col>
                    <xdr:colOff>581025</xdr:colOff>
                    <xdr:row>1</xdr:row>
                    <xdr:rowOff>57150</xdr:rowOff>
                  </from>
                  <to>
                    <xdr:col>1</xdr:col>
                    <xdr:colOff>1276350</xdr:colOff>
                    <xdr:row>1</xdr:row>
                    <xdr:rowOff>428625</xdr:rowOff>
                  </to>
                </anchor>
              </controlPr>
            </control>
          </mc:Choice>
        </mc:AlternateContent>
        <mc:AlternateContent xmlns:mc="http://schemas.openxmlformats.org/markup-compatibility/2006">
          <mc:Choice Requires="x14">
            <control shapeId="10242" r:id="rId5" name="Button 2">
              <controlPr defaultSize="0" print="0" autoFill="0" autoPict="0" macro="[0]!AgPL_Calc_Button">
                <anchor moveWithCells="1" sizeWithCells="1">
                  <from>
                    <xdr:col>2</xdr:col>
                    <xdr:colOff>57150</xdr:colOff>
                    <xdr:row>1</xdr:row>
                    <xdr:rowOff>57150</xdr:rowOff>
                  </from>
                  <to>
                    <xdr:col>2</xdr:col>
                    <xdr:colOff>1352550</xdr:colOff>
                    <xdr:row>1</xdr:row>
                    <xdr:rowOff>428625</xdr:rowOff>
                  </to>
                </anchor>
              </controlPr>
            </control>
          </mc:Choice>
        </mc:AlternateContent>
        <mc:AlternateContent xmlns:mc="http://schemas.openxmlformats.org/markup-compatibility/2006">
          <mc:Choice Requires="x14">
            <control shapeId="10243" r:id="rId6" name="Button 3">
              <controlPr defaultSize="0" print="0" autoFill="0" autoPict="0" macro="[0]!Rating_Change_Button">
                <anchor moveWithCells="1" sizeWithCells="1">
                  <from>
                    <xdr:col>3</xdr:col>
                    <xdr:colOff>104775</xdr:colOff>
                    <xdr:row>1</xdr:row>
                    <xdr:rowOff>57150</xdr:rowOff>
                  </from>
                  <to>
                    <xdr:col>4</xdr:col>
                    <xdr:colOff>66675</xdr:colOff>
                    <xdr:row>1</xdr:row>
                    <xdr:rowOff>428625</xdr:rowOff>
                  </to>
                </anchor>
              </controlPr>
            </control>
          </mc:Choice>
        </mc:AlternateContent>
        <mc:AlternateContent xmlns:mc="http://schemas.openxmlformats.org/markup-compatibility/2006">
          <mc:Choice Requires="x14">
            <control shapeId="10344" r:id="rId7" name="Button 104">
              <controlPr defaultSize="0" print="0" autoFill="0" autoPict="0" macro="[0]!Delete_Table_Button">
                <anchor moveWithCells="1" sizeWithCells="1">
                  <from>
                    <xdr:col>5</xdr:col>
                    <xdr:colOff>0</xdr:colOff>
                    <xdr:row>1</xdr:row>
                    <xdr:rowOff>57150</xdr:rowOff>
                  </from>
                  <to>
                    <xdr:col>5</xdr:col>
                    <xdr:colOff>1438275</xdr:colOff>
                    <xdr:row>1</xdr:row>
                    <xdr:rowOff>428625</xdr:rowOff>
                  </to>
                </anchor>
              </controlPr>
            </control>
          </mc:Choice>
        </mc:AlternateContent>
        <mc:AlternateContent xmlns:mc="http://schemas.openxmlformats.org/markup-compatibility/2006">
          <mc:Choice Requires="x14">
            <control shapeId="128518" r:id="rId8" name="Button 46598">
              <controlPr defaultSize="0" print="0" autoFill="0" autoPict="0" macro="[0]!Mult_Rating_Change_Button">
                <anchor moveWithCells="1" sizeWithCells="1">
                  <from>
                    <xdr:col>4</xdr:col>
                    <xdr:colOff>228600</xdr:colOff>
                    <xdr:row>1</xdr:row>
                    <xdr:rowOff>38100</xdr:rowOff>
                  </from>
                  <to>
                    <xdr:col>4</xdr:col>
                    <xdr:colOff>1552575</xdr:colOff>
                    <xdr:row>1</xdr:row>
                    <xdr:rowOff>419100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ve_Sheet"/>
  <dimension ref="A1:AM1587"/>
  <sheetViews>
    <sheetView zoomScaleNormal="100" workbookViewId="0">
      <selection activeCell="A1588" sqref="A1588"/>
    </sheetView>
  </sheetViews>
  <sheetFormatPr defaultRowHeight="15" x14ac:dyDescent="0.25"/>
  <sheetData>
    <row r="1" spans="1:39" x14ac:dyDescent="0.25">
      <c r="B1">
        <v>1584</v>
      </c>
    </row>
    <row r="4" spans="1:39" x14ac:dyDescent="0.25">
      <c r="A4" t="s">
        <v>55</v>
      </c>
      <c r="B4" t="s">
        <v>53</v>
      </c>
      <c r="C4" t="s">
        <v>60</v>
      </c>
      <c r="D4" t="s">
        <v>89</v>
      </c>
      <c r="E4" t="s">
        <v>57</v>
      </c>
      <c r="F4">
        <v>4</v>
      </c>
      <c r="G4">
        <v>1</v>
      </c>
      <c r="H4">
        <v>1</v>
      </c>
      <c r="I4">
        <v>0</v>
      </c>
      <c r="J4">
        <v>4</v>
      </c>
      <c r="K4">
        <v>1</v>
      </c>
      <c r="L4">
        <v>0</v>
      </c>
      <c r="M4">
        <v>0</v>
      </c>
      <c r="N4">
        <v>2</v>
      </c>
      <c r="O4">
        <v>4</v>
      </c>
      <c r="P4">
        <v>1</v>
      </c>
      <c r="Q4">
        <v>4</v>
      </c>
      <c r="R4">
        <v>1</v>
      </c>
      <c r="S4">
        <v>1</v>
      </c>
      <c r="T4">
        <v>0</v>
      </c>
      <c r="U4">
        <v>4</v>
      </c>
      <c r="V4">
        <v>1</v>
      </c>
      <c r="W4">
        <v>0</v>
      </c>
      <c r="X4">
        <v>0</v>
      </c>
      <c r="Y4">
        <v>1</v>
      </c>
      <c r="Z4">
        <v>2</v>
      </c>
      <c r="AA4">
        <v>1</v>
      </c>
      <c r="AB4" t="b">
        <v>0</v>
      </c>
      <c r="AC4" t="b">
        <v>0</v>
      </c>
      <c r="AD4" t="b">
        <v>0</v>
      </c>
      <c r="AE4" t="b">
        <v>0</v>
      </c>
      <c r="AF4" t="b">
        <v>0</v>
      </c>
      <c r="AG4" t="b">
        <v>0</v>
      </c>
      <c r="AH4" t="b">
        <v>0</v>
      </c>
      <c r="AI4" t="b">
        <v>0</v>
      </c>
      <c r="AJ4" t="b">
        <v>1</v>
      </c>
      <c r="AK4" t="b">
        <v>1</v>
      </c>
      <c r="AL4" t="b">
        <v>0</v>
      </c>
      <c r="AM4" t="b">
        <v>1</v>
      </c>
    </row>
    <row r="5" spans="1:39" x14ac:dyDescent="0.25">
      <c r="A5" t="s">
        <v>55</v>
      </c>
      <c r="B5" t="s">
        <v>53</v>
      </c>
      <c r="C5" t="s">
        <v>60</v>
      </c>
      <c r="D5" t="s">
        <v>89</v>
      </c>
      <c r="E5" t="s">
        <v>58</v>
      </c>
      <c r="F5">
        <v>4</v>
      </c>
      <c r="G5">
        <v>1</v>
      </c>
      <c r="H5">
        <v>1</v>
      </c>
      <c r="I5">
        <v>0</v>
      </c>
      <c r="J5">
        <v>4</v>
      </c>
      <c r="K5">
        <v>1</v>
      </c>
      <c r="L5">
        <v>0</v>
      </c>
      <c r="M5">
        <v>0</v>
      </c>
      <c r="N5">
        <v>0</v>
      </c>
      <c r="O5">
        <v>3</v>
      </c>
      <c r="P5">
        <v>0</v>
      </c>
      <c r="Q5">
        <v>4</v>
      </c>
      <c r="R5">
        <v>1</v>
      </c>
      <c r="S5">
        <v>1</v>
      </c>
      <c r="T5">
        <v>0</v>
      </c>
      <c r="U5">
        <v>4</v>
      </c>
      <c r="V5">
        <v>1</v>
      </c>
      <c r="W5">
        <v>0</v>
      </c>
      <c r="X5">
        <v>0</v>
      </c>
      <c r="Y5">
        <v>1</v>
      </c>
      <c r="Z5">
        <v>0</v>
      </c>
      <c r="AA5">
        <v>2</v>
      </c>
      <c r="AB5" t="b">
        <v>0</v>
      </c>
      <c r="AC5" t="b">
        <v>0</v>
      </c>
      <c r="AD5" t="b">
        <v>0</v>
      </c>
      <c r="AE5" t="b">
        <v>0</v>
      </c>
      <c r="AF5" t="b">
        <v>0</v>
      </c>
      <c r="AG5" t="b">
        <v>0</v>
      </c>
      <c r="AH5" t="b">
        <v>0</v>
      </c>
      <c r="AI5" t="b">
        <v>0</v>
      </c>
      <c r="AJ5" t="b">
        <v>1</v>
      </c>
      <c r="AK5" t="b">
        <v>1</v>
      </c>
      <c r="AL5" t="b">
        <v>1</v>
      </c>
      <c r="AM5" t="b">
        <v>1</v>
      </c>
    </row>
    <row r="6" spans="1:39" x14ac:dyDescent="0.25">
      <c r="A6" t="s">
        <v>55</v>
      </c>
      <c r="B6" t="s">
        <v>53</v>
      </c>
      <c r="C6" t="s">
        <v>60</v>
      </c>
      <c r="D6" t="s">
        <v>89</v>
      </c>
      <c r="E6" t="s">
        <v>49</v>
      </c>
      <c r="F6">
        <v>4</v>
      </c>
      <c r="G6">
        <v>1</v>
      </c>
      <c r="H6">
        <v>1</v>
      </c>
      <c r="I6">
        <v>0</v>
      </c>
      <c r="J6">
        <v>4</v>
      </c>
      <c r="K6">
        <v>1</v>
      </c>
      <c r="L6">
        <v>0</v>
      </c>
      <c r="M6">
        <v>0</v>
      </c>
      <c r="N6">
        <v>3</v>
      </c>
      <c r="O6">
        <v>2</v>
      </c>
      <c r="P6">
        <v>1</v>
      </c>
      <c r="Q6">
        <v>4</v>
      </c>
      <c r="R6">
        <v>1</v>
      </c>
      <c r="S6">
        <v>1</v>
      </c>
      <c r="T6">
        <v>0</v>
      </c>
      <c r="U6">
        <v>4</v>
      </c>
      <c r="V6">
        <v>1</v>
      </c>
      <c r="W6">
        <v>0</v>
      </c>
      <c r="X6">
        <v>0</v>
      </c>
      <c r="Y6">
        <v>3</v>
      </c>
      <c r="Z6">
        <v>2</v>
      </c>
      <c r="AA6">
        <v>1</v>
      </c>
      <c r="AB6" t="b">
        <v>0</v>
      </c>
      <c r="AC6" t="b">
        <v>0</v>
      </c>
      <c r="AD6" t="b">
        <v>0</v>
      </c>
      <c r="AE6" t="b">
        <v>0</v>
      </c>
      <c r="AF6" t="b">
        <v>0</v>
      </c>
      <c r="AG6" t="b">
        <v>0</v>
      </c>
      <c r="AH6" t="b">
        <v>0</v>
      </c>
      <c r="AI6" t="b">
        <v>0</v>
      </c>
      <c r="AJ6" t="b">
        <v>0</v>
      </c>
      <c r="AK6" t="b">
        <v>0</v>
      </c>
      <c r="AL6" t="b">
        <v>0</v>
      </c>
      <c r="AM6" t="b">
        <v>1</v>
      </c>
    </row>
    <row r="7" spans="1:39" x14ac:dyDescent="0.25">
      <c r="A7" t="s">
        <v>55</v>
      </c>
      <c r="B7" t="s">
        <v>53</v>
      </c>
      <c r="C7" t="s">
        <v>60</v>
      </c>
      <c r="D7" t="s">
        <v>89</v>
      </c>
      <c r="E7" t="s">
        <v>50</v>
      </c>
      <c r="F7">
        <v>4</v>
      </c>
      <c r="G7">
        <v>1</v>
      </c>
      <c r="H7">
        <v>1</v>
      </c>
      <c r="I7">
        <v>0</v>
      </c>
      <c r="J7">
        <v>4</v>
      </c>
      <c r="K7">
        <v>1</v>
      </c>
      <c r="L7">
        <v>0</v>
      </c>
      <c r="M7">
        <v>0</v>
      </c>
      <c r="N7">
        <v>1</v>
      </c>
      <c r="O7">
        <v>4</v>
      </c>
      <c r="P7">
        <v>2</v>
      </c>
      <c r="Q7">
        <v>4</v>
      </c>
      <c r="R7">
        <v>1</v>
      </c>
      <c r="S7">
        <v>1</v>
      </c>
      <c r="T7">
        <v>0</v>
      </c>
      <c r="U7">
        <v>4</v>
      </c>
      <c r="V7">
        <v>1</v>
      </c>
      <c r="W7">
        <v>0</v>
      </c>
      <c r="X7">
        <v>0</v>
      </c>
      <c r="Y7">
        <v>0</v>
      </c>
      <c r="Z7">
        <v>2</v>
      </c>
      <c r="AA7">
        <v>3</v>
      </c>
      <c r="AB7" t="b">
        <v>0</v>
      </c>
      <c r="AC7" t="b">
        <v>0</v>
      </c>
      <c r="AD7" t="b">
        <v>0</v>
      </c>
      <c r="AE7" t="b">
        <v>0</v>
      </c>
      <c r="AF7" t="b">
        <v>0</v>
      </c>
      <c r="AG7" t="b">
        <v>0</v>
      </c>
      <c r="AH7" t="b">
        <v>0</v>
      </c>
      <c r="AI7" t="b">
        <v>0</v>
      </c>
      <c r="AJ7" t="b">
        <v>1</v>
      </c>
      <c r="AK7" t="b">
        <v>1</v>
      </c>
      <c r="AL7" t="b">
        <v>1</v>
      </c>
      <c r="AM7" t="b">
        <v>1</v>
      </c>
    </row>
    <row r="8" spans="1:39" x14ac:dyDescent="0.25">
      <c r="A8" t="s">
        <v>55</v>
      </c>
      <c r="B8" t="s">
        <v>53</v>
      </c>
      <c r="C8" t="s">
        <v>60</v>
      </c>
      <c r="D8" t="s">
        <v>89</v>
      </c>
      <c r="E8" t="s">
        <v>51</v>
      </c>
      <c r="F8">
        <v>4</v>
      </c>
      <c r="G8">
        <v>1</v>
      </c>
      <c r="H8">
        <v>1</v>
      </c>
      <c r="I8">
        <v>0</v>
      </c>
      <c r="J8">
        <v>4</v>
      </c>
      <c r="K8">
        <v>1</v>
      </c>
      <c r="L8">
        <v>0</v>
      </c>
      <c r="M8">
        <v>0</v>
      </c>
      <c r="N8">
        <v>2</v>
      </c>
      <c r="O8">
        <v>3</v>
      </c>
      <c r="P8">
        <v>1</v>
      </c>
      <c r="Q8">
        <v>4</v>
      </c>
      <c r="R8">
        <v>1</v>
      </c>
      <c r="S8">
        <v>1</v>
      </c>
      <c r="T8">
        <v>0</v>
      </c>
      <c r="U8">
        <v>4</v>
      </c>
      <c r="V8">
        <v>1</v>
      </c>
      <c r="W8">
        <v>0</v>
      </c>
      <c r="X8">
        <v>0</v>
      </c>
      <c r="Y8">
        <v>2</v>
      </c>
      <c r="Z8">
        <v>3</v>
      </c>
      <c r="AA8">
        <v>1</v>
      </c>
      <c r="AB8" t="b">
        <v>0</v>
      </c>
      <c r="AC8" t="b">
        <v>0</v>
      </c>
      <c r="AD8" t="b">
        <v>0</v>
      </c>
      <c r="AE8" t="b">
        <v>0</v>
      </c>
      <c r="AF8" t="b">
        <v>0</v>
      </c>
      <c r="AG8" t="b">
        <v>0</v>
      </c>
      <c r="AH8" t="b">
        <v>0</v>
      </c>
      <c r="AI8" t="b">
        <v>0</v>
      </c>
      <c r="AJ8" t="b">
        <v>0</v>
      </c>
      <c r="AK8" t="b">
        <v>0</v>
      </c>
      <c r="AL8" t="b">
        <v>0</v>
      </c>
      <c r="AM8" t="b">
        <v>1</v>
      </c>
    </row>
    <row r="9" spans="1:39" x14ac:dyDescent="0.25">
      <c r="A9" t="s">
        <v>55</v>
      </c>
      <c r="B9" t="s">
        <v>53</v>
      </c>
      <c r="C9" t="s">
        <v>60</v>
      </c>
      <c r="D9" t="s">
        <v>89</v>
      </c>
      <c r="E9" t="s">
        <v>52</v>
      </c>
      <c r="F9">
        <v>4</v>
      </c>
      <c r="G9">
        <v>1</v>
      </c>
      <c r="H9">
        <v>1</v>
      </c>
      <c r="I9">
        <v>0</v>
      </c>
      <c r="J9">
        <v>4</v>
      </c>
      <c r="K9">
        <v>1</v>
      </c>
      <c r="L9">
        <v>0</v>
      </c>
      <c r="M9">
        <v>0</v>
      </c>
      <c r="N9">
        <v>3</v>
      </c>
      <c r="O9">
        <v>1</v>
      </c>
      <c r="P9">
        <v>1</v>
      </c>
      <c r="Q9">
        <v>4</v>
      </c>
      <c r="R9">
        <v>1</v>
      </c>
      <c r="S9">
        <v>1</v>
      </c>
      <c r="T9">
        <v>0</v>
      </c>
      <c r="U9">
        <v>4</v>
      </c>
      <c r="V9">
        <v>1</v>
      </c>
      <c r="W9">
        <v>0</v>
      </c>
      <c r="X9">
        <v>0</v>
      </c>
      <c r="Y9">
        <v>3</v>
      </c>
      <c r="Z9">
        <v>1</v>
      </c>
      <c r="AA9">
        <v>1</v>
      </c>
      <c r="AB9" t="b">
        <v>0</v>
      </c>
      <c r="AC9" t="b">
        <v>0</v>
      </c>
      <c r="AD9" t="b">
        <v>0</v>
      </c>
      <c r="AE9" t="b">
        <v>0</v>
      </c>
      <c r="AF9" t="b">
        <v>0</v>
      </c>
      <c r="AG9" t="b">
        <v>0</v>
      </c>
      <c r="AH9" t="b">
        <v>0</v>
      </c>
      <c r="AI9" t="b">
        <v>0</v>
      </c>
      <c r="AJ9" t="b">
        <v>0</v>
      </c>
      <c r="AK9" t="b">
        <v>0</v>
      </c>
      <c r="AL9" t="b">
        <v>0</v>
      </c>
      <c r="AM9" t="b">
        <v>1</v>
      </c>
    </row>
    <row r="10" spans="1:39" x14ac:dyDescent="0.25">
      <c r="A10" t="s">
        <v>55</v>
      </c>
      <c r="B10" t="s">
        <v>53</v>
      </c>
      <c r="C10" t="s">
        <v>60</v>
      </c>
      <c r="D10" t="s">
        <v>90</v>
      </c>
      <c r="E10" t="s">
        <v>57</v>
      </c>
      <c r="F10">
        <v>4</v>
      </c>
      <c r="G10">
        <v>1</v>
      </c>
      <c r="H10">
        <v>1</v>
      </c>
      <c r="I10">
        <v>0</v>
      </c>
      <c r="J10">
        <v>4</v>
      </c>
      <c r="K10">
        <v>1</v>
      </c>
      <c r="L10">
        <v>0</v>
      </c>
      <c r="M10">
        <v>0</v>
      </c>
      <c r="N10">
        <v>2</v>
      </c>
      <c r="O10">
        <v>4</v>
      </c>
      <c r="P10">
        <v>1</v>
      </c>
      <c r="Q10">
        <v>4</v>
      </c>
      <c r="R10">
        <v>1</v>
      </c>
      <c r="S10">
        <v>1</v>
      </c>
      <c r="T10">
        <v>0</v>
      </c>
      <c r="U10">
        <v>4</v>
      </c>
      <c r="V10">
        <v>1</v>
      </c>
      <c r="W10">
        <v>0</v>
      </c>
      <c r="X10">
        <v>0</v>
      </c>
      <c r="Y10">
        <v>1</v>
      </c>
      <c r="Z10">
        <v>2</v>
      </c>
      <c r="AA10">
        <v>1</v>
      </c>
      <c r="AB10" t="b">
        <v>0</v>
      </c>
      <c r="AC10" t="b">
        <v>0</v>
      </c>
      <c r="AD10" t="b">
        <v>0</v>
      </c>
      <c r="AE10" t="b">
        <v>0</v>
      </c>
      <c r="AF10" t="b">
        <v>0</v>
      </c>
      <c r="AG10" t="b">
        <v>0</v>
      </c>
      <c r="AH10" t="b">
        <v>0</v>
      </c>
      <c r="AI10" t="b">
        <v>0</v>
      </c>
      <c r="AJ10" t="b">
        <v>1</v>
      </c>
      <c r="AK10" t="b">
        <v>1</v>
      </c>
      <c r="AL10" t="b">
        <v>0</v>
      </c>
      <c r="AM10" t="b">
        <v>1</v>
      </c>
    </row>
    <row r="11" spans="1:39" x14ac:dyDescent="0.25">
      <c r="A11" t="s">
        <v>55</v>
      </c>
      <c r="B11" t="s">
        <v>53</v>
      </c>
      <c r="C11" t="s">
        <v>60</v>
      </c>
      <c r="D11" t="s">
        <v>90</v>
      </c>
      <c r="E11" t="s">
        <v>58</v>
      </c>
      <c r="F11">
        <v>4</v>
      </c>
      <c r="G11">
        <v>1</v>
      </c>
      <c r="H11">
        <v>1</v>
      </c>
      <c r="I11">
        <v>0</v>
      </c>
      <c r="J11">
        <v>4</v>
      </c>
      <c r="K11">
        <v>1</v>
      </c>
      <c r="L11">
        <v>0</v>
      </c>
      <c r="M11">
        <v>0</v>
      </c>
      <c r="N11">
        <v>0</v>
      </c>
      <c r="O11">
        <v>3</v>
      </c>
      <c r="P11">
        <v>0</v>
      </c>
      <c r="Q11">
        <v>4</v>
      </c>
      <c r="R11">
        <v>1</v>
      </c>
      <c r="S11">
        <v>1</v>
      </c>
      <c r="T11">
        <v>0</v>
      </c>
      <c r="U11">
        <v>4</v>
      </c>
      <c r="V11">
        <v>1</v>
      </c>
      <c r="W11">
        <v>0</v>
      </c>
      <c r="X11">
        <v>0</v>
      </c>
      <c r="Y11">
        <v>1</v>
      </c>
      <c r="Z11">
        <v>0</v>
      </c>
      <c r="AA11">
        <v>2</v>
      </c>
      <c r="AB11" t="b">
        <v>0</v>
      </c>
      <c r="AC11" t="b">
        <v>0</v>
      </c>
      <c r="AD11" t="b">
        <v>0</v>
      </c>
      <c r="AE11" t="b">
        <v>0</v>
      </c>
      <c r="AF11" t="b">
        <v>0</v>
      </c>
      <c r="AG11" t="b">
        <v>0</v>
      </c>
      <c r="AH11" t="b">
        <v>0</v>
      </c>
      <c r="AI11" t="b">
        <v>0</v>
      </c>
      <c r="AJ11" t="b">
        <v>1</v>
      </c>
      <c r="AK11" t="b">
        <v>1</v>
      </c>
      <c r="AL11" t="b">
        <v>1</v>
      </c>
      <c r="AM11" t="b">
        <v>1</v>
      </c>
    </row>
    <row r="12" spans="1:39" x14ac:dyDescent="0.25">
      <c r="A12" t="s">
        <v>55</v>
      </c>
      <c r="B12" t="s">
        <v>53</v>
      </c>
      <c r="C12" t="s">
        <v>60</v>
      </c>
      <c r="D12" t="s">
        <v>90</v>
      </c>
      <c r="E12" t="s">
        <v>49</v>
      </c>
      <c r="F12">
        <v>4</v>
      </c>
      <c r="G12">
        <v>1</v>
      </c>
      <c r="H12">
        <v>1</v>
      </c>
      <c r="I12">
        <v>0</v>
      </c>
      <c r="J12">
        <v>4</v>
      </c>
      <c r="K12">
        <v>1</v>
      </c>
      <c r="L12">
        <v>0</v>
      </c>
      <c r="M12">
        <v>0</v>
      </c>
      <c r="N12">
        <v>3</v>
      </c>
      <c r="O12">
        <v>2</v>
      </c>
      <c r="P12">
        <v>1</v>
      </c>
      <c r="Q12">
        <v>4</v>
      </c>
      <c r="R12">
        <v>1</v>
      </c>
      <c r="S12">
        <v>1</v>
      </c>
      <c r="T12">
        <v>0</v>
      </c>
      <c r="U12">
        <v>4</v>
      </c>
      <c r="V12">
        <v>1</v>
      </c>
      <c r="W12">
        <v>0</v>
      </c>
      <c r="X12">
        <v>0</v>
      </c>
      <c r="Y12">
        <v>3</v>
      </c>
      <c r="Z12">
        <v>2</v>
      </c>
      <c r="AA12">
        <v>1</v>
      </c>
      <c r="AB12" t="b">
        <v>0</v>
      </c>
      <c r="AC12" t="b">
        <v>0</v>
      </c>
      <c r="AD12" t="b">
        <v>0</v>
      </c>
      <c r="AE12" t="b">
        <v>0</v>
      </c>
      <c r="AF12" t="b">
        <v>0</v>
      </c>
      <c r="AG12" t="b">
        <v>0</v>
      </c>
      <c r="AH12" t="b">
        <v>0</v>
      </c>
      <c r="AI12" t="b">
        <v>0</v>
      </c>
      <c r="AJ12" t="b">
        <v>0</v>
      </c>
      <c r="AK12" t="b">
        <v>0</v>
      </c>
      <c r="AL12" t="b">
        <v>0</v>
      </c>
      <c r="AM12" t="b">
        <v>1</v>
      </c>
    </row>
    <row r="13" spans="1:39" x14ac:dyDescent="0.25">
      <c r="A13" t="s">
        <v>55</v>
      </c>
      <c r="B13" t="s">
        <v>53</v>
      </c>
      <c r="C13" t="s">
        <v>60</v>
      </c>
      <c r="D13" t="s">
        <v>90</v>
      </c>
      <c r="E13" t="s">
        <v>50</v>
      </c>
      <c r="F13">
        <v>4</v>
      </c>
      <c r="G13">
        <v>1</v>
      </c>
      <c r="H13">
        <v>1</v>
      </c>
      <c r="I13">
        <v>0</v>
      </c>
      <c r="J13">
        <v>4</v>
      </c>
      <c r="K13">
        <v>1</v>
      </c>
      <c r="L13">
        <v>0</v>
      </c>
      <c r="M13">
        <v>0</v>
      </c>
      <c r="N13">
        <v>1</v>
      </c>
      <c r="O13">
        <v>4</v>
      </c>
      <c r="P13">
        <v>2</v>
      </c>
      <c r="Q13">
        <v>4</v>
      </c>
      <c r="R13">
        <v>1</v>
      </c>
      <c r="S13">
        <v>1</v>
      </c>
      <c r="T13">
        <v>0</v>
      </c>
      <c r="U13">
        <v>4</v>
      </c>
      <c r="V13">
        <v>1</v>
      </c>
      <c r="W13">
        <v>0</v>
      </c>
      <c r="X13">
        <v>0</v>
      </c>
      <c r="Y13">
        <v>0</v>
      </c>
      <c r="Z13">
        <v>2</v>
      </c>
      <c r="AA13">
        <v>3</v>
      </c>
      <c r="AB13" t="b">
        <v>0</v>
      </c>
      <c r="AC13" t="b">
        <v>0</v>
      </c>
      <c r="AD13" t="b">
        <v>0</v>
      </c>
      <c r="AE13" t="b">
        <v>0</v>
      </c>
      <c r="AF13" t="b">
        <v>0</v>
      </c>
      <c r="AG13" t="b">
        <v>0</v>
      </c>
      <c r="AH13" t="b">
        <v>0</v>
      </c>
      <c r="AI13" t="b">
        <v>0</v>
      </c>
      <c r="AJ13" t="b">
        <v>1</v>
      </c>
      <c r="AK13" t="b">
        <v>1</v>
      </c>
      <c r="AL13" t="b">
        <v>1</v>
      </c>
      <c r="AM13" t="b">
        <v>1</v>
      </c>
    </row>
    <row r="14" spans="1:39" x14ac:dyDescent="0.25">
      <c r="A14" t="s">
        <v>55</v>
      </c>
      <c r="B14" t="s">
        <v>53</v>
      </c>
      <c r="C14" t="s">
        <v>60</v>
      </c>
      <c r="D14" t="s">
        <v>90</v>
      </c>
      <c r="E14" t="s">
        <v>51</v>
      </c>
      <c r="F14">
        <v>4</v>
      </c>
      <c r="G14">
        <v>1</v>
      </c>
      <c r="H14">
        <v>1</v>
      </c>
      <c r="I14">
        <v>0</v>
      </c>
      <c r="J14">
        <v>4</v>
      </c>
      <c r="K14">
        <v>1</v>
      </c>
      <c r="L14">
        <v>0</v>
      </c>
      <c r="M14">
        <v>0</v>
      </c>
      <c r="N14">
        <v>2</v>
      </c>
      <c r="O14">
        <v>3</v>
      </c>
      <c r="P14">
        <v>1</v>
      </c>
      <c r="Q14">
        <v>4</v>
      </c>
      <c r="R14">
        <v>1</v>
      </c>
      <c r="S14">
        <v>1</v>
      </c>
      <c r="T14">
        <v>0</v>
      </c>
      <c r="U14">
        <v>4</v>
      </c>
      <c r="V14">
        <v>1</v>
      </c>
      <c r="W14">
        <v>0</v>
      </c>
      <c r="X14">
        <v>0</v>
      </c>
      <c r="Y14">
        <v>2</v>
      </c>
      <c r="Z14">
        <v>3</v>
      </c>
      <c r="AA14">
        <v>1</v>
      </c>
      <c r="AB14" t="b">
        <v>0</v>
      </c>
      <c r="AC14" t="b">
        <v>0</v>
      </c>
      <c r="AD14" t="b">
        <v>0</v>
      </c>
      <c r="AE14" t="b">
        <v>0</v>
      </c>
      <c r="AF14" t="b">
        <v>0</v>
      </c>
      <c r="AG14" t="b">
        <v>0</v>
      </c>
      <c r="AH14" t="b">
        <v>0</v>
      </c>
      <c r="AI14" t="b">
        <v>0</v>
      </c>
      <c r="AJ14" t="b">
        <v>0</v>
      </c>
      <c r="AK14" t="b">
        <v>0</v>
      </c>
      <c r="AL14" t="b">
        <v>0</v>
      </c>
      <c r="AM14" t="b">
        <v>1</v>
      </c>
    </row>
    <row r="15" spans="1:39" x14ac:dyDescent="0.25">
      <c r="A15" t="s">
        <v>55</v>
      </c>
      <c r="B15" t="s">
        <v>53</v>
      </c>
      <c r="C15" t="s">
        <v>60</v>
      </c>
      <c r="D15" t="s">
        <v>90</v>
      </c>
      <c r="E15" t="s">
        <v>52</v>
      </c>
      <c r="F15">
        <v>4</v>
      </c>
      <c r="G15">
        <v>1</v>
      </c>
      <c r="H15">
        <v>1</v>
      </c>
      <c r="I15">
        <v>0</v>
      </c>
      <c r="J15">
        <v>4</v>
      </c>
      <c r="K15">
        <v>1</v>
      </c>
      <c r="L15">
        <v>0</v>
      </c>
      <c r="M15">
        <v>0</v>
      </c>
      <c r="N15">
        <v>3</v>
      </c>
      <c r="O15">
        <v>1</v>
      </c>
      <c r="P15">
        <v>1</v>
      </c>
      <c r="Q15">
        <v>4</v>
      </c>
      <c r="R15">
        <v>1</v>
      </c>
      <c r="S15">
        <v>1</v>
      </c>
      <c r="T15">
        <v>0</v>
      </c>
      <c r="U15">
        <v>4</v>
      </c>
      <c r="V15">
        <v>1</v>
      </c>
      <c r="W15">
        <v>0</v>
      </c>
      <c r="X15">
        <v>0</v>
      </c>
      <c r="Y15">
        <v>3</v>
      </c>
      <c r="Z15">
        <v>1</v>
      </c>
      <c r="AA15">
        <v>1</v>
      </c>
      <c r="AB15" t="b">
        <v>0</v>
      </c>
      <c r="AC15" t="b">
        <v>0</v>
      </c>
      <c r="AD15" t="b">
        <v>0</v>
      </c>
      <c r="AE15" t="b">
        <v>0</v>
      </c>
      <c r="AF15" t="b">
        <v>0</v>
      </c>
      <c r="AG15" t="b">
        <v>0</v>
      </c>
      <c r="AH15" t="b">
        <v>0</v>
      </c>
      <c r="AI15" t="b">
        <v>0</v>
      </c>
      <c r="AJ15" t="b">
        <v>0</v>
      </c>
      <c r="AK15" t="b">
        <v>0</v>
      </c>
      <c r="AL15" t="b">
        <v>0</v>
      </c>
      <c r="AM15" t="b">
        <v>1</v>
      </c>
    </row>
    <row r="16" spans="1:39" x14ac:dyDescent="0.25">
      <c r="A16" t="s">
        <v>55</v>
      </c>
      <c r="B16" t="s">
        <v>53</v>
      </c>
      <c r="C16" t="s">
        <v>60</v>
      </c>
      <c r="D16" t="s">
        <v>91</v>
      </c>
      <c r="E16" t="s">
        <v>57</v>
      </c>
      <c r="F16">
        <v>4</v>
      </c>
      <c r="G16">
        <v>1</v>
      </c>
      <c r="H16">
        <v>1</v>
      </c>
      <c r="I16">
        <v>0</v>
      </c>
      <c r="J16">
        <v>4</v>
      </c>
      <c r="K16">
        <v>1</v>
      </c>
      <c r="L16">
        <v>1</v>
      </c>
      <c r="M16">
        <v>0</v>
      </c>
      <c r="N16">
        <v>2</v>
      </c>
      <c r="O16">
        <v>4</v>
      </c>
      <c r="P16">
        <v>1</v>
      </c>
      <c r="Q16">
        <v>4</v>
      </c>
      <c r="R16">
        <v>1</v>
      </c>
      <c r="S16">
        <v>1</v>
      </c>
      <c r="T16">
        <v>0</v>
      </c>
      <c r="U16">
        <v>4</v>
      </c>
      <c r="V16">
        <v>1</v>
      </c>
      <c r="W16">
        <v>1</v>
      </c>
      <c r="X16">
        <v>0</v>
      </c>
      <c r="Y16">
        <v>1</v>
      </c>
      <c r="Z16">
        <v>2</v>
      </c>
      <c r="AA16">
        <v>1</v>
      </c>
      <c r="AB16" t="b">
        <v>0</v>
      </c>
      <c r="AC16" t="b">
        <v>0</v>
      </c>
      <c r="AD16" t="b">
        <v>0</v>
      </c>
      <c r="AE16" t="b">
        <v>0</v>
      </c>
      <c r="AF16" t="b">
        <v>0</v>
      </c>
      <c r="AG16" t="b">
        <v>0</v>
      </c>
      <c r="AH16" t="b">
        <v>0</v>
      </c>
      <c r="AI16" t="b">
        <v>0</v>
      </c>
      <c r="AJ16" t="b">
        <v>1</v>
      </c>
      <c r="AK16" t="b">
        <v>1</v>
      </c>
      <c r="AL16" t="b">
        <v>0</v>
      </c>
      <c r="AM16" t="b">
        <v>1</v>
      </c>
    </row>
    <row r="17" spans="1:39" x14ac:dyDescent="0.25">
      <c r="A17" t="s">
        <v>55</v>
      </c>
      <c r="B17" t="s">
        <v>53</v>
      </c>
      <c r="C17" t="s">
        <v>60</v>
      </c>
      <c r="D17" t="s">
        <v>91</v>
      </c>
      <c r="E17" t="s">
        <v>58</v>
      </c>
      <c r="F17">
        <v>4</v>
      </c>
      <c r="G17">
        <v>1</v>
      </c>
      <c r="H17">
        <v>1</v>
      </c>
      <c r="I17">
        <v>0</v>
      </c>
      <c r="J17">
        <v>4</v>
      </c>
      <c r="K17">
        <v>1</v>
      </c>
      <c r="L17">
        <v>1</v>
      </c>
      <c r="M17">
        <v>0</v>
      </c>
      <c r="N17">
        <v>0</v>
      </c>
      <c r="O17">
        <v>3</v>
      </c>
      <c r="P17">
        <v>0</v>
      </c>
      <c r="Q17">
        <v>4</v>
      </c>
      <c r="R17">
        <v>1</v>
      </c>
      <c r="S17">
        <v>1</v>
      </c>
      <c r="T17">
        <v>0</v>
      </c>
      <c r="U17">
        <v>4</v>
      </c>
      <c r="V17">
        <v>1</v>
      </c>
      <c r="W17">
        <v>1</v>
      </c>
      <c r="X17">
        <v>0</v>
      </c>
      <c r="Y17">
        <v>1</v>
      </c>
      <c r="Z17">
        <v>0</v>
      </c>
      <c r="AA17">
        <v>2</v>
      </c>
      <c r="AB17" t="b">
        <v>0</v>
      </c>
      <c r="AC17" t="b">
        <v>0</v>
      </c>
      <c r="AD17" t="b">
        <v>0</v>
      </c>
      <c r="AE17" t="b">
        <v>0</v>
      </c>
      <c r="AF17" t="b">
        <v>0</v>
      </c>
      <c r="AG17" t="b">
        <v>0</v>
      </c>
      <c r="AH17" t="b">
        <v>0</v>
      </c>
      <c r="AI17" t="b">
        <v>0</v>
      </c>
      <c r="AJ17" t="b">
        <v>1</v>
      </c>
      <c r="AK17" t="b">
        <v>1</v>
      </c>
      <c r="AL17" t="b">
        <v>1</v>
      </c>
      <c r="AM17" t="b">
        <v>1</v>
      </c>
    </row>
    <row r="18" spans="1:39" x14ac:dyDescent="0.25">
      <c r="A18" t="s">
        <v>55</v>
      </c>
      <c r="B18" t="s">
        <v>53</v>
      </c>
      <c r="C18" t="s">
        <v>60</v>
      </c>
      <c r="D18" t="s">
        <v>91</v>
      </c>
      <c r="E18" t="s">
        <v>49</v>
      </c>
      <c r="F18">
        <v>4</v>
      </c>
      <c r="G18">
        <v>1</v>
      </c>
      <c r="H18">
        <v>1</v>
      </c>
      <c r="I18">
        <v>0</v>
      </c>
      <c r="J18">
        <v>4</v>
      </c>
      <c r="K18">
        <v>1</v>
      </c>
      <c r="L18">
        <v>1</v>
      </c>
      <c r="M18">
        <v>0</v>
      </c>
      <c r="N18">
        <v>3</v>
      </c>
      <c r="O18">
        <v>2</v>
      </c>
      <c r="P18">
        <v>1</v>
      </c>
      <c r="Q18">
        <v>4</v>
      </c>
      <c r="R18">
        <v>1</v>
      </c>
      <c r="S18">
        <v>1</v>
      </c>
      <c r="T18">
        <v>0</v>
      </c>
      <c r="U18">
        <v>4</v>
      </c>
      <c r="V18">
        <v>1</v>
      </c>
      <c r="W18">
        <v>1</v>
      </c>
      <c r="X18">
        <v>0</v>
      </c>
      <c r="Y18">
        <v>3</v>
      </c>
      <c r="Z18">
        <v>2</v>
      </c>
      <c r="AA18">
        <v>1</v>
      </c>
      <c r="AB18" t="b">
        <v>0</v>
      </c>
      <c r="AC18" t="b">
        <v>0</v>
      </c>
      <c r="AD18" t="b">
        <v>0</v>
      </c>
      <c r="AE18" t="b">
        <v>0</v>
      </c>
      <c r="AF18" t="b">
        <v>0</v>
      </c>
      <c r="AG18" t="b">
        <v>0</v>
      </c>
      <c r="AH18" t="b">
        <v>0</v>
      </c>
      <c r="AI18" t="b">
        <v>0</v>
      </c>
      <c r="AJ18" t="b">
        <v>0</v>
      </c>
      <c r="AK18" t="b">
        <v>0</v>
      </c>
      <c r="AL18" t="b">
        <v>0</v>
      </c>
      <c r="AM18" t="b">
        <v>1</v>
      </c>
    </row>
    <row r="19" spans="1:39" x14ac:dyDescent="0.25">
      <c r="A19" t="s">
        <v>55</v>
      </c>
      <c r="B19" t="s">
        <v>53</v>
      </c>
      <c r="C19" t="s">
        <v>60</v>
      </c>
      <c r="D19" t="s">
        <v>91</v>
      </c>
      <c r="E19" t="s">
        <v>50</v>
      </c>
      <c r="F19">
        <v>4</v>
      </c>
      <c r="G19">
        <v>1</v>
      </c>
      <c r="H19">
        <v>1</v>
      </c>
      <c r="I19">
        <v>0</v>
      </c>
      <c r="J19">
        <v>4</v>
      </c>
      <c r="K19">
        <v>1</v>
      </c>
      <c r="L19">
        <v>1</v>
      </c>
      <c r="M19">
        <v>0</v>
      </c>
      <c r="N19">
        <v>1</v>
      </c>
      <c r="O19">
        <v>4</v>
      </c>
      <c r="P19">
        <v>2</v>
      </c>
      <c r="Q19">
        <v>4</v>
      </c>
      <c r="R19">
        <v>1</v>
      </c>
      <c r="S19">
        <v>1</v>
      </c>
      <c r="T19">
        <v>0</v>
      </c>
      <c r="U19">
        <v>4</v>
      </c>
      <c r="V19">
        <v>1</v>
      </c>
      <c r="W19">
        <v>1</v>
      </c>
      <c r="X19">
        <v>0</v>
      </c>
      <c r="Y19">
        <v>0</v>
      </c>
      <c r="Z19">
        <v>2</v>
      </c>
      <c r="AA19">
        <v>3</v>
      </c>
      <c r="AB19" t="b">
        <v>0</v>
      </c>
      <c r="AC19" t="b">
        <v>0</v>
      </c>
      <c r="AD19" t="b">
        <v>0</v>
      </c>
      <c r="AE19" t="b">
        <v>0</v>
      </c>
      <c r="AF19" t="b">
        <v>0</v>
      </c>
      <c r="AG19" t="b">
        <v>0</v>
      </c>
      <c r="AH19" t="b">
        <v>0</v>
      </c>
      <c r="AI19" t="b">
        <v>0</v>
      </c>
      <c r="AJ19" t="b">
        <v>1</v>
      </c>
      <c r="AK19" t="b">
        <v>1</v>
      </c>
      <c r="AL19" t="b">
        <v>1</v>
      </c>
      <c r="AM19" t="b">
        <v>1</v>
      </c>
    </row>
    <row r="20" spans="1:39" x14ac:dyDescent="0.25">
      <c r="A20" t="s">
        <v>55</v>
      </c>
      <c r="B20" t="s">
        <v>53</v>
      </c>
      <c r="C20" t="s">
        <v>60</v>
      </c>
      <c r="D20" t="s">
        <v>91</v>
      </c>
      <c r="E20" t="s">
        <v>51</v>
      </c>
      <c r="F20">
        <v>4</v>
      </c>
      <c r="G20">
        <v>1</v>
      </c>
      <c r="H20">
        <v>1</v>
      </c>
      <c r="I20">
        <v>0</v>
      </c>
      <c r="J20">
        <v>4</v>
      </c>
      <c r="K20">
        <v>1</v>
      </c>
      <c r="L20">
        <v>1</v>
      </c>
      <c r="M20">
        <v>0</v>
      </c>
      <c r="N20">
        <v>2</v>
      </c>
      <c r="O20">
        <v>3</v>
      </c>
      <c r="P20">
        <v>1</v>
      </c>
      <c r="Q20">
        <v>4</v>
      </c>
      <c r="R20">
        <v>1</v>
      </c>
      <c r="S20">
        <v>1</v>
      </c>
      <c r="T20">
        <v>0</v>
      </c>
      <c r="U20">
        <v>4</v>
      </c>
      <c r="V20">
        <v>1</v>
      </c>
      <c r="W20">
        <v>1</v>
      </c>
      <c r="X20">
        <v>0</v>
      </c>
      <c r="Y20">
        <v>2</v>
      </c>
      <c r="Z20">
        <v>3</v>
      </c>
      <c r="AA20">
        <v>1</v>
      </c>
      <c r="AB20" t="b">
        <v>0</v>
      </c>
      <c r="AC20" t="b">
        <v>0</v>
      </c>
      <c r="AD20" t="b">
        <v>0</v>
      </c>
      <c r="AE20" t="b">
        <v>0</v>
      </c>
      <c r="AF20" t="b">
        <v>0</v>
      </c>
      <c r="AG20" t="b">
        <v>0</v>
      </c>
      <c r="AH20" t="b">
        <v>0</v>
      </c>
      <c r="AI20" t="b">
        <v>0</v>
      </c>
      <c r="AJ20" t="b">
        <v>0</v>
      </c>
      <c r="AK20" t="b">
        <v>0</v>
      </c>
      <c r="AL20" t="b">
        <v>0</v>
      </c>
      <c r="AM20" t="b">
        <v>1</v>
      </c>
    </row>
    <row r="21" spans="1:39" x14ac:dyDescent="0.25">
      <c r="A21" t="s">
        <v>55</v>
      </c>
      <c r="B21" t="s">
        <v>53</v>
      </c>
      <c r="C21" t="s">
        <v>60</v>
      </c>
      <c r="D21" t="s">
        <v>91</v>
      </c>
      <c r="E21" t="s">
        <v>52</v>
      </c>
      <c r="F21">
        <v>4</v>
      </c>
      <c r="G21">
        <v>1</v>
      </c>
      <c r="H21">
        <v>1</v>
      </c>
      <c r="I21">
        <v>0</v>
      </c>
      <c r="J21">
        <v>4</v>
      </c>
      <c r="K21">
        <v>1</v>
      </c>
      <c r="L21">
        <v>1</v>
      </c>
      <c r="M21">
        <v>0</v>
      </c>
      <c r="N21">
        <v>3</v>
      </c>
      <c r="O21">
        <v>1</v>
      </c>
      <c r="P21">
        <v>1</v>
      </c>
      <c r="Q21">
        <v>4</v>
      </c>
      <c r="R21">
        <v>1</v>
      </c>
      <c r="S21">
        <v>1</v>
      </c>
      <c r="T21">
        <v>0</v>
      </c>
      <c r="U21">
        <v>4</v>
      </c>
      <c r="V21">
        <v>1</v>
      </c>
      <c r="W21">
        <v>1</v>
      </c>
      <c r="X21">
        <v>0</v>
      </c>
      <c r="Y21">
        <v>3</v>
      </c>
      <c r="Z21">
        <v>1</v>
      </c>
      <c r="AA21">
        <v>1</v>
      </c>
      <c r="AB21" t="b">
        <v>0</v>
      </c>
      <c r="AC21" t="b">
        <v>0</v>
      </c>
      <c r="AD21" t="b">
        <v>0</v>
      </c>
      <c r="AE21" t="b">
        <v>0</v>
      </c>
      <c r="AF21" t="b">
        <v>0</v>
      </c>
      <c r="AG21" t="b">
        <v>0</v>
      </c>
      <c r="AH21" t="b">
        <v>0</v>
      </c>
      <c r="AI21" t="b">
        <v>0</v>
      </c>
      <c r="AJ21" t="b">
        <v>0</v>
      </c>
      <c r="AK21" t="b">
        <v>0</v>
      </c>
      <c r="AL21" t="b">
        <v>0</v>
      </c>
      <c r="AM21" t="b">
        <v>1</v>
      </c>
    </row>
    <row r="22" spans="1:39" x14ac:dyDescent="0.25">
      <c r="A22" t="s">
        <v>55</v>
      </c>
      <c r="B22" t="s">
        <v>53</v>
      </c>
      <c r="C22" t="s">
        <v>60</v>
      </c>
      <c r="D22" t="s">
        <v>92</v>
      </c>
      <c r="E22" t="s">
        <v>57</v>
      </c>
      <c r="F22">
        <v>4</v>
      </c>
      <c r="G22">
        <v>1</v>
      </c>
      <c r="H22">
        <v>1</v>
      </c>
      <c r="I22">
        <v>0</v>
      </c>
      <c r="J22">
        <v>4</v>
      </c>
      <c r="K22">
        <v>1</v>
      </c>
      <c r="L22">
        <v>1</v>
      </c>
      <c r="M22">
        <v>0</v>
      </c>
      <c r="N22">
        <v>2</v>
      </c>
      <c r="O22">
        <v>4</v>
      </c>
      <c r="P22">
        <v>1</v>
      </c>
      <c r="Q22">
        <v>4</v>
      </c>
      <c r="R22">
        <v>1</v>
      </c>
      <c r="S22">
        <v>1</v>
      </c>
      <c r="T22">
        <v>0</v>
      </c>
      <c r="U22">
        <v>4</v>
      </c>
      <c r="V22">
        <v>1</v>
      </c>
      <c r="W22">
        <v>1</v>
      </c>
      <c r="X22">
        <v>0</v>
      </c>
      <c r="Y22">
        <v>1</v>
      </c>
      <c r="Z22">
        <v>2</v>
      </c>
      <c r="AA22">
        <v>1</v>
      </c>
      <c r="AB22" t="b">
        <v>0</v>
      </c>
      <c r="AC22" t="b">
        <v>0</v>
      </c>
      <c r="AD22" t="b">
        <v>0</v>
      </c>
      <c r="AE22" t="b">
        <v>0</v>
      </c>
      <c r="AF22" t="b">
        <v>0</v>
      </c>
      <c r="AG22" t="b">
        <v>0</v>
      </c>
      <c r="AH22" t="b">
        <v>0</v>
      </c>
      <c r="AI22" t="b">
        <v>0</v>
      </c>
      <c r="AJ22" t="b">
        <v>1</v>
      </c>
      <c r="AK22" t="b">
        <v>1</v>
      </c>
      <c r="AL22" t="b">
        <v>0</v>
      </c>
      <c r="AM22" t="b">
        <v>1</v>
      </c>
    </row>
    <row r="23" spans="1:39" x14ac:dyDescent="0.25">
      <c r="A23" t="s">
        <v>55</v>
      </c>
      <c r="B23" t="s">
        <v>53</v>
      </c>
      <c r="C23" t="s">
        <v>60</v>
      </c>
      <c r="D23" t="s">
        <v>92</v>
      </c>
      <c r="E23" t="s">
        <v>58</v>
      </c>
      <c r="F23">
        <v>4</v>
      </c>
      <c r="G23">
        <v>1</v>
      </c>
      <c r="H23">
        <v>1</v>
      </c>
      <c r="I23">
        <v>0</v>
      </c>
      <c r="J23">
        <v>4</v>
      </c>
      <c r="K23">
        <v>1</v>
      </c>
      <c r="L23">
        <v>1</v>
      </c>
      <c r="M23">
        <v>0</v>
      </c>
      <c r="N23">
        <v>0</v>
      </c>
      <c r="O23">
        <v>3</v>
      </c>
      <c r="P23">
        <v>0</v>
      </c>
      <c r="Q23">
        <v>4</v>
      </c>
      <c r="R23">
        <v>1</v>
      </c>
      <c r="S23">
        <v>1</v>
      </c>
      <c r="T23">
        <v>0</v>
      </c>
      <c r="U23">
        <v>4</v>
      </c>
      <c r="V23">
        <v>1</v>
      </c>
      <c r="W23">
        <v>1</v>
      </c>
      <c r="X23">
        <v>0</v>
      </c>
      <c r="Y23">
        <v>1</v>
      </c>
      <c r="Z23">
        <v>0</v>
      </c>
      <c r="AA23">
        <v>2</v>
      </c>
      <c r="AB23" t="b">
        <v>0</v>
      </c>
      <c r="AC23" t="b">
        <v>0</v>
      </c>
      <c r="AD23" t="b">
        <v>0</v>
      </c>
      <c r="AE23" t="b">
        <v>0</v>
      </c>
      <c r="AF23" t="b">
        <v>0</v>
      </c>
      <c r="AG23" t="b">
        <v>0</v>
      </c>
      <c r="AH23" t="b">
        <v>0</v>
      </c>
      <c r="AI23" t="b">
        <v>0</v>
      </c>
      <c r="AJ23" t="b">
        <v>1</v>
      </c>
      <c r="AK23" t="b">
        <v>1</v>
      </c>
      <c r="AL23" t="b">
        <v>1</v>
      </c>
      <c r="AM23" t="b">
        <v>1</v>
      </c>
    </row>
    <row r="24" spans="1:39" x14ac:dyDescent="0.25">
      <c r="A24" t="s">
        <v>55</v>
      </c>
      <c r="B24" t="s">
        <v>53</v>
      </c>
      <c r="C24" t="s">
        <v>60</v>
      </c>
      <c r="D24" t="s">
        <v>92</v>
      </c>
      <c r="E24" t="s">
        <v>49</v>
      </c>
      <c r="F24">
        <v>4</v>
      </c>
      <c r="G24">
        <v>1</v>
      </c>
      <c r="H24">
        <v>1</v>
      </c>
      <c r="I24">
        <v>0</v>
      </c>
      <c r="J24">
        <v>4</v>
      </c>
      <c r="K24">
        <v>1</v>
      </c>
      <c r="L24">
        <v>1</v>
      </c>
      <c r="M24">
        <v>0</v>
      </c>
      <c r="N24">
        <v>3</v>
      </c>
      <c r="O24">
        <v>2</v>
      </c>
      <c r="P24">
        <v>1</v>
      </c>
      <c r="Q24">
        <v>4</v>
      </c>
      <c r="R24">
        <v>1</v>
      </c>
      <c r="S24">
        <v>1</v>
      </c>
      <c r="T24">
        <v>0</v>
      </c>
      <c r="U24">
        <v>4</v>
      </c>
      <c r="V24">
        <v>1</v>
      </c>
      <c r="W24">
        <v>1</v>
      </c>
      <c r="X24">
        <v>0</v>
      </c>
      <c r="Y24">
        <v>3</v>
      </c>
      <c r="Z24">
        <v>2</v>
      </c>
      <c r="AA24">
        <v>1</v>
      </c>
      <c r="AB24" t="b">
        <v>0</v>
      </c>
      <c r="AC24" t="b">
        <v>0</v>
      </c>
      <c r="AD24" t="b">
        <v>0</v>
      </c>
      <c r="AE24" t="b">
        <v>0</v>
      </c>
      <c r="AF24" t="b">
        <v>0</v>
      </c>
      <c r="AG24" t="b">
        <v>0</v>
      </c>
      <c r="AH24" t="b">
        <v>0</v>
      </c>
      <c r="AI24" t="b">
        <v>0</v>
      </c>
      <c r="AJ24" t="b">
        <v>0</v>
      </c>
      <c r="AK24" t="b">
        <v>0</v>
      </c>
      <c r="AL24" t="b">
        <v>0</v>
      </c>
      <c r="AM24" t="b">
        <v>1</v>
      </c>
    </row>
    <row r="25" spans="1:39" x14ac:dyDescent="0.25">
      <c r="A25" t="s">
        <v>55</v>
      </c>
      <c r="B25" t="s">
        <v>53</v>
      </c>
      <c r="C25" t="s">
        <v>60</v>
      </c>
      <c r="D25" t="s">
        <v>92</v>
      </c>
      <c r="E25" t="s">
        <v>50</v>
      </c>
      <c r="F25">
        <v>4</v>
      </c>
      <c r="G25">
        <v>1</v>
      </c>
      <c r="H25">
        <v>1</v>
      </c>
      <c r="I25">
        <v>0</v>
      </c>
      <c r="J25">
        <v>4</v>
      </c>
      <c r="K25">
        <v>1</v>
      </c>
      <c r="L25">
        <v>1</v>
      </c>
      <c r="M25">
        <v>0</v>
      </c>
      <c r="N25">
        <v>1</v>
      </c>
      <c r="O25">
        <v>4</v>
      </c>
      <c r="P25">
        <v>2</v>
      </c>
      <c r="Q25">
        <v>4</v>
      </c>
      <c r="R25">
        <v>1</v>
      </c>
      <c r="S25">
        <v>1</v>
      </c>
      <c r="T25">
        <v>0</v>
      </c>
      <c r="U25">
        <v>4</v>
      </c>
      <c r="V25">
        <v>1</v>
      </c>
      <c r="W25">
        <v>1</v>
      </c>
      <c r="X25">
        <v>0</v>
      </c>
      <c r="Y25">
        <v>0</v>
      </c>
      <c r="Z25">
        <v>2</v>
      </c>
      <c r="AA25">
        <v>3</v>
      </c>
      <c r="AB25" t="b">
        <v>0</v>
      </c>
      <c r="AC25" t="b">
        <v>0</v>
      </c>
      <c r="AD25" t="b">
        <v>0</v>
      </c>
      <c r="AE25" t="b">
        <v>0</v>
      </c>
      <c r="AF25" t="b">
        <v>0</v>
      </c>
      <c r="AG25" t="b">
        <v>0</v>
      </c>
      <c r="AH25" t="b">
        <v>0</v>
      </c>
      <c r="AI25" t="b">
        <v>0</v>
      </c>
      <c r="AJ25" t="b">
        <v>1</v>
      </c>
      <c r="AK25" t="b">
        <v>1</v>
      </c>
      <c r="AL25" t="b">
        <v>1</v>
      </c>
      <c r="AM25" t="b">
        <v>1</v>
      </c>
    </row>
    <row r="26" spans="1:39" x14ac:dyDescent="0.25">
      <c r="A26" t="s">
        <v>55</v>
      </c>
      <c r="B26" t="s">
        <v>53</v>
      </c>
      <c r="C26" t="s">
        <v>60</v>
      </c>
      <c r="D26" t="s">
        <v>92</v>
      </c>
      <c r="E26" t="s">
        <v>51</v>
      </c>
      <c r="F26">
        <v>4</v>
      </c>
      <c r="G26">
        <v>1</v>
      </c>
      <c r="H26">
        <v>1</v>
      </c>
      <c r="I26">
        <v>0</v>
      </c>
      <c r="J26">
        <v>4</v>
      </c>
      <c r="K26">
        <v>1</v>
      </c>
      <c r="L26">
        <v>1</v>
      </c>
      <c r="M26">
        <v>0</v>
      </c>
      <c r="N26">
        <v>2</v>
      </c>
      <c r="O26">
        <v>3</v>
      </c>
      <c r="P26">
        <v>1</v>
      </c>
      <c r="Q26">
        <v>4</v>
      </c>
      <c r="R26">
        <v>1</v>
      </c>
      <c r="S26">
        <v>1</v>
      </c>
      <c r="T26">
        <v>0</v>
      </c>
      <c r="U26">
        <v>4</v>
      </c>
      <c r="V26">
        <v>1</v>
      </c>
      <c r="W26">
        <v>1</v>
      </c>
      <c r="X26">
        <v>0</v>
      </c>
      <c r="Y26">
        <v>2</v>
      </c>
      <c r="Z26">
        <v>3</v>
      </c>
      <c r="AA26">
        <v>1</v>
      </c>
      <c r="AB26" t="b">
        <v>0</v>
      </c>
      <c r="AC26" t="b">
        <v>0</v>
      </c>
      <c r="AD26" t="b">
        <v>0</v>
      </c>
      <c r="AE26" t="b">
        <v>0</v>
      </c>
      <c r="AF26" t="b">
        <v>0</v>
      </c>
      <c r="AG26" t="b">
        <v>0</v>
      </c>
      <c r="AH26" t="b">
        <v>0</v>
      </c>
      <c r="AI26" t="b">
        <v>0</v>
      </c>
      <c r="AJ26" t="b">
        <v>0</v>
      </c>
      <c r="AK26" t="b">
        <v>0</v>
      </c>
      <c r="AL26" t="b">
        <v>0</v>
      </c>
      <c r="AM26" t="b">
        <v>1</v>
      </c>
    </row>
    <row r="27" spans="1:39" x14ac:dyDescent="0.25">
      <c r="A27" t="s">
        <v>55</v>
      </c>
      <c r="B27" t="s">
        <v>53</v>
      </c>
      <c r="C27" t="s">
        <v>60</v>
      </c>
      <c r="D27" t="s">
        <v>92</v>
      </c>
      <c r="E27" t="s">
        <v>52</v>
      </c>
      <c r="F27">
        <v>4</v>
      </c>
      <c r="G27">
        <v>1</v>
      </c>
      <c r="H27">
        <v>1</v>
      </c>
      <c r="I27">
        <v>0</v>
      </c>
      <c r="J27">
        <v>4</v>
      </c>
      <c r="K27">
        <v>1</v>
      </c>
      <c r="L27">
        <v>1</v>
      </c>
      <c r="M27">
        <v>0</v>
      </c>
      <c r="N27">
        <v>3</v>
      </c>
      <c r="O27">
        <v>1</v>
      </c>
      <c r="P27">
        <v>1</v>
      </c>
      <c r="Q27">
        <v>4</v>
      </c>
      <c r="R27">
        <v>1</v>
      </c>
      <c r="S27">
        <v>1</v>
      </c>
      <c r="T27">
        <v>0</v>
      </c>
      <c r="U27">
        <v>4</v>
      </c>
      <c r="V27">
        <v>1</v>
      </c>
      <c r="W27">
        <v>1</v>
      </c>
      <c r="X27">
        <v>0</v>
      </c>
      <c r="Y27">
        <v>3</v>
      </c>
      <c r="Z27">
        <v>1</v>
      </c>
      <c r="AA27">
        <v>1</v>
      </c>
      <c r="AB27" t="b">
        <v>0</v>
      </c>
      <c r="AC27" t="b">
        <v>0</v>
      </c>
      <c r="AD27" t="b">
        <v>0</v>
      </c>
      <c r="AE27" t="b">
        <v>0</v>
      </c>
      <c r="AF27" t="b">
        <v>0</v>
      </c>
      <c r="AG27" t="b">
        <v>0</v>
      </c>
      <c r="AH27" t="b">
        <v>0</v>
      </c>
      <c r="AI27" t="b">
        <v>0</v>
      </c>
      <c r="AJ27" t="b">
        <v>0</v>
      </c>
      <c r="AK27" t="b">
        <v>0</v>
      </c>
      <c r="AL27" t="b">
        <v>0</v>
      </c>
      <c r="AM27" t="b">
        <v>1</v>
      </c>
    </row>
    <row r="28" spans="1:39" x14ac:dyDescent="0.25">
      <c r="A28" t="s">
        <v>55</v>
      </c>
      <c r="B28" t="s">
        <v>53</v>
      </c>
      <c r="C28" t="s">
        <v>60</v>
      </c>
      <c r="D28" t="s">
        <v>93</v>
      </c>
      <c r="E28" t="s">
        <v>57</v>
      </c>
      <c r="F28">
        <v>4</v>
      </c>
      <c r="G28">
        <v>1</v>
      </c>
      <c r="H28">
        <v>1</v>
      </c>
      <c r="I28">
        <v>0</v>
      </c>
      <c r="J28">
        <v>4</v>
      </c>
      <c r="K28">
        <v>1</v>
      </c>
      <c r="L28">
        <v>1</v>
      </c>
      <c r="M28">
        <v>1</v>
      </c>
      <c r="N28">
        <v>2</v>
      </c>
      <c r="O28">
        <v>4</v>
      </c>
      <c r="P28">
        <v>1</v>
      </c>
      <c r="Q28">
        <v>4</v>
      </c>
      <c r="R28">
        <v>1</v>
      </c>
      <c r="S28">
        <v>1</v>
      </c>
      <c r="T28">
        <v>0</v>
      </c>
      <c r="U28">
        <v>4</v>
      </c>
      <c r="V28">
        <v>1</v>
      </c>
      <c r="W28">
        <v>1</v>
      </c>
      <c r="X28">
        <v>1</v>
      </c>
      <c r="Y28">
        <v>1</v>
      </c>
      <c r="Z28">
        <v>2</v>
      </c>
      <c r="AA28">
        <v>1</v>
      </c>
      <c r="AB28" t="b">
        <v>0</v>
      </c>
      <c r="AC28" t="b">
        <v>0</v>
      </c>
      <c r="AD28" t="b">
        <v>0</v>
      </c>
      <c r="AE28" t="b">
        <v>0</v>
      </c>
      <c r="AF28" t="b">
        <v>0</v>
      </c>
      <c r="AG28" t="b">
        <v>0</v>
      </c>
      <c r="AH28" t="b">
        <v>0</v>
      </c>
      <c r="AI28" t="b">
        <v>0</v>
      </c>
      <c r="AJ28" t="b">
        <v>1</v>
      </c>
      <c r="AK28" t="b">
        <v>1</v>
      </c>
      <c r="AL28" t="b">
        <v>0</v>
      </c>
      <c r="AM28" t="b">
        <v>1</v>
      </c>
    </row>
    <row r="29" spans="1:39" x14ac:dyDescent="0.25">
      <c r="A29" t="s">
        <v>55</v>
      </c>
      <c r="B29" t="s">
        <v>53</v>
      </c>
      <c r="C29" t="s">
        <v>60</v>
      </c>
      <c r="D29" t="s">
        <v>93</v>
      </c>
      <c r="E29" t="s">
        <v>58</v>
      </c>
      <c r="F29">
        <v>4</v>
      </c>
      <c r="G29">
        <v>1</v>
      </c>
      <c r="H29">
        <v>1</v>
      </c>
      <c r="I29">
        <v>0</v>
      </c>
      <c r="J29">
        <v>4</v>
      </c>
      <c r="K29">
        <v>1</v>
      </c>
      <c r="L29">
        <v>1</v>
      </c>
      <c r="M29">
        <v>1</v>
      </c>
      <c r="N29">
        <v>0</v>
      </c>
      <c r="O29">
        <v>3</v>
      </c>
      <c r="P29">
        <v>0</v>
      </c>
      <c r="Q29">
        <v>4</v>
      </c>
      <c r="R29">
        <v>1</v>
      </c>
      <c r="S29">
        <v>1</v>
      </c>
      <c r="T29">
        <v>0</v>
      </c>
      <c r="U29">
        <v>4</v>
      </c>
      <c r="V29">
        <v>1</v>
      </c>
      <c r="W29">
        <v>1</v>
      </c>
      <c r="X29">
        <v>1</v>
      </c>
      <c r="Y29">
        <v>1</v>
      </c>
      <c r="Z29">
        <v>0</v>
      </c>
      <c r="AA29">
        <v>2</v>
      </c>
      <c r="AB29" t="b">
        <v>0</v>
      </c>
      <c r="AC29" t="b">
        <v>0</v>
      </c>
      <c r="AD29" t="b">
        <v>0</v>
      </c>
      <c r="AE29" t="b">
        <v>0</v>
      </c>
      <c r="AF29" t="b">
        <v>0</v>
      </c>
      <c r="AG29" t="b">
        <v>0</v>
      </c>
      <c r="AH29" t="b">
        <v>0</v>
      </c>
      <c r="AI29" t="b">
        <v>0</v>
      </c>
      <c r="AJ29" t="b">
        <v>1</v>
      </c>
      <c r="AK29" t="b">
        <v>1</v>
      </c>
      <c r="AL29" t="b">
        <v>1</v>
      </c>
      <c r="AM29" t="b">
        <v>1</v>
      </c>
    </row>
    <row r="30" spans="1:39" x14ac:dyDescent="0.25">
      <c r="A30" t="s">
        <v>55</v>
      </c>
      <c r="B30" t="s">
        <v>53</v>
      </c>
      <c r="C30" t="s">
        <v>60</v>
      </c>
      <c r="D30" t="s">
        <v>93</v>
      </c>
      <c r="E30" t="s">
        <v>49</v>
      </c>
      <c r="F30">
        <v>4</v>
      </c>
      <c r="G30">
        <v>1</v>
      </c>
      <c r="H30">
        <v>1</v>
      </c>
      <c r="I30">
        <v>0</v>
      </c>
      <c r="J30">
        <v>4</v>
      </c>
      <c r="K30">
        <v>1</v>
      </c>
      <c r="L30">
        <v>1</v>
      </c>
      <c r="M30">
        <v>1</v>
      </c>
      <c r="N30">
        <v>3</v>
      </c>
      <c r="O30">
        <v>2</v>
      </c>
      <c r="P30">
        <v>1</v>
      </c>
      <c r="Q30">
        <v>4</v>
      </c>
      <c r="R30">
        <v>1</v>
      </c>
      <c r="S30">
        <v>1</v>
      </c>
      <c r="T30">
        <v>0</v>
      </c>
      <c r="U30">
        <v>4</v>
      </c>
      <c r="V30">
        <v>1</v>
      </c>
      <c r="W30">
        <v>1</v>
      </c>
      <c r="X30">
        <v>1</v>
      </c>
      <c r="Y30">
        <v>3</v>
      </c>
      <c r="Z30">
        <v>2</v>
      </c>
      <c r="AA30">
        <v>1</v>
      </c>
      <c r="AB30" t="b">
        <v>0</v>
      </c>
      <c r="AC30" t="b">
        <v>0</v>
      </c>
      <c r="AD30" t="b">
        <v>0</v>
      </c>
      <c r="AE30" t="b">
        <v>0</v>
      </c>
      <c r="AF30" t="b">
        <v>0</v>
      </c>
      <c r="AG30" t="b">
        <v>0</v>
      </c>
      <c r="AH30" t="b">
        <v>0</v>
      </c>
      <c r="AI30" t="b">
        <v>0</v>
      </c>
      <c r="AJ30" t="b">
        <v>0</v>
      </c>
      <c r="AK30" t="b">
        <v>0</v>
      </c>
      <c r="AL30" t="b">
        <v>0</v>
      </c>
      <c r="AM30" t="b">
        <v>1</v>
      </c>
    </row>
    <row r="31" spans="1:39" x14ac:dyDescent="0.25">
      <c r="A31" t="s">
        <v>55</v>
      </c>
      <c r="B31" t="s">
        <v>53</v>
      </c>
      <c r="C31" t="s">
        <v>60</v>
      </c>
      <c r="D31" t="s">
        <v>93</v>
      </c>
      <c r="E31" t="s">
        <v>50</v>
      </c>
      <c r="F31">
        <v>4</v>
      </c>
      <c r="G31">
        <v>1</v>
      </c>
      <c r="H31">
        <v>1</v>
      </c>
      <c r="I31">
        <v>0</v>
      </c>
      <c r="J31">
        <v>4</v>
      </c>
      <c r="K31">
        <v>1</v>
      </c>
      <c r="L31">
        <v>1</v>
      </c>
      <c r="M31">
        <v>1</v>
      </c>
      <c r="N31">
        <v>1</v>
      </c>
      <c r="O31">
        <v>4</v>
      </c>
      <c r="P31">
        <v>2</v>
      </c>
      <c r="Q31">
        <v>4</v>
      </c>
      <c r="R31">
        <v>1</v>
      </c>
      <c r="S31">
        <v>1</v>
      </c>
      <c r="T31">
        <v>0</v>
      </c>
      <c r="U31">
        <v>4</v>
      </c>
      <c r="V31">
        <v>1</v>
      </c>
      <c r="W31">
        <v>1</v>
      </c>
      <c r="X31">
        <v>1</v>
      </c>
      <c r="Y31">
        <v>0</v>
      </c>
      <c r="Z31">
        <v>2</v>
      </c>
      <c r="AA31">
        <v>3</v>
      </c>
      <c r="AB31" t="b">
        <v>0</v>
      </c>
      <c r="AC31" t="b">
        <v>0</v>
      </c>
      <c r="AD31" t="b">
        <v>0</v>
      </c>
      <c r="AE31" t="b">
        <v>0</v>
      </c>
      <c r="AF31" t="b">
        <v>0</v>
      </c>
      <c r="AG31" t="b">
        <v>0</v>
      </c>
      <c r="AH31" t="b">
        <v>0</v>
      </c>
      <c r="AI31" t="b">
        <v>0</v>
      </c>
      <c r="AJ31" t="b">
        <v>1</v>
      </c>
      <c r="AK31" t="b">
        <v>1</v>
      </c>
      <c r="AL31" t="b">
        <v>1</v>
      </c>
      <c r="AM31" t="b">
        <v>1</v>
      </c>
    </row>
    <row r="32" spans="1:39" x14ac:dyDescent="0.25">
      <c r="A32" t="s">
        <v>55</v>
      </c>
      <c r="B32" t="s">
        <v>53</v>
      </c>
      <c r="C32" t="s">
        <v>60</v>
      </c>
      <c r="D32" t="s">
        <v>93</v>
      </c>
      <c r="E32" t="s">
        <v>51</v>
      </c>
      <c r="F32">
        <v>4</v>
      </c>
      <c r="G32">
        <v>1</v>
      </c>
      <c r="H32">
        <v>1</v>
      </c>
      <c r="I32">
        <v>0</v>
      </c>
      <c r="J32">
        <v>4</v>
      </c>
      <c r="K32">
        <v>1</v>
      </c>
      <c r="L32">
        <v>1</v>
      </c>
      <c r="M32">
        <v>1</v>
      </c>
      <c r="N32">
        <v>2</v>
      </c>
      <c r="O32">
        <v>3</v>
      </c>
      <c r="P32">
        <v>1</v>
      </c>
      <c r="Q32">
        <v>4</v>
      </c>
      <c r="R32">
        <v>1</v>
      </c>
      <c r="S32">
        <v>1</v>
      </c>
      <c r="T32">
        <v>0</v>
      </c>
      <c r="U32">
        <v>4</v>
      </c>
      <c r="V32">
        <v>1</v>
      </c>
      <c r="W32">
        <v>1</v>
      </c>
      <c r="X32">
        <v>1</v>
      </c>
      <c r="Y32">
        <v>2</v>
      </c>
      <c r="Z32">
        <v>3</v>
      </c>
      <c r="AA32">
        <v>1</v>
      </c>
      <c r="AB32" t="b">
        <v>0</v>
      </c>
      <c r="AC32" t="b">
        <v>0</v>
      </c>
      <c r="AD32" t="b">
        <v>0</v>
      </c>
      <c r="AE32" t="b">
        <v>0</v>
      </c>
      <c r="AF32" t="b">
        <v>0</v>
      </c>
      <c r="AG32" t="b">
        <v>0</v>
      </c>
      <c r="AH32" t="b">
        <v>0</v>
      </c>
      <c r="AI32" t="b">
        <v>0</v>
      </c>
      <c r="AJ32" t="b">
        <v>0</v>
      </c>
      <c r="AK32" t="b">
        <v>0</v>
      </c>
      <c r="AL32" t="b">
        <v>0</v>
      </c>
      <c r="AM32" t="b">
        <v>1</v>
      </c>
    </row>
    <row r="33" spans="1:39" x14ac:dyDescent="0.25">
      <c r="A33" t="s">
        <v>55</v>
      </c>
      <c r="B33" t="s">
        <v>53</v>
      </c>
      <c r="C33" t="s">
        <v>60</v>
      </c>
      <c r="D33" t="s">
        <v>93</v>
      </c>
      <c r="E33" t="s">
        <v>52</v>
      </c>
      <c r="F33">
        <v>4</v>
      </c>
      <c r="G33">
        <v>1</v>
      </c>
      <c r="H33">
        <v>1</v>
      </c>
      <c r="I33">
        <v>0</v>
      </c>
      <c r="J33">
        <v>4</v>
      </c>
      <c r="K33">
        <v>1</v>
      </c>
      <c r="L33">
        <v>1</v>
      </c>
      <c r="M33">
        <v>1</v>
      </c>
      <c r="N33">
        <v>3</v>
      </c>
      <c r="O33">
        <v>1</v>
      </c>
      <c r="P33">
        <v>1</v>
      </c>
      <c r="Q33">
        <v>4</v>
      </c>
      <c r="R33">
        <v>1</v>
      </c>
      <c r="S33">
        <v>1</v>
      </c>
      <c r="T33">
        <v>0</v>
      </c>
      <c r="U33">
        <v>4</v>
      </c>
      <c r="V33">
        <v>1</v>
      </c>
      <c r="W33">
        <v>1</v>
      </c>
      <c r="X33">
        <v>1</v>
      </c>
      <c r="Y33">
        <v>3</v>
      </c>
      <c r="Z33">
        <v>1</v>
      </c>
      <c r="AA33">
        <v>1</v>
      </c>
      <c r="AB33" t="b">
        <v>0</v>
      </c>
      <c r="AC33" t="b">
        <v>0</v>
      </c>
      <c r="AD33" t="b">
        <v>0</v>
      </c>
      <c r="AE33" t="b">
        <v>0</v>
      </c>
      <c r="AF33" t="b">
        <v>0</v>
      </c>
      <c r="AG33" t="b">
        <v>0</v>
      </c>
      <c r="AH33" t="b">
        <v>0</v>
      </c>
      <c r="AI33" t="b">
        <v>0</v>
      </c>
      <c r="AJ33" t="b">
        <v>0</v>
      </c>
      <c r="AK33" t="b">
        <v>0</v>
      </c>
      <c r="AL33" t="b">
        <v>0</v>
      </c>
      <c r="AM33" t="b">
        <v>1</v>
      </c>
    </row>
    <row r="34" spans="1:39" x14ac:dyDescent="0.25">
      <c r="A34" t="s">
        <v>55</v>
      </c>
      <c r="B34" t="s">
        <v>53</v>
      </c>
      <c r="C34" t="s">
        <v>60</v>
      </c>
      <c r="D34" t="s">
        <v>94</v>
      </c>
      <c r="E34" t="s">
        <v>57</v>
      </c>
      <c r="F34">
        <v>4</v>
      </c>
      <c r="G34">
        <v>1</v>
      </c>
      <c r="H34">
        <v>1</v>
      </c>
      <c r="I34">
        <v>0</v>
      </c>
      <c r="J34">
        <v>4</v>
      </c>
      <c r="K34">
        <v>1</v>
      </c>
      <c r="L34">
        <v>1</v>
      </c>
      <c r="M34">
        <v>1</v>
      </c>
      <c r="N34">
        <v>2</v>
      </c>
      <c r="O34">
        <v>4</v>
      </c>
      <c r="P34">
        <v>1</v>
      </c>
      <c r="Q34">
        <v>4</v>
      </c>
      <c r="R34">
        <v>1</v>
      </c>
      <c r="S34">
        <v>1</v>
      </c>
      <c r="T34">
        <v>0</v>
      </c>
      <c r="U34">
        <v>4</v>
      </c>
      <c r="V34">
        <v>1</v>
      </c>
      <c r="W34">
        <v>1</v>
      </c>
      <c r="X34">
        <v>1</v>
      </c>
      <c r="Y34">
        <v>1</v>
      </c>
      <c r="Z34">
        <v>2</v>
      </c>
      <c r="AA34">
        <v>1</v>
      </c>
      <c r="AB34" t="b">
        <v>0</v>
      </c>
      <c r="AC34" t="b">
        <v>0</v>
      </c>
      <c r="AD34" t="b">
        <v>0</v>
      </c>
      <c r="AE34" t="b">
        <v>0</v>
      </c>
      <c r="AF34" t="b">
        <v>0</v>
      </c>
      <c r="AG34" t="b">
        <v>0</v>
      </c>
      <c r="AH34" t="b">
        <v>0</v>
      </c>
      <c r="AI34" t="b">
        <v>0</v>
      </c>
      <c r="AJ34" t="b">
        <v>1</v>
      </c>
      <c r="AK34" t="b">
        <v>1</v>
      </c>
      <c r="AL34" t="b">
        <v>0</v>
      </c>
      <c r="AM34" t="b">
        <v>1</v>
      </c>
    </row>
    <row r="35" spans="1:39" x14ac:dyDescent="0.25">
      <c r="A35" t="s">
        <v>55</v>
      </c>
      <c r="B35" t="s">
        <v>53</v>
      </c>
      <c r="C35" t="s">
        <v>60</v>
      </c>
      <c r="D35" t="s">
        <v>94</v>
      </c>
      <c r="E35" t="s">
        <v>58</v>
      </c>
      <c r="F35">
        <v>4</v>
      </c>
      <c r="G35">
        <v>1</v>
      </c>
      <c r="H35">
        <v>1</v>
      </c>
      <c r="I35">
        <v>0</v>
      </c>
      <c r="J35">
        <v>4</v>
      </c>
      <c r="K35">
        <v>1</v>
      </c>
      <c r="L35">
        <v>1</v>
      </c>
      <c r="M35">
        <v>1</v>
      </c>
      <c r="N35">
        <v>0</v>
      </c>
      <c r="O35">
        <v>3</v>
      </c>
      <c r="P35">
        <v>0</v>
      </c>
      <c r="Q35">
        <v>4</v>
      </c>
      <c r="R35">
        <v>1</v>
      </c>
      <c r="S35">
        <v>1</v>
      </c>
      <c r="T35">
        <v>0</v>
      </c>
      <c r="U35">
        <v>4</v>
      </c>
      <c r="V35">
        <v>1</v>
      </c>
      <c r="W35">
        <v>1</v>
      </c>
      <c r="X35">
        <v>1</v>
      </c>
      <c r="Y35">
        <v>1</v>
      </c>
      <c r="Z35">
        <v>0</v>
      </c>
      <c r="AA35">
        <v>2</v>
      </c>
      <c r="AB35" t="b">
        <v>0</v>
      </c>
      <c r="AC35" t="b">
        <v>0</v>
      </c>
      <c r="AD35" t="b">
        <v>0</v>
      </c>
      <c r="AE35" t="b">
        <v>0</v>
      </c>
      <c r="AF35" t="b">
        <v>0</v>
      </c>
      <c r="AG35" t="b">
        <v>0</v>
      </c>
      <c r="AH35" t="b">
        <v>0</v>
      </c>
      <c r="AI35" t="b">
        <v>0</v>
      </c>
      <c r="AJ35" t="b">
        <v>1</v>
      </c>
      <c r="AK35" t="b">
        <v>1</v>
      </c>
      <c r="AL35" t="b">
        <v>1</v>
      </c>
      <c r="AM35" t="b">
        <v>1</v>
      </c>
    </row>
    <row r="36" spans="1:39" x14ac:dyDescent="0.25">
      <c r="A36" t="s">
        <v>55</v>
      </c>
      <c r="B36" t="s">
        <v>53</v>
      </c>
      <c r="C36" t="s">
        <v>60</v>
      </c>
      <c r="D36" t="s">
        <v>94</v>
      </c>
      <c r="E36" t="s">
        <v>49</v>
      </c>
      <c r="F36">
        <v>4</v>
      </c>
      <c r="G36">
        <v>1</v>
      </c>
      <c r="H36">
        <v>1</v>
      </c>
      <c r="I36">
        <v>0</v>
      </c>
      <c r="J36">
        <v>4</v>
      </c>
      <c r="K36">
        <v>1</v>
      </c>
      <c r="L36">
        <v>1</v>
      </c>
      <c r="M36">
        <v>1</v>
      </c>
      <c r="N36">
        <v>3</v>
      </c>
      <c r="O36">
        <v>2</v>
      </c>
      <c r="P36">
        <v>1</v>
      </c>
      <c r="Q36">
        <v>4</v>
      </c>
      <c r="R36">
        <v>1</v>
      </c>
      <c r="S36">
        <v>1</v>
      </c>
      <c r="T36">
        <v>0</v>
      </c>
      <c r="U36">
        <v>4</v>
      </c>
      <c r="V36">
        <v>1</v>
      </c>
      <c r="W36">
        <v>1</v>
      </c>
      <c r="X36">
        <v>1</v>
      </c>
      <c r="Y36">
        <v>3</v>
      </c>
      <c r="Z36">
        <v>2</v>
      </c>
      <c r="AA36">
        <v>1</v>
      </c>
      <c r="AB36" t="b">
        <v>0</v>
      </c>
      <c r="AC36" t="b">
        <v>0</v>
      </c>
      <c r="AD36" t="b">
        <v>0</v>
      </c>
      <c r="AE36" t="b">
        <v>0</v>
      </c>
      <c r="AF36" t="b">
        <v>0</v>
      </c>
      <c r="AG36" t="b">
        <v>0</v>
      </c>
      <c r="AH36" t="b">
        <v>0</v>
      </c>
      <c r="AI36" t="b">
        <v>0</v>
      </c>
      <c r="AJ36" t="b">
        <v>0</v>
      </c>
      <c r="AK36" t="b">
        <v>0</v>
      </c>
      <c r="AL36" t="b">
        <v>0</v>
      </c>
      <c r="AM36" t="b">
        <v>1</v>
      </c>
    </row>
    <row r="37" spans="1:39" x14ac:dyDescent="0.25">
      <c r="A37" t="s">
        <v>55</v>
      </c>
      <c r="B37" t="s">
        <v>53</v>
      </c>
      <c r="C37" t="s">
        <v>60</v>
      </c>
      <c r="D37" t="s">
        <v>94</v>
      </c>
      <c r="E37" t="s">
        <v>50</v>
      </c>
      <c r="F37">
        <v>4</v>
      </c>
      <c r="G37">
        <v>1</v>
      </c>
      <c r="H37">
        <v>1</v>
      </c>
      <c r="I37">
        <v>0</v>
      </c>
      <c r="J37">
        <v>4</v>
      </c>
      <c r="K37">
        <v>1</v>
      </c>
      <c r="L37">
        <v>1</v>
      </c>
      <c r="M37">
        <v>1</v>
      </c>
      <c r="N37">
        <v>1</v>
      </c>
      <c r="O37">
        <v>4</v>
      </c>
      <c r="P37">
        <v>2</v>
      </c>
      <c r="Q37">
        <v>4</v>
      </c>
      <c r="R37">
        <v>1</v>
      </c>
      <c r="S37">
        <v>1</v>
      </c>
      <c r="T37">
        <v>0</v>
      </c>
      <c r="U37">
        <v>4</v>
      </c>
      <c r="V37">
        <v>1</v>
      </c>
      <c r="W37">
        <v>1</v>
      </c>
      <c r="X37">
        <v>1</v>
      </c>
      <c r="Y37">
        <v>0</v>
      </c>
      <c r="Z37">
        <v>2</v>
      </c>
      <c r="AA37">
        <v>3</v>
      </c>
      <c r="AB37" t="b">
        <v>0</v>
      </c>
      <c r="AC37" t="b">
        <v>0</v>
      </c>
      <c r="AD37" t="b">
        <v>0</v>
      </c>
      <c r="AE37" t="b">
        <v>0</v>
      </c>
      <c r="AF37" t="b">
        <v>0</v>
      </c>
      <c r="AG37" t="b">
        <v>0</v>
      </c>
      <c r="AH37" t="b">
        <v>0</v>
      </c>
      <c r="AI37" t="b">
        <v>0</v>
      </c>
      <c r="AJ37" t="b">
        <v>1</v>
      </c>
      <c r="AK37" t="b">
        <v>1</v>
      </c>
      <c r="AL37" t="b">
        <v>1</v>
      </c>
      <c r="AM37" t="b">
        <v>1</v>
      </c>
    </row>
    <row r="38" spans="1:39" x14ac:dyDescent="0.25">
      <c r="A38" t="s">
        <v>55</v>
      </c>
      <c r="B38" t="s">
        <v>53</v>
      </c>
      <c r="C38" t="s">
        <v>60</v>
      </c>
      <c r="D38" t="s">
        <v>94</v>
      </c>
      <c r="E38" t="s">
        <v>51</v>
      </c>
      <c r="F38">
        <v>4</v>
      </c>
      <c r="G38">
        <v>1</v>
      </c>
      <c r="H38">
        <v>1</v>
      </c>
      <c r="I38">
        <v>0</v>
      </c>
      <c r="J38">
        <v>4</v>
      </c>
      <c r="K38">
        <v>1</v>
      </c>
      <c r="L38">
        <v>1</v>
      </c>
      <c r="M38">
        <v>1</v>
      </c>
      <c r="N38">
        <v>2</v>
      </c>
      <c r="O38">
        <v>3</v>
      </c>
      <c r="P38">
        <v>1</v>
      </c>
      <c r="Q38">
        <v>4</v>
      </c>
      <c r="R38">
        <v>1</v>
      </c>
      <c r="S38">
        <v>1</v>
      </c>
      <c r="T38">
        <v>0</v>
      </c>
      <c r="U38">
        <v>4</v>
      </c>
      <c r="V38">
        <v>1</v>
      </c>
      <c r="W38">
        <v>1</v>
      </c>
      <c r="X38">
        <v>1</v>
      </c>
      <c r="Y38">
        <v>2</v>
      </c>
      <c r="Z38">
        <v>3</v>
      </c>
      <c r="AA38">
        <v>1</v>
      </c>
      <c r="AB38" t="b">
        <v>0</v>
      </c>
      <c r="AC38" t="b">
        <v>0</v>
      </c>
      <c r="AD38" t="b">
        <v>0</v>
      </c>
      <c r="AE38" t="b">
        <v>0</v>
      </c>
      <c r="AF38" t="b">
        <v>0</v>
      </c>
      <c r="AG38" t="b">
        <v>0</v>
      </c>
      <c r="AH38" t="b">
        <v>0</v>
      </c>
      <c r="AI38" t="b">
        <v>0</v>
      </c>
      <c r="AJ38" t="b">
        <v>0</v>
      </c>
      <c r="AK38" t="b">
        <v>0</v>
      </c>
      <c r="AL38" t="b">
        <v>0</v>
      </c>
      <c r="AM38" t="b">
        <v>1</v>
      </c>
    </row>
    <row r="39" spans="1:39" x14ac:dyDescent="0.25">
      <c r="A39" t="s">
        <v>55</v>
      </c>
      <c r="B39" t="s">
        <v>53</v>
      </c>
      <c r="C39" t="s">
        <v>60</v>
      </c>
      <c r="D39" t="s">
        <v>94</v>
      </c>
      <c r="E39" t="s">
        <v>52</v>
      </c>
      <c r="F39">
        <v>4</v>
      </c>
      <c r="G39">
        <v>1</v>
      </c>
      <c r="H39">
        <v>1</v>
      </c>
      <c r="I39">
        <v>0</v>
      </c>
      <c r="J39">
        <v>4</v>
      </c>
      <c r="K39">
        <v>1</v>
      </c>
      <c r="L39">
        <v>1</v>
      </c>
      <c r="M39">
        <v>1</v>
      </c>
      <c r="N39">
        <v>3</v>
      </c>
      <c r="O39">
        <v>1</v>
      </c>
      <c r="P39">
        <v>1</v>
      </c>
      <c r="Q39">
        <v>4</v>
      </c>
      <c r="R39">
        <v>1</v>
      </c>
      <c r="S39">
        <v>1</v>
      </c>
      <c r="T39">
        <v>0</v>
      </c>
      <c r="U39">
        <v>4</v>
      </c>
      <c r="V39">
        <v>1</v>
      </c>
      <c r="W39">
        <v>1</v>
      </c>
      <c r="X39">
        <v>1</v>
      </c>
      <c r="Y39">
        <v>3</v>
      </c>
      <c r="Z39">
        <v>1</v>
      </c>
      <c r="AA39">
        <v>1</v>
      </c>
      <c r="AB39" t="b">
        <v>0</v>
      </c>
      <c r="AC39" t="b">
        <v>0</v>
      </c>
      <c r="AD39" t="b">
        <v>0</v>
      </c>
      <c r="AE39" t="b">
        <v>0</v>
      </c>
      <c r="AF39" t="b">
        <v>0</v>
      </c>
      <c r="AG39" t="b">
        <v>0</v>
      </c>
      <c r="AH39" t="b">
        <v>0</v>
      </c>
      <c r="AI39" t="b">
        <v>0</v>
      </c>
      <c r="AJ39" t="b">
        <v>0</v>
      </c>
      <c r="AK39" t="b">
        <v>0</v>
      </c>
      <c r="AL39" t="b">
        <v>0</v>
      </c>
      <c r="AM39" t="b">
        <v>1</v>
      </c>
    </row>
    <row r="40" spans="1:39" x14ac:dyDescent="0.25">
      <c r="A40" t="s">
        <v>55</v>
      </c>
      <c r="B40" t="s">
        <v>53</v>
      </c>
      <c r="C40" t="s">
        <v>60</v>
      </c>
      <c r="D40" t="s">
        <v>95</v>
      </c>
      <c r="E40" t="s">
        <v>57</v>
      </c>
      <c r="F40">
        <v>4</v>
      </c>
      <c r="G40">
        <v>1</v>
      </c>
      <c r="H40">
        <v>1</v>
      </c>
      <c r="I40">
        <v>0</v>
      </c>
      <c r="J40">
        <v>4</v>
      </c>
      <c r="K40">
        <v>1</v>
      </c>
      <c r="L40">
        <v>1</v>
      </c>
      <c r="M40">
        <v>1</v>
      </c>
      <c r="N40">
        <v>2</v>
      </c>
      <c r="O40">
        <v>4</v>
      </c>
      <c r="P40">
        <v>1</v>
      </c>
      <c r="Q40">
        <v>4</v>
      </c>
      <c r="R40">
        <v>1</v>
      </c>
      <c r="S40">
        <v>1</v>
      </c>
      <c r="T40">
        <v>0</v>
      </c>
      <c r="U40">
        <v>4</v>
      </c>
      <c r="V40">
        <v>1</v>
      </c>
      <c r="W40">
        <v>1</v>
      </c>
      <c r="X40">
        <v>1</v>
      </c>
      <c r="Y40">
        <v>1</v>
      </c>
      <c r="Z40">
        <v>2</v>
      </c>
      <c r="AA40">
        <v>1</v>
      </c>
      <c r="AB40" t="b">
        <v>0</v>
      </c>
      <c r="AC40" t="b">
        <v>0</v>
      </c>
      <c r="AD40" t="b">
        <v>0</v>
      </c>
      <c r="AE40" t="b">
        <v>0</v>
      </c>
      <c r="AF40" t="b">
        <v>0</v>
      </c>
      <c r="AG40" t="b">
        <v>0</v>
      </c>
      <c r="AH40" t="b">
        <v>0</v>
      </c>
      <c r="AI40" t="b">
        <v>0</v>
      </c>
      <c r="AJ40" t="b">
        <v>1</v>
      </c>
      <c r="AK40" t="b">
        <v>1</v>
      </c>
      <c r="AL40" t="b">
        <v>0</v>
      </c>
      <c r="AM40" t="b">
        <v>1</v>
      </c>
    </row>
    <row r="41" spans="1:39" x14ac:dyDescent="0.25">
      <c r="A41" t="s">
        <v>55</v>
      </c>
      <c r="B41" t="s">
        <v>53</v>
      </c>
      <c r="C41" t="s">
        <v>60</v>
      </c>
      <c r="D41" t="s">
        <v>95</v>
      </c>
      <c r="E41" t="s">
        <v>58</v>
      </c>
      <c r="F41">
        <v>4</v>
      </c>
      <c r="G41">
        <v>1</v>
      </c>
      <c r="H41">
        <v>1</v>
      </c>
      <c r="I41">
        <v>0</v>
      </c>
      <c r="J41">
        <v>4</v>
      </c>
      <c r="K41">
        <v>1</v>
      </c>
      <c r="L41">
        <v>1</v>
      </c>
      <c r="M41">
        <v>1</v>
      </c>
      <c r="N41">
        <v>0</v>
      </c>
      <c r="O41">
        <v>3</v>
      </c>
      <c r="P41">
        <v>0</v>
      </c>
      <c r="Q41">
        <v>4</v>
      </c>
      <c r="R41">
        <v>1</v>
      </c>
      <c r="S41">
        <v>1</v>
      </c>
      <c r="T41">
        <v>0</v>
      </c>
      <c r="U41">
        <v>4</v>
      </c>
      <c r="V41">
        <v>1</v>
      </c>
      <c r="W41">
        <v>1</v>
      </c>
      <c r="X41">
        <v>1</v>
      </c>
      <c r="Y41">
        <v>1</v>
      </c>
      <c r="Z41">
        <v>0</v>
      </c>
      <c r="AA41">
        <v>2</v>
      </c>
      <c r="AB41" t="b">
        <v>0</v>
      </c>
      <c r="AC41" t="b">
        <v>0</v>
      </c>
      <c r="AD41" t="b">
        <v>0</v>
      </c>
      <c r="AE41" t="b">
        <v>0</v>
      </c>
      <c r="AF41" t="b">
        <v>0</v>
      </c>
      <c r="AG41" t="b">
        <v>0</v>
      </c>
      <c r="AH41" t="b">
        <v>0</v>
      </c>
      <c r="AI41" t="b">
        <v>0</v>
      </c>
      <c r="AJ41" t="b">
        <v>1</v>
      </c>
      <c r="AK41" t="b">
        <v>1</v>
      </c>
      <c r="AL41" t="b">
        <v>1</v>
      </c>
      <c r="AM41" t="b">
        <v>1</v>
      </c>
    </row>
    <row r="42" spans="1:39" x14ac:dyDescent="0.25">
      <c r="A42" t="s">
        <v>55</v>
      </c>
      <c r="B42" t="s">
        <v>53</v>
      </c>
      <c r="C42" t="s">
        <v>60</v>
      </c>
      <c r="D42" t="s">
        <v>95</v>
      </c>
      <c r="E42" t="s">
        <v>49</v>
      </c>
      <c r="F42">
        <v>4</v>
      </c>
      <c r="G42">
        <v>1</v>
      </c>
      <c r="H42">
        <v>1</v>
      </c>
      <c r="I42">
        <v>0</v>
      </c>
      <c r="J42">
        <v>4</v>
      </c>
      <c r="K42">
        <v>1</v>
      </c>
      <c r="L42">
        <v>1</v>
      </c>
      <c r="M42">
        <v>1</v>
      </c>
      <c r="N42">
        <v>3</v>
      </c>
      <c r="O42">
        <v>2</v>
      </c>
      <c r="P42">
        <v>1</v>
      </c>
      <c r="Q42">
        <v>4</v>
      </c>
      <c r="R42">
        <v>1</v>
      </c>
      <c r="S42">
        <v>1</v>
      </c>
      <c r="T42">
        <v>0</v>
      </c>
      <c r="U42">
        <v>4</v>
      </c>
      <c r="V42">
        <v>1</v>
      </c>
      <c r="W42">
        <v>1</v>
      </c>
      <c r="X42">
        <v>1</v>
      </c>
      <c r="Y42">
        <v>3</v>
      </c>
      <c r="Z42">
        <v>2</v>
      </c>
      <c r="AA42">
        <v>1</v>
      </c>
      <c r="AB42" t="b">
        <v>0</v>
      </c>
      <c r="AC42" t="b">
        <v>0</v>
      </c>
      <c r="AD42" t="b">
        <v>0</v>
      </c>
      <c r="AE42" t="b">
        <v>0</v>
      </c>
      <c r="AF42" t="b">
        <v>0</v>
      </c>
      <c r="AG42" t="b">
        <v>0</v>
      </c>
      <c r="AH42" t="b">
        <v>0</v>
      </c>
      <c r="AI42" t="b">
        <v>0</v>
      </c>
      <c r="AJ42" t="b">
        <v>0</v>
      </c>
      <c r="AK42" t="b">
        <v>0</v>
      </c>
      <c r="AL42" t="b">
        <v>0</v>
      </c>
      <c r="AM42" t="b">
        <v>1</v>
      </c>
    </row>
    <row r="43" spans="1:39" x14ac:dyDescent="0.25">
      <c r="A43" t="s">
        <v>55</v>
      </c>
      <c r="B43" t="s">
        <v>53</v>
      </c>
      <c r="C43" t="s">
        <v>60</v>
      </c>
      <c r="D43" t="s">
        <v>95</v>
      </c>
      <c r="E43" t="s">
        <v>50</v>
      </c>
      <c r="F43">
        <v>4</v>
      </c>
      <c r="G43">
        <v>1</v>
      </c>
      <c r="H43">
        <v>1</v>
      </c>
      <c r="I43">
        <v>0</v>
      </c>
      <c r="J43">
        <v>4</v>
      </c>
      <c r="K43">
        <v>1</v>
      </c>
      <c r="L43">
        <v>1</v>
      </c>
      <c r="M43">
        <v>1</v>
      </c>
      <c r="N43">
        <v>1</v>
      </c>
      <c r="O43">
        <v>4</v>
      </c>
      <c r="P43">
        <v>2</v>
      </c>
      <c r="Q43">
        <v>4</v>
      </c>
      <c r="R43">
        <v>1</v>
      </c>
      <c r="S43">
        <v>1</v>
      </c>
      <c r="T43">
        <v>0</v>
      </c>
      <c r="U43">
        <v>4</v>
      </c>
      <c r="V43">
        <v>1</v>
      </c>
      <c r="W43">
        <v>1</v>
      </c>
      <c r="X43">
        <v>1</v>
      </c>
      <c r="Y43">
        <v>0</v>
      </c>
      <c r="Z43">
        <v>2</v>
      </c>
      <c r="AA43">
        <v>3</v>
      </c>
      <c r="AB43" t="b">
        <v>0</v>
      </c>
      <c r="AC43" t="b">
        <v>0</v>
      </c>
      <c r="AD43" t="b">
        <v>0</v>
      </c>
      <c r="AE43" t="b">
        <v>0</v>
      </c>
      <c r="AF43" t="b">
        <v>0</v>
      </c>
      <c r="AG43" t="b">
        <v>0</v>
      </c>
      <c r="AH43" t="b">
        <v>0</v>
      </c>
      <c r="AI43" t="b">
        <v>0</v>
      </c>
      <c r="AJ43" t="b">
        <v>1</v>
      </c>
      <c r="AK43" t="b">
        <v>1</v>
      </c>
      <c r="AL43" t="b">
        <v>1</v>
      </c>
      <c r="AM43" t="b">
        <v>1</v>
      </c>
    </row>
    <row r="44" spans="1:39" x14ac:dyDescent="0.25">
      <c r="A44" t="s">
        <v>55</v>
      </c>
      <c r="B44" t="s">
        <v>53</v>
      </c>
      <c r="C44" t="s">
        <v>60</v>
      </c>
      <c r="D44" t="s">
        <v>95</v>
      </c>
      <c r="E44" t="s">
        <v>51</v>
      </c>
      <c r="F44">
        <v>4</v>
      </c>
      <c r="G44">
        <v>1</v>
      </c>
      <c r="H44">
        <v>1</v>
      </c>
      <c r="I44">
        <v>0</v>
      </c>
      <c r="J44">
        <v>4</v>
      </c>
      <c r="K44">
        <v>1</v>
      </c>
      <c r="L44">
        <v>1</v>
      </c>
      <c r="M44">
        <v>1</v>
      </c>
      <c r="N44">
        <v>2</v>
      </c>
      <c r="O44">
        <v>3</v>
      </c>
      <c r="P44">
        <v>1</v>
      </c>
      <c r="Q44">
        <v>4</v>
      </c>
      <c r="R44">
        <v>1</v>
      </c>
      <c r="S44">
        <v>1</v>
      </c>
      <c r="T44">
        <v>0</v>
      </c>
      <c r="U44">
        <v>4</v>
      </c>
      <c r="V44">
        <v>1</v>
      </c>
      <c r="W44">
        <v>1</v>
      </c>
      <c r="X44">
        <v>1</v>
      </c>
      <c r="Y44">
        <v>2</v>
      </c>
      <c r="Z44">
        <v>3</v>
      </c>
      <c r="AA44">
        <v>1</v>
      </c>
      <c r="AB44" t="b">
        <v>0</v>
      </c>
      <c r="AC44" t="b">
        <v>0</v>
      </c>
      <c r="AD44" t="b">
        <v>0</v>
      </c>
      <c r="AE44" t="b">
        <v>0</v>
      </c>
      <c r="AF44" t="b">
        <v>0</v>
      </c>
      <c r="AG44" t="b">
        <v>0</v>
      </c>
      <c r="AH44" t="b">
        <v>0</v>
      </c>
      <c r="AI44" t="b">
        <v>0</v>
      </c>
      <c r="AJ44" t="b">
        <v>0</v>
      </c>
      <c r="AK44" t="b">
        <v>0</v>
      </c>
      <c r="AL44" t="b">
        <v>0</v>
      </c>
      <c r="AM44" t="b">
        <v>1</v>
      </c>
    </row>
    <row r="45" spans="1:39" x14ac:dyDescent="0.25">
      <c r="A45" t="s">
        <v>55</v>
      </c>
      <c r="B45" t="s">
        <v>53</v>
      </c>
      <c r="C45" t="s">
        <v>60</v>
      </c>
      <c r="D45" t="s">
        <v>95</v>
      </c>
      <c r="E45" t="s">
        <v>52</v>
      </c>
      <c r="F45">
        <v>4</v>
      </c>
      <c r="G45">
        <v>1</v>
      </c>
      <c r="H45">
        <v>1</v>
      </c>
      <c r="I45">
        <v>0</v>
      </c>
      <c r="J45">
        <v>4</v>
      </c>
      <c r="K45">
        <v>1</v>
      </c>
      <c r="L45">
        <v>1</v>
      </c>
      <c r="M45">
        <v>1</v>
      </c>
      <c r="N45">
        <v>3</v>
      </c>
      <c r="O45">
        <v>1</v>
      </c>
      <c r="P45">
        <v>1</v>
      </c>
      <c r="Q45">
        <v>4</v>
      </c>
      <c r="R45">
        <v>1</v>
      </c>
      <c r="S45">
        <v>1</v>
      </c>
      <c r="T45">
        <v>0</v>
      </c>
      <c r="U45">
        <v>4</v>
      </c>
      <c r="V45">
        <v>1</v>
      </c>
      <c r="W45">
        <v>1</v>
      </c>
      <c r="X45">
        <v>1</v>
      </c>
      <c r="Y45">
        <v>3</v>
      </c>
      <c r="Z45">
        <v>1</v>
      </c>
      <c r="AA45">
        <v>1</v>
      </c>
      <c r="AB45" t="b">
        <v>0</v>
      </c>
      <c r="AC45" t="b">
        <v>0</v>
      </c>
      <c r="AD45" t="b">
        <v>0</v>
      </c>
      <c r="AE45" t="b">
        <v>0</v>
      </c>
      <c r="AF45" t="b">
        <v>0</v>
      </c>
      <c r="AG45" t="b">
        <v>0</v>
      </c>
      <c r="AH45" t="b">
        <v>0</v>
      </c>
      <c r="AI45" t="b">
        <v>0</v>
      </c>
      <c r="AJ45" t="b">
        <v>0</v>
      </c>
      <c r="AK45" t="b">
        <v>0</v>
      </c>
      <c r="AL45" t="b">
        <v>0</v>
      </c>
      <c r="AM45" t="b">
        <v>1</v>
      </c>
    </row>
    <row r="46" spans="1:39" x14ac:dyDescent="0.25">
      <c r="A46" t="s">
        <v>55</v>
      </c>
      <c r="B46" t="s">
        <v>53</v>
      </c>
      <c r="C46" t="s">
        <v>60</v>
      </c>
      <c r="D46" t="s">
        <v>96</v>
      </c>
      <c r="E46" t="s">
        <v>57</v>
      </c>
      <c r="F46">
        <v>4</v>
      </c>
      <c r="G46">
        <v>1</v>
      </c>
      <c r="H46">
        <v>1</v>
      </c>
      <c r="I46">
        <v>0</v>
      </c>
      <c r="J46">
        <v>4</v>
      </c>
      <c r="K46">
        <v>1</v>
      </c>
      <c r="L46">
        <v>2</v>
      </c>
      <c r="M46">
        <v>2</v>
      </c>
      <c r="N46">
        <v>2</v>
      </c>
      <c r="O46">
        <v>4</v>
      </c>
      <c r="P46">
        <v>1</v>
      </c>
      <c r="Q46">
        <v>4</v>
      </c>
      <c r="R46">
        <v>1</v>
      </c>
      <c r="S46">
        <v>1</v>
      </c>
      <c r="T46">
        <v>0</v>
      </c>
      <c r="U46">
        <v>4</v>
      </c>
      <c r="V46">
        <v>1</v>
      </c>
      <c r="W46">
        <v>2</v>
      </c>
      <c r="X46">
        <v>2</v>
      </c>
      <c r="Y46">
        <v>1</v>
      </c>
      <c r="Z46">
        <v>2</v>
      </c>
      <c r="AA46">
        <v>1</v>
      </c>
      <c r="AB46" t="b">
        <v>0</v>
      </c>
      <c r="AC46" t="b">
        <v>0</v>
      </c>
      <c r="AD46" t="b">
        <v>0</v>
      </c>
      <c r="AE46" t="b">
        <v>0</v>
      </c>
      <c r="AF46" t="b">
        <v>0</v>
      </c>
      <c r="AG46" t="b">
        <v>0</v>
      </c>
      <c r="AH46" t="b">
        <v>0</v>
      </c>
      <c r="AI46" t="b">
        <v>0</v>
      </c>
      <c r="AJ46" t="b">
        <v>1</v>
      </c>
      <c r="AK46" t="b">
        <v>1</v>
      </c>
      <c r="AL46" t="b">
        <v>0</v>
      </c>
      <c r="AM46" t="b">
        <v>1</v>
      </c>
    </row>
    <row r="47" spans="1:39" x14ac:dyDescent="0.25">
      <c r="A47" t="s">
        <v>55</v>
      </c>
      <c r="B47" t="s">
        <v>53</v>
      </c>
      <c r="C47" t="s">
        <v>60</v>
      </c>
      <c r="D47" t="s">
        <v>96</v>
      </c>
      <c r="E47" t="s">
        <v>58</v>
      </c>
      <c r="F47">
        <v>4</v>
      </c>
      <c r="G47">
        <v>1</v>
      </c>
      <c r="H47">
        <v>1</v>
      </c>
      <c r="I47">
        <v>0</v>
      </c>
      <c r="J47">
        <v>4</v>
      </c>
      <c r="K47">
        <v>1</v>
      </c>
      <c r="L47">
        <v>2</v>
      </c>
      <c r="M47">
        <v>2</v>
      </c>
      <c r="N47">
        <v>0</v>
      </c>
      <c r="O47">
        <v>3</v>
      </c>
      <c r="P47">
        <v>0</v>
      </c>
      <c r="Q47">
        <v>4</v>
      </c>
      <c r="R47">
        <v>1</v>
      </c>
      <c r="S47">
        <v>1</v>
      </c>
      <c r="T47">
        <v>0</v>
      </c>
      <c r="U47">
        <v>4</v>
      </c>
      <c r="V47">
        <v>1</v>
      </c>
      <c r="W47">
        <v>2</v>
      </c>
      <c r="X47">
        <v>2</v>
      </c>
      <c r="Y47">
        <v>1</v>
      </c>
      <c r="Z47">
        <v>0</v>
      </c>
      <c r="AA47">
        <v>2</v>
      </c>
      <c r="AB47" t="b">
        <v>0</v>
      </c>
      <c r="AC47" t="b">
        <v>0</v>
      </c>
      <c r="AD47" t="b">
        <v>0</v>
      </c>
      <c r="AE47" t="b">
        <v>0</v>
      </c>
      <c r="AF47" t="b">
        <v>0</v>
      </c>
      <c r="AG47" t="b">
        <v>0</v>
      </c>
      <c r="AH47" t="b">
        <v>0</v>
      </c>
      <c r="AI47" t="b">
        <v>0</v>
      </c>
      <c r="AJ47" t="b">
        <v>1</v>
      </c>
      <c r="AK47" t="b">
        <v>1</v>
      </c>
      <c r="AL47" t="b">
        <v>1</v>
      </c>
      <c r="AM47" t="b">
        <v>1</v>
      </c>
    </row>
    <row r="48" spans="1:39" x14ac:dyDescent="0.25">
      <c r="A48" t="s">
        <v>55</v>
      </c>
      <c r="B48" t="s">
        <v>53</v>
      </c>
      <c r="C48" t="s">
        <v>60</v>
      </c>
      <c r="D48" t="s">
        <v>96</v>
      </c>
      <c r="E48" t="s">
        <v>49</v>
      </c>
      <c r="F48">
        <v>4</v>
      </c>
      <c r="G48">
        <v>1</v>
      </c>
      <c r="H48">
        <v>1</v>
      </c>
      <c r="I48">
        <v>0</v>
      </c>
      <c r="J48">
        <v>4</v>
      </c>
      <c r="K48">
        <v>1</v>
      </c>
      <c r="L48">
        <v>2</v>
      </c>
      <c r="M48">
        <v>2</v>
      </c>
      <c r="N48">
        <v>3</v>
      </c>
      <c r="O48">
        <v>2</v>
      </c>
      <c r="P48">
        <v>1</v>
      </c>
      <c r="Q48">
        <v>4</v>
      </c>
      <c r="R48">
        <v>1</v>
      </c>
      <c r="S48">
        <v>1</v>
      </c>
      <c r="T48">
        <v>0</v>
      </c>
      <c r="U48">
        <v>4</v>
      </c>
      <c r="V48">
        <v>1</v>
      </c>
      <c r="W48">
        <v>2</v>
      </c>
      <c r="X48">
        <v>2</v>
      </c>
      <c r="Y48">
        <v>3</v>
      </c>
      <c r="Z48">
        <v>2</v>
      </c>
      <c r="AA48">
        <v>1</v>
      </c>
      <c r="AB48" t="b">
        <v>0</v>
      </c>
      <c r="AC48" t="b">
        <v>0</v>
      </c>
      <c r="AD48" t="b">
        <v>0</v>
      </c>
      <c r="AE48" t="b">
        <v>0</v>
      </c>
      <c r="AF48" t="b">
        <v>0</v>
      </c>
      <c r="AG48" t="b">
        <v>0</v>
      </c>
      <c r="AH48" t="b">
        <v>0</v>
      </c>
      <c r="AI48" t="b">
        <v>0</v>
      </c>
      <c r="AJ48" t="b">
        <v>0</v>
      </c>
      <c r="AK48" t="b">
        <v>0</v>
      </c>
      <c r="AL48" t="b">
        <v>0</v>
      </c>
      <c r="AM48" t="b">
        <v>1</v>
      </c>
    </row>
    <row r="49" spans="1:39" x14ac:dyDescent="0.25">
      <c r="A49" t="s">
        <v>55</v>
      </c>
      <c r="B49" t="s">
        <v>53</v>
      </c>
      <c r="C49" t="s">
        <v>60</v>
      </c>
      <c r="D49" t="s">
        <v>96</v>
      </c>
      <c r="E49" t="s">
        <v>50</v>
      </c>
      <c r="F49">
        <v>4</v>
      </c>
      <c r="G49">
        <v>1</v>
      </c>
      <c r="H49">
        <v>1</v>
      </c>
      <c r="I49">
        <v>0</v>
      </c>
      <c r="J49">
        <v>4</v>
      </c>
      <c r="K49">
        <v>1</v>
      </c>
      <c r="L49">
        <v>2</v>
      </c>
      <c r="M49">
        <v>2</v>
      </c>
      <c r="N49">
        <v>1</v>
      </c>
      <c r="O49">
        <v>4</v>
      </c>
      <c r="P49">
        <v>2</v>
      </c>
      <c r="Q49">
        <v>4</v>
      </c>
      <c r="R49">
        <v>1</v>
      </c>
      <c r="S49">
        <v>1</v>
      </c>
      <c r="T49">
        <v>0</v>
      </c>
      <c r="U49">
        <v>4</v>
      </c>
      <c r="V49">
        <v>1</v>
      </c>
      <c r="W49">
        <v>2</v>
      </c>
      <c r="X49">
        <v>2</v>
      </c>
      <c r="Y49">
        <v>0</v>
      </c>
      <c r="Z49">
        <v>2</v>
      </c>
      <c r="AA49">
        <v>3</v>
      </c>
      <c r="AB49" t="b">
        <v>0</v>
      </c>
      <c r="AC49" t="b">
        <v>0</v>
      </c>
      <c r="AD49" t="b">
        <v>0</v>
      </c>
      <c r="AE49" t="b">
        <v>0</v>
      </c>
      <c r="AF49" t="b">
        <v>0</v>
      </c>
      <c r="AG49" t="b">
        <v>0</v>
      </c>
      <c r="AH49" t="b">
        <v>0</v>
      </c>
      <c r="AI49" t="b">
        <v>0</v>
      </c>
      <c r="AJ49" t="b">
        <v>1</v>
      </c>
      <c r="AK49" t="b">
        <v>1</v>
      </c>
      <c r="AL49" t="b">
        <v>1</v>
      </c>
      <c r="AM49" t="b">
        <v>1</v>
      </c>
    </row>
    <row r="50" spans="1:39" x14ac:dyDescent="0.25">
      <c r="A50" t="s">
        <v>55</v>
      </c>
      <c r="B50" t="s">
        <v>53</v>
      </c>
      <c r="C50" t="s">
        <v>60</v>
      </c>
      <c r="D50" t="s">
        <v>96</v>
      </c>
      <c r="E50" t="s">
        <v>51</v>
      </c>
      <c r="F50">
        <v>4</v>
      </c>
      <c r="G50">
        <v>1</v>
      </c>
      <c r="H50">
        <v>1</v>
      </c>
      <c r="I50">
        <v>0</v>
      </c>
      <c r="J50">
        <v>4</v>
      </c>
      <c r="K50">
        <v>1</v>
      </c>
      <c r="L50">
        <v>2</v>
      </c>
      <c r="M50">
        <v>2</v>
      </c>
      <c r="N50">
        <v>2</v>
      </c>
      <c r="O50">
        <v>3</v>
      </c>
      <c r="P50">
        <v>1</v>
      </c>
      <c r="Q50">
        <v>4</v>
      </c>
      <c r="R50">
        <v>1</v>
      </c>
      <c r="S50">
        <v>1</v>
      </c>
      <c r="T50">
        <v>0</v>
      </c>
      <c r="U50">
        <v>4</v>
      </c>
      <c r="V50">
        <v>1</v>
      </c>
      <c r="W50">
        <v>2</v>
      </c>
      <c r="X50">
        <v>2</v>
      </c>
      <c r="Y50">
        <v>2</v>
      </c>
      <c r="Z50">
        <v>3</v>
      </c>
      <c r="AA50">
        <v>1</v>
      </c>
      <c r="AB50" t="b">
        <v>0</v>
      </c>
      <c r="AC50" t="b">
        <v>0</v>
      </c>
      <c r="AD50" t="b">
        <v>0</v>
      </c>
      <c r="AE50" t="b">
        <v>0</v>
      </c>
      <c r="AF50" t="b">
        <v>0</v>
      </c>
      <c r="AG50" t="b">
        <v>0</v>
      </c>
      <c r="AH50" t="b">
        <v>0</v>
      </c>
      <c r="AI50" t="b">
        <v>0</v>
      </c>
      <c r="AJ50" t="b">
        <v>0</v>
      </c>
      <c r="AK50" t="b">
        <v>0</v>
      </c>
      <c r="AL50" t="b">
        <v>0</v>
      </c>
      <c r="AM50" t="b">
        <v>1</v>
      </c>
    </row>
    <row r="51" spans="1:39" x14ac:dyDescent="0.25">
      <c r="A51" t="s">
        <v>55</v>
      </c>
      <c r="B51" t="s">
        <v>53</v>
      </c>
      <c r="C51" t="s">
        <v>60</v>
      </c>
      <c r="D51" t="s">
        <v>96</v>
      </c>
      <c r="E51" t="s">
        <v>52</v>
      </c>
      <c r="F51">
        <v>4</v>
      </c>
      <c r="G51">
        <v>1</v>
      </c>
      <c r="H51">
        <v>1</v>
      </c>
      <c r="I51">
        <v>0</v>
      </c>
      <c r="J51">
        <v>4</v>
      </c>
      <c r="K51">
        <v>1</v>
      </c>
      <c r="L51">
        <v>2</v>
      </c>
      <c r="M51">
        <v>2</v>
      </c>
      <c r="N51">
        <v>3</v>
      </c>
      <c r="O51">
        <v>1</v>
      </c>
      <c r="P51">
        <v>1</v>
      </c>
      <c r="Q51">
        <v>4</v>
      </c>
      <c r="R51">
        <v>1</v>
      </c>
      <c r="S51">
        <v>1</v>
      </c>
      <c r="T51">
        <v>0</v>
      </c>
      <c r="U51">
        <v>4</v>
      </c>
      <c r="V51">
        <v>1</v>
      </c>
      <c r="W51">
        <v>2</v>
      </c>
      <c r="X51">
        <v>2</v>
      </c>
      <c r="Y51">
        <v>3</v>
      </c>
      <c r="Z51">
        <v>1</v>
      </c>
      <c r="AA51">
        <v>1</v>
      </c>
      <c r="AB51" t="b">
        <v>0</v>
      </c>
      <c r="AC51" t="b">
        <v>0</v>
      </c>
      <c r="AD51" t="b">
        <v>0</v>
      </c>
      <c r="AE51" t="b">
        <v>0</v>
      </c>
      <c r="AF51" t="b">
        <v>0</v>
      </c>
      <c r="AG51" t="b">
        <v>0</v>
      </c>
      <c r="AH51" t="b">
        <v>0</v>
      </c>
      <c r="AI51" t="b">
        <v>0</v>
      </c>
      <c r="AJ51" t="b">
        <v>0</v>
      </c>
      <c r="AK51" t="b">
        <v>0</v>
      </c>
      <c r="AL51" t="b">
        <v>0</v>
      </c>
      <c r="AM51" t="b">
        <v>1</v>
      </c>
    </row>
    <row r="52" spans="1:39" x14ac:dyDescent="0.25">
      <c r="A52" t="s">
        <v>55</v>
      </c>
      <c r="B52" t="s">
        <v>53</v>
      </c>
      <c r="C52" t="s">
        <v>60</v>
      </c>
      <c r="D52" t="s">
        <v>98</v>
      </c>
      <c r="E52" t="s">
        <v>57</v>
      </c>
      <c r="F52">
        <v>4</v>
      </c>
      <c r="G52">
        <v>1</v>
      </c>
      <c r="H52">
        <v>1</v>
      </c>
      <c r="I52">
        <v>0</v>
      </c>
      <c r="J52">
        <v>4</v>
      </c>
      <c r="K52">
        <v>1</v>
      </c>
      <c r="L52">
        <v>1</v>
      </c>
      <c r="M52">
        <v>1</v>
      </c>
      <c r="N52">
        <v>2</v>
      </c>
      <c r="O52">
        <v>4</v>
      </c>
      <c r="P52">
        <v>1</v>
      </c>
      <c r="Q52">
        <v>4</v>
      </c>
      <c r="R52">
        <v>1</v>
      </c>
      <c r="S52">
        <v>1</v>
      </c>
      <c r="T52">
        <v>0</v>
      </c>
      <c r="U52">
        <v>4</v>
      </c>
      <c r="V52">
        <v>1</v>
      </c>
      <c r="W52">
        <v>1</v>
      </c>
      <c r="X52">
        <v>1</v>
      </c>
      <c r="Y52">
        <v>1</v>
      </c>
      <c r="Z52">
        <v>2</v>
      </c>
      <c r="AA52">
        <v>1</v>
      </c>
      <c r="AB52" t="b">
        <v>0</v>
      </c>
      <c r="AC52" t="b">
        <v>0</v>
      </c>
      <c r="AD52" t="b">
        <v>0</v>
      </c>
      <c r="AE52" t="b">
        <v>0</v>
      </c>
      <c r="AF52" t="b">
        <v>0</v>
      </c>
      <c r="AG52" t="b">
        <v>0</v>
      </c>
      <c r="AH52" t="b">
        <v>0</v>
      </c>
      <c r="AI52" t="b">
        <v>0</v>
      </c>
      <c r="AJ52" t="b">
        <v>1</v>
      </c>
      <c r="AK52" t="b">
        <v>1</v>
      </c>
      <c r="AL52" t="b">
        <v>0</v>
      </c>
      <c r="AM52" t="b">
        <v>1</v>
      </c>
    </row>
    <row r="53" spans="1:39" x14ac:dyDescent="0.25">
      <c r="A53" t="s">
        <v>55</v>
      </c>
      <c r="B53" t="s">
        <v>53</v>
      </c>
      <c r="C53" t="s">
        <v>60</v>
      </c>
      <c r="D53" t="s">
        <v>98</v>
      </c>
      <c r="E53" t="s">
        <v>58</v>
      </c>
      <c r="F53">
        <v>4</v>
      </c>
      <c r="G53">
        <v>1</v>
      </c>
      <c r="H53">
        <v>1</v>
      </c>
      <c r="I53">
        <v>0</v>
      </c>
      <c r="J53">
        <v>4</v>
      </c>
      <c r="K53">
        <v>1</v>
      </c>
      <c r="L53">
        <v>1</v>
      </c>
      <c r="M53">
        <v>1</v>
      </c>
      <c r="N53">
        <v>0</v>
      </c>
      <c r="O53">
        <v>3</v>
      </c>
      <c r="P53">
        <v>0</v>
      </c>
      <c r="Q53">
        <v>4</v>
      </c>
      <c r="R53">
        <v>1</v>
      </c>
      <c r="S53">
        <v>1</v>
      </c>
      <c r="T53">
        <v>0</v>
      </c>
      <c r="U53">
        <v>4</v>
      </c>
      <c r="V53">
        <v>1</v>
      </c>
      <c r="W53">
        <v>1</v>
      </c>
      <c r="X53">
        <v>1</v>
      </c>
      <c r="Y53">
        <v>1</v>
      </c>
      <c r="Z53">
        <v>0</v>
      </c>
      <c r="AA53">
        <v>2</v>
      </c>
      <c r="AB53" t="b">
        <v>0</v>
      </c>
      <c r="AC53" t="b">
        <v>0</v>
      </c>
      <c r="AD53" t="b">
        <v>0</v>
      </c>
      <c r="AE53" t="b">
        <v>0</v>
      </c>
      <c r="AF53" t="b">
        <v>0</v>
      </c>
      <c r="AG53" t="b">
        <v>0</v>
      </c>
      <c r="AH53" t="b">
        <v>0</v>
      </c>
      <c r="AI53" t="b">
        <v>0</v>
      </c>
      <c r="AJ53" t="b">
        <v>1</v>
      </c>
      <c r="AK53" t="b">
        <v>1</v>
      </c>
      <c r="AL53" t="b">
        <v>1</v>
      </c>
      <c r="AM53" t="b">
        <v>1</v>
      </c>
    </row>
    <row r="54" spans="1:39" x14ac:dyDescent="0.25">
      <c r="A54" t="s">
        <v>55</v>
      </c>
      <c r="B54" t="s">
        <v>53</v>
      </c>
      <c r="C54" t="s">
        <v>60</v>
      </c>
      <c r="D54" t="s">
        <v>98</v>
      </c>
      <c r="E54" t="s">
        <v>49</v>
      </c>
      <c r="F54">
        <v>4</v>
      </c>
      <c r="G54">
        <v>1</v>
      </c>
      <c r="H54">
        <v>1</v>
      </c>
      <c r="I54">
        <v>0</v>
      </c>
      <c r="J54">
        <v>4</v>
      </c>
      <c r="K54">
        <v>1</v>
      </c>
      <c r="L54">
        <v>1</v>
      </c>
      <c r="M54">
        <v>1</v>
      </c>
      <c r="N54">
        <v>3</v>
      </c>
      <c r="O54">
        <v>2</v>
      </c>
      <c r="P54">
        <v>1</v>
      </c>
      <c r="Q54">
        <v>4</v>
      </c>
      <c r="R54">
        <v>1</v>
      </c>
      <c r="S54">
        <v>1</v>
      </c>
      <c r="T54">
        <v>0</v>
      </c>
      <c r="U54">
        <v>4</v>
      </c>
      <c r="V54">
        <v>1</v>
      </c>
      <c r="W54">
        <v>1</v>
      </c>
      <c r="X54">
        <v>1</v>
      </c>
      <c r="Y54">
        <v>3</v>
      </c>
      <c r="Z54">
        <v>2</v>
      </c>
      <c r="AA54">
        <v>1</v>
      </c>
      <c r="AB54" t="b">
        <v>0</v>
      </c>
      <c r="AC54" t="b">
        <v>0</v>
      </c>
      <c r="AD54" t="b">
        <v>0</v>
      </c>
      <c r="AE54" t="b">
        <v>0</v>
      </c>
      <c r="AF54" t="b">
        <v>0</v>
      </c>
      <c r="AG54" t="b">
        <v>0</v>
      </c>
      <c r="AH54" t="b">
        <v>0</v>
      </c>
      <c r="AI54" t="b">
        <v>0</v>
      </c>
      <c r="AJ54" t="b">
        <v>0</v>
      </c>
      <c r="AK54" t="b">
        <v>0</v>
      </c>
      <c r="AL54" t="b">
        <v>0</v>
      </c>
      <c r="AM54" t="b">
        <v>1</v>
      </c>
    </row>
    <row r="55" spans="1:39" x14ac:dyDescent="0.25">
      <c r="A55" t="s">
        <v>55</v>
      </c>
      <c r="B55" t="s">
        <v>53</v>
      </c>
      <c r="C55" t="s">
        <v>60</v>
      </c>
      <c r="D55" t="s">
        <v>98</v>
      </c>
      <c r="E55" t="s">
        <v>50</v>
      </c>
      <c r="F55">
        <v>4</v>
      </c>
      <c r="G55">
        <v>1</v>
      </c>
      <c r="H55">
        <v>1</v>
      </c>
      <c r="I55">
        <v>0</v>
      </c>
      <c r="J55">
        <v>4</v>
      </c>
      <c r="K55">
        <v>1</v>
      </c>
      <c r="L55">
        <v>1</v>
      </c>
      <c r="M55">
        <v>1</v>
      </c>
      <c r="N55">
        <v>1</v>
      </c>
      <c r="O55">
        <v>4</v>
      </c>
      <c r="P55">
        <v>2</v>
      </c>
      <c r="Q55">
        <v>4</v>
      </c>
      <c r="R55">
        <v>1</v>
      </c>
      <c r="S55">
        <v>1</v>
      </c>
      <c r="T55">
        <v>0</v>
      </c>
      <c r="U55">
        <v>4</v>
      </c>
      <c r="V55">
        <v>1</v>
      </c>
      <c r="W55">
        <v>1</v>
      </c>
      <c r="X55">
        <v>1</v>
      </c>
      <c r="Y55">
        <v>0</v>
      </c>
      <c r="Z55">
        <v>2</v>
      </c>
      <c r="AA55">
        <v>3</v>
      </c>
      <c r="AB55" t="b">
        <v>0</v>
      </c>
      <c r="AC55" t="b">
        <v>0</v>
      </c>
      <c r="AD55" t="b">
        <v>0</v>
      </c>
      <c r="AE55" t="b">
        <v>0</v>
      </c>
      <c r="AF55" t="b">
        <v>0</v>
      </c>
      <c r="AG55" t="b">
        <v>0</v>
      </c>
      <c r="AH55" t="b">
        <v>0</v>
      </c>
      <c r="AI55" t="b">
        <v>0</v>
      </c>
      <c r="AJ55" t="b">
        <v>1</v>
      </c>
      <c r="AK55" t="b">
        <v>1</v>
      </c>
      <c r="AL55" t="b">
        <v>1</v>
      </c>
      <c r="AM55" t="b">
        <v>1</v>
      </c>
    </row>
    <row r="56" spans="1:39" x14ac:dyDescent="0.25">
      <c r="A56" t="s">
        <v>55</v>
      </c>
      <c r="B56" t="s">
        <v>53</v>
      </c>
      <c r="C56" t="s">
        <v>60</v>
      </c>
      <c r="D56" t="s">
        <v>98</v>
      </c>
      <c r="E56" t="s">
        <v>51</v>
      </c>
      <c r="F56">
        <v>4</v>
      </c>
      <c r="G56">
        <v>1</v>
      </c>
      <c r="H56">
        <v>1</v>
      </c>
      <c r="I56">
        <v>0</v>
      </c>
      <c r="J56">
        <v>4</v>
      </c>
      <c r="K56">
        <v>1</v>
      </c>
      <c r="L56">
        <v>1</v>
      </c>
      <c r="M56">
        <v>1</v>
      </c>
      <c r="N56">
        <v>2</v>
      </c>
      <c r="O56">
        <v>3</v>
      </c>
      <c r="P56">
        <v>1</v>
      </c>
      <c r="Q56">
        <v>4</v>
      </c>
      <c r="R56">
        <v>1</v>
      </c>
      <c r="S56">
        <v>1</v>
      </c>
      <c r="T56">
        <v>0</v>
      </c>
      <c r="U56">
        <v>4</v>
      </c>
      <c r="V56">
        <v>1</v>
      </c>
      <c r="W56">
        <v>1</v>
      </c>
      <c r="X56">
        <v>1</v>
      </c>
      <c r="Y56">
        <v>2</v>
      </c>
      <c r="Z56">
        <v>3</v>
      </c>
      <c r="AA56">
        <v>1</v>
      </c>
      <c r="AB56" t="b">
        <v>0</v>
      </c>
      <c r="AC56" t="b">
        <v>0</v>
      </c>
      <c r="AD56" t="b">
        <v>0</v>
      </c>
      <c r="AE56" t="b">
        <v>0</v>
      </c>
      <c r="AF56" t="b">
        <v>0</v>
      </c>
      <c r="AG56" t="b">
        <v>0</v>
      </c>
      <c r="AH56" t="b">
        <v>0</v>
      </c>
      <c r="AI56" t="b">
        <v>0</v>
      </c>
      <c r="AJ56" t="b">
        <v>0</v>
      </c>
      <c r="AK56" t="b">
        <v>0</v>
      </c>
      <c r="AL56" t="b">
        <v>0</v>
      </c>
      <c r="AM56" t="b">
        <v>1</v>
      </c>
    </row>
    <row r="57" spans="1:39" x14ac:dyDescent="0.25">
      <c r="A57" t="s">
        <v>55</v>
      </c>
      <c r="B57" t="s">
        <v>53</v>
      </c>
      <c r="C57" t="s">
        <v>60</v>
      </c>
      <c r="D57" t="s">
        <v>98</v>
      </c>
      <c r="E57" t="s">
        <v>52</v>
      </c>
      <c r="F57">
        <v>4</v>
      </c>
      <c r="G57">
        <v>1</v>
      </c>
      <c r="H57">
        <v>1</v>
      </c>
      <c r="I57">
        <v>0</v>
      </c>
      <c r="J57">
        <v>4</v>
      </c>
      <c r="K57">
        <v>1</v>
      </c>
      <c r="L57">
        <v>1</v>
      </c>
      <c r="M57">
        <v>1</v>
      </c>
      <c r="N57">
        <v>3</v>
      </c>
      <c r="O57">
        <v>1</v>
      </c>
      <c r="P57">
        <v>1</v>
      </c>
      <c r="Q57">
        <v>4</v>
      </c>
      <c r="R57">
        <v>1</v>
      </c>
      <c r="S57">
        <v>1</v>
      </c>
      <c r="T57">
        <v>0</v>
      </c>
      <c r="U57">
        <v>4</v>
      </c>
      <c r="V57">
        <v>1</v>
      </c>
      <c r="W57">
        <v>1</v>
      </c>
      <c r="X57">
        <v>1</v>
      </c>
      <c r="Y57">
        <v>3</v>
      </c>
      <c r="Z57">
        <v>1</v>
      </c>
      <c r="AA57">
        <v>1</v>
      </c>
      <c r="AB57" t="b">
        <v>0</v>
      </c>
      <c r="AC57" t="b">
        <v>0</v>
      </c>
      <c r="AD57" t="b">
        <v>0</v>
      </c>
      <c r="AE57" t="b">
        <v>0</v>
      </c>
      <c r="AF57" t="b">
        <v>0</v>
      </c>
      <c r="AG57" t="b">
        <v>0</v>
      </c>
      <c r="AH57" t="b">
        <v>0</v>
      </c>
      <c r="AI57" t="b">
        <v>0</v>
      </c>
      <c r="AJ57" t="b">
        <v>0</v>
      </c>
      <c r="AK57" t="b">
        <v>0</v>
      </c>
      <c r="AL57" t="b">
        <v>0</v>
      </c>
      <c r="AM57" t="b">
        <v>1</v>
      </c>
    </row>
    <row r="58" spans="1:39" x14ac:dyDescent="0.25">
      <c r="A58" t="s">
        <v>55</v>
      </c>
      <c r="B58" t="s">
        <v>53</v>
      </c>
      <c r="C58" t="s">
        <v>60</v>
      </c>
      <c r="D58" t="s">
        <v>97</v>
      </c>
      <c r="E58" t="s">
        <v>57</v>
      </c>
      <c r="F58">
        <v>4</v>
      </c>
      <c r="G58">
        <v>1</v>
      </c>
      <c r="H58">
        <v>1</v>
      </c>
      <c r="I58">
        <v>0</v>
      </c>
      <c r="J58">
        <v>4</v>
      </c>
      <c r="K58">
        <v>1</v>
      </c>
      <c r="L58">
        <v>1</v>
      </c>
      <c r="M58">
        <v>1</v>
      </c>
      <c r="N58">
        <v>2</v>
      </c>
      <c r="O58">
        <v>4</v>
      </c>
      <c r="P58">
        <v>1</v>
      </c>
      <c r="Q58">
        <v>4</v>
      </c>
      <c r="R58">
        <v>1</v>
      </c>
      <c r="S58">
        <v>1</v>
      </c>
      <c r="T58">
        <v>0</v>
      </c>
      <c r="U58">
        <v>4</v>
      </c>
      <c r="V58">
        <v>1</v>
      </c>
      <c r="W58">
        <v>1</v>
      </c>
      <c r="X58">
        <v>1</v>
      </c>
      <c r="Y58">
        <v>1</v>
      </c>
      <c r="Z58">
        <v>2</v>
      </c>
      <c r="AA58">
        <v>1</v>
      </c>
      <c r="AB58" t="b">
        <v>0</v>
      </c>
      <c r="AC58" t="b">
        <v>0</v>
      </c>
      <c r="AD58" t="b">
        <v>0</v>
      </c>
      <c r="AE58" t="b">
        <v>0</v>
      </c>
      <c r="AF58" t="b">
        <v>0</v>
      </c>
      <c r="AG58" t="b">
        <v>0</v>
      </c>
      <c r="AH58" t="b">
        <v>0</v>
      </c>
      <c r="AI58" t="b">
        <v>0</v>
      </c>
      <c r="AJ58" t="b">
        <v>1</v>
      </c>
      <c r="AK58" t="b">
        <v>1</v>
      </c>
      <c r="AL58" t="b">
        <v>0</v>
      </c>
      <c r="AM58" t="b">
        <v>1</v>
      </c>
    </row>
    <row r="59" spans="1:39" x14ac:dyDescent="0.25">
      <c r="A59" t="s">
        <v>55</v>
      </c>
      <c r="B59" t="s">
        <v>53</v>
      </c>
      <c r="C59" t="s">
        <v>60</v>
      </c>
      <c r="D59" t="s">
        <v>97</v>
      </c>
      <c r="E59" t="s">
        <v>58</v>
      </c>
      <c r="F59">
        <v>4</v>
      </c>
      <c r="G59">
        <v>1</v>
      </c>
      <c r="H59">
        <v>1</v>
      </c>
      <c r="I59">
        <v>0</v>
      </c>
      <c r="J59">
        <v>4</v>
      </c>
      <c r="K59">
        <v>1</v>
      </c>
      <c r="L59">
        <v>1</v>
      </c>
      <c r="M59">
        <v>1</v>
      </c>
      <c r="N59">
        <v>0</v>
      </c>
      <c r="O59">
        <v>3</v>
      </c>
      <c r="P59">
        <v>0</v>
      </c>
      <c r="Q59">
        <v>4</v>
      </c>
      <c r="R59">
        <v>1</v>
      </c>
      <c r="S59">
        <v>1</v>
      </c>
      <c r="T59">
        <v>0</v>
      </c>
      <c r="U59">
        <v>4</v>
      </c>
      <c r="V59">
        <v>1</v>
      </c>
      <c r="W59">
        <v>1</v>
      </c>
      <c r="X59">
        <v>1</v>
      </c>
      <c r="Y59">
        <v>1</v>
      </c>
      <c r="Z59">
        <v>0</v>
      </c>
      <c r="AA59">
        <v>2</v>
      </c>
      <c r="AB59" t="b">
        <v>0</v>
      </c>
      <c r="AC59" t="b">
        <v>0</v>
      </c>
      <c r="AD59" t="b">
        <v>0</v>
      </c>
      <c r="AE59" t="b">
        <v>0</v>
      </c>
      <c r="AF59" t="b">
        <v>0</v>
      </c>
      <c r="AG59" t="b">
        <v>0</v>
      </c>
      <c r="AH59" t="b">
        <v>0</v>
      </c>
      <c r="AI59" t="b">
        <v>0</v>
      </c>
      <c r="AJ59" t="b">
        <v>1</v>
      </c>
      <c r="AK59" t="b">
        <v>1</v>
      </c>
      <c r="AL59" t="b">
        <v>1</v>
      </c>
      <c r="AM59" t="b">
        <v>1</v>
      </c>
    </row>
    <row r="60" spans="1:39" x14ac:dyDescent="0.25">
      <c r="A60" t="s">
        <v>55</v>
      </c>
      <c r="B60" t="s">
        <v>53</v>
      </c>
      <c r="C60" t="s">
        <v>60</v>
      </c>
      <c r="D60" t="s">
        <v>97</v>
      </c>
      <c r="E60" t="s">
        <v>49</v>
      </c>
      <c r="F60">
        <v>4</v>
      </c>
      <c r="G60">
        <v>1</v>
      </c>
      <c r="H60">
        <v>1</v>
      </c>
      <c r="I60">
        <v>0</v>
      </c>
      <c r="J60">
        <v>4</v>
      </c>
      <c r="K60">
        <v>1</v>
      </c>
      <c r="L60">
        <v>1</v>
      </c>
      <c r="M60">
        <v>1</v>
      </c>
      <c r="N60">
        <v>3</v>
      </c>
      <c r="O60">
        <v>2</v>
      </c>
      <c r="P60">
        <v>1</v>
      </c>
      <c r="Q60">
        <v>4</v>
      </c>
      <c r="R60">
        <v>1</v>
      </c>
      <c r="S60">
        <v>1</v>
      </c>
      <c r="T60">
        <v>0</v>
      </c>
      <c r="U60">
        <v>4</v>
      </c>
      <c r="V60">
        <v>1</v>
      </c>
      <c r="W60">
        <v>1</v>
      </c>
      <c r="X60">
        <v>1</v>
      </c>
      <c r="Y60">
        <v>3</v>
      </c>
      <c r="Z60">
        <v>2</v>
      </c>
      <c r="AA60">
        <v>1</v>
      </c>
      <c r="AB60" t="b">
        <v>0</v>
      </c>
      <c r="AC60" t="b">
        <v>0</v>
      </c>
      <c r="AD60" t="b">
        <v>0</v>
      </c>
      <c r="AE60" t="b">
        <v>0</v>
      </c>
      <c r="AF60" t="b">
        <v>0</v>
      </c>
      <c r="AG60" t="b">
        <v>0</v>
      </c>
      <c r="AH60" t="b">
        <v>0</v>
      </c>
      <c r="AI60" t="b">
        <v>0</v>
      </c>
      <c r="AJ60" t="b">
        <v>0</v>
      </c>
      <c r="AK60" t="b">
        <v>0</v>
      </c>
      <c r="AL60" t="b">
        <v>0</v>
      </c>
      <c r="AM60" t="b">
        <v>1</v>
      </c>
    </row>
    <row r="61" spans="1:39" x14ac:dyDescent="0.25">
      <c r="A61" t="s">
        <v>55</v>
      </c>
      <c r="B61" t="s">
        <v>53</v>
      </c>
      <c r="C61" t="s">
        <v>60</v>
      </c>
      <c r="D61" t="s">
        <v>97</v>
      </c>
      <c r="E61" t="s">
        <v>50</v>
      </c>
      <c r="F61">
        <v>4</v>
      </c>
      <c r="G61">
        <v>1</v>
      </c>
      <c r="H61">
        <v>1</v>
      </c>
      <c r="I61">
        <v>0</v>
      </c>
      <c r="J61">
        <v>4</v>
      </c>
      <c r="K61">
        <v>1</v>
      </c>
      <c r="L61">
        <v>1</v>
      </c>
      <c r="M61">
        <v>1</v>
      </c>
      <c r="N61">
        <v>1</v>
      </c>
      <c r="O61">
        <v>4</v>
      </c>
      <c r="P61">
        <v>2</v>
      </c>
      <c r="Q61">
        <v>4</v>
      </c>
      <c r="R61">
        <v>1</v>
      </c>
      <c r="S61">
        <v>1</v>
      </c>
      <c r="T61">
        <v>0</v>
      </c>
      <c r="U61">
        <v>4</v>
      </c>
      <c r="V61">
        <v>1</v>
      </c>
      <c r="W61">
        <v>1</v>
      </c>
      <c r="X61">
        <v>1</v>
      </c>
      <c r="Y61">
        <v>0</v>
      </c>
      <c r="Z61">
        <v>2</v>
      </c>
      <c r="AA61">
        <v>3</v>
      </c>
      <c r="AB61" t="b">
        <v>0</v>
      </c>
      <c r="AC61" t="b">
        <v>0</v>
      </c>
      <c r="AD61" t="b">
        <v>0</v>
      </c>
      <c r="AE61" t="b">
        <v>0</v>
      </c>
      <c r="AF61" t="b">
        <v>0</v>
      </c>
      <c r="AG61" t="b">
        <v>0</v>
      </c>
      <c r="AH61" t="b">
        <v>0</v>
      </c>
      <c r="AI61" t="b">
        <v>0</v>
      </c>
      <c r="AJ61" t="b">
        <v>1</v>
      </c>
      <c r="AK61" t="b">
        <v>1</v>
      </c>
      <c r="AL61" t="b">
        <v>1</v>
      </c>
      <c r="AM61" t="b">
        <v>1</v>
      </c>
    </row>
    <row r="62" spans="1:39" x14ac:dyDescent="0.25">
      <c r="A62" t="s">
        <v>55</v>
      </c>
      <c r="B62" t="s">
        <v>53</v>
      </c>
      <c r="C62" t="s">
        <v>60</v>
      </c>
      <c r="D62" t="s">
        <v>97</v>
      </c>
      <c r="E62" t="s">
        <v>51</v>
      </c>
      <c r="F62">
        <v>4</v>
      </c>
      <c r="G62">
        <v>1</v>
      </c>
      <c r="H62">
        <v>1</v>
      </c>
      <c r="I62">
        <v>0</v>
      </c>
      <c r="J62">
        <v>4</v>
      </c>
      <c r="K62">
        <v>1</v>
      </c>
      <c r="L62">
        <v>1</v>
      </c>
      <c r="M62">
        <v>1</v>
      </c>
      <c r="N62">
        <v>2</v>
      </c>
      <c r="O62">
        <v>3</v>
      </c>
      <c r="P62">
        <v>1</v>
      </c>
      <c r="Q62">
        <v>4</v>
      </c>
      <c r="R62">
        <v>1</v>
      </c>
      <c r="S62">
        <v>1</v>
      </c>
      <c r="T62">
        <v>0</v>
      </c>
      <c r="U62">
        <v>4</v>
      </c>
      <c r="V62">
        <v>1</v>
      </c>
      <c r="W62">
        <v>1</v>
      </c>
      <c r="X62">
        <v>1</v>
      </c>
      <c r="Y62">
        <v>2</v>
      </c>
      <c r="Z62">
        <v>3</v>
      </c>
      <c r="AA62">
        <v>1</v>
      </c>
      <c r="AB62" t="b">
        <v>0</v>
      </c>
      <c r="AC62" t="b">
        <v>0</v>
      </c>
      <c r="AD62" t="b">
        <v>0</v>
      </c>
      <c r="AE62" t="b">
        <v>0</v>
      </c>
      <c r="AF62" t="b">
        <v>0</v>
      </c>
      <c r="AG62" t="b">
        <v>0</v>
      </c>
      <c r="AH62" t="b">
        <v>0</v>
      </c>
      <c r="AI62" t="b">
        <v>0</v>
      </c>
      <c r="AJ62" t="b">
        <v>0</v>
      </c>
      <c r="AK62" t="b">
        <v>0</v>
      </c>
      <c r="AL62" t="b">
        <v>0</v>
      </c>
      <c r="AM62" t="b">
        <v>1</v>
      </c>
    </row>
    <row r="63" spans="1:39" x14ac:dyDescent="0.25">
      <c r="A63" t="s">
        <v>55</v>
      </c>
      <c r="B63" t="s">
        <v>53</v>
      </c>
      <c r="C63" t="s">
        <v>60</v>
      </c>
      <c r="D63" t="s">
        <v>97</v>
      </c>
      <c r="E63" t="s">
        <v>52</v>
      </c>
      <c r="F63">
        <v>4</v>
      </c>
      <c r="G63">
        <v>1</v>
      </c>
      <c r="H63">
        <v>1</v>
      </c>
      <c r="I63">
        <v>0</v>
      </c>
      <c r="J63">
        <v>4</v>
      </c>
      <c r="K63">
        <v>1</v>
      </c>
      <c r="L63">
        <v>1</v>
      </c>
      <c r="M63">
        <v>1</v>
      </c>
      <c r="N63">
        <v>3</v>
      </c>
      <c r="O63">
        <v>1</v>
      </c>
      <c r="P63">
        <v>1</v>
      </c>
      <c r="Q63">
        <v>4</v>
      </c>
      <c r="R63">
        <v>1</v>
      </c>
      <c r="S63">
        <v>1</v>
      </c>
      <c r="T63">
        <v>0</v>
      </c>
      <c r="U63">
        <v>4</v>
      </c>
      <c r="V63">
        <v>1</v>
      </c>
      <c r="W63">
        <v>1</v>
      </c>
      <c r="X63">
        <v>1</v>
      </c>
      <c r="Y63">
        <v>3</v>
      </c>
      <c r="Z63">
        <v>1</v>
      </c>
      <c r="AA63">
        <v>1</v>
      </c>
      <c r="AB63" t="b">
        <v>0</v>
      </c>
      <c r="AC63" t="b">
        <v>0</v>
      </c>
      <c r="AD63" t="b">
        <v>0</v>
      </c>
      <c r="AE63" t="b">
        <v>0</v>
      </c>
      <c r="AF63" t="b">
        <v>0</v>
      </c>
      <c r="AG63" t="b">
        <v>0</v>
      </c>
      <c r="AH63" t="b">
        <v>0</v>
      </c>
      <c r="AI63" t="b">
        <v>0</v>
      </c>
      <c r="AJ63" t="b">
        <v>0</v>
      </c>
      <c r="AK63" t="b">
        <v>0</v>
      </c>
      <c r="AL63" t="b">
        <v>0</v>
      </c>
      <c r="AM63" t="b">
        <v>1</v>
      </c>
    </row>
    <row r="64" spans="1:39" x14ac:dyDescent="0.25">
      <c r="A64" t="s">
        <v>55</v>
      </c>
      <c r="B64" t="s">
        <v>53</v>
      </c>
      <c r="C64" t="s">
        <v>60</v>
      </c>
      <c r="D64" t="s">
        <v>99</v>
      </c>
      <c r="E64" t="s">
        <v>57</v>
      </c>
      <c r="F64">
        <v>4</v>
      </c>
      <c r="G64">
        <v>1</v>
      </c>
      <c r="H64">
        <v>1</v>
      </c>
      <c r="I64">
        <v>0</v>
      </c>
      <c r="J64">
        <v>4</v>
      </c>
      <c r="K64">
        <v>1</v>
      </c>
      <c r="L64">
        <v>2</v>
      </c>
      <c r="M64">
        <v>2</v>
      </c>
      <c r="N64">
        <v>2</v>
      </c>
      <c r="O64">
        <v>4</v>
      </c>
      <c r="P64">
        <v>1</v>
      </c>
      <c r="Q64">
        <v>4</v>
      </c>
      <c r="R64">
        <v>1</v>
      </c>
      <c r="S64">
        <v>1</v>
      </c>
      <c r="T64">
        <v>0</v>
      </c>
      <c r="U64">
        <v>4</v>
      </c>
      <c r="V64">
        <v>1</v>
      </c>
      <c r="W64">
        <v>2</v>
      </c>
      <c r="X64">
        <v>2</v>
      </c>
      <c r="Y64">
        <v>1</v>
      </c>
      <c r="Z64">
        <v>2</v>
      </c>
      <c r="AA64">
        <v>1</v>
      </c>
      <c r="AB64" t="b">
        <v>0</v>
      </c>
      <c r="AC64" t="b">
        <v>0</v>
      </c>
      <c r="AD64" t="b">
        <v>0</v>
      </c>
      <c r="AE64" t="b">
        <v>0</v>
      </c>
      <c r="AF64" t="b">
        <v>0</v>
      </c>
      <c r="AG64" t="b">
        <v>0</v>
      </c>
      <c r="AH64" t="b">
        <v>0</v>
      </c>
      <c r="AI64" t="b">
        <v>0</v>
      </c>
      <c r="AJ64" t="b">
        <v>1</v>
      </c>
      <c r="AK64" t="b">
        <v>1</v>
      </c>
      <c r="AL64" t="b">
        <v>0</v>
      </c>
      <c r="AM64" t="b">
        <v>1</v>
      </c>
    </row>
    <row r="65" spans="1:39" x14ac:dyDescent="0.25">
      <c r="A65" t="s">
        <v>55</v>
      </c>
      <c r="B65" t="s">
        <v>53</v>
      </c>
      <c r="C65" t="s">
        <v>60</v>
      </c>
      <c r="D65" t="s">
        <v>99</v>
      </c>
      <c r="E65" t="s">
        <v>58</v>
      </c>
      <c r="F65">
        <v>4</v>
      </c>
      <c r="G65">
        <v>1</v>
      </c>
      <c r="H65">
        <v>1</v>
      </c>
      <c r="I65">
        <v>0</v>
      </c>
      <c r="J65">
        <v>4</v>
      </c>
      <c r="K65">
        <v>1</v>
      </c>
      <c r="L65">
        <v>2</v>
      </c>
      <c r="M65">
        <v>2</v>
      </c>
      <c r="N65">
        <v>0</v>
      </c>
      <c r="O65">
        <v>3</v>
      </c>
      <c r="P65">
        <v>0</v>
      </c>
      <c r="Q65">
        <v>4</v>
      </c>
      <c r="R65">
        <v>1</v>
      </c>
      <c r="S65">
        <v>1</v>
      </c>
      <c r="T65">
        <v>0</v>
      </c>
      <c r="U65">
        <v>4</v>
      </c>
      <c r="V65">
        <v>1</v>
      </c>
      <c r="W65">
        <v>2</v>
      </c>
      <c r="X65">
        <v>2</v>
      </c>
      <c r="Y65">
        <v>1</v>
      </c>
      <c r="Z65">
        <v>0</v>
      </c>
      <c r="AA65">
        <v>2</v>
      </c>
      <c r="AB65" t="b">
        <v>0</v>
      </c>
      <c r="AC65" t="b">
        <v>0</v>
      </c>
      <c r="AD65" t="b">
        <v>0</v>
      </c>
      <c r="AE65" t="b">
        <v>0</v>
      </c>
      <c r="AF65" t="b">
        <v>0</v>
      </c>
      <c r="AG65" t="b">
        <v>0</v>
      </c>
      <c r="AH65" t="b">
        <v>0</v>
      </c>
      <c r="AI65" t="b">
        <v>0</v>
      </c>
      <c r="AJ65" t="b">
        <v>1</v>
      </c>
      <c r="AK65" t="b">
        <v>1</v>
      </c>
      <c r="AL65" t="b">
        <v>1</v>
      </c>
      <c r="AM65" t="b">
        <v>1</v>
      </c>
    </row>
    <row r="66" spans="1:39" x14ac:dyDescent="0.25">
      <c r="A66" t="s">
        <v>55</v>
      </c>
      <c r="B66" t="s">
        <v>53</v>
      </c>
      <c r="C66" t="s">
        <v>60</v>
      </c>
      <c r="D66" t="s">
        <v>99</v>
      </c>
      <c r="E66" t="s">
        <v>49</v>
      </c>
      <c r="F66">
        <v>4</v>
      </c>
      <c r="G66">
        <v>1</v>
      </c>
      <c r="H66">
        <v>1</v>
      </c>
      <c r="I66">
        <v>0</v>
      </c>
      <c r="J66">
        <v>4</v>
      </c>
      <c r="K66">
        <v>1</v>
      </c>
      <c r="L66">
        <v>2</v>
      </c>
      <c r="M66">
        <v>2</v>
      </c>
      <c r="N66">
        <v>3</v>
      </c>
      <c r="O66">
        <v>2</v>
      </c>
      <c r="P66">
        <v>1</v>
      </c>
      <c r="Q66">
        <v>4</v>
      </c>
      <c r="R66">
        <v>1</v>
      </c>
      <c r="S66">
        <v>1</v>
      </c>
      <c r="T66">
        <v>0</v>
      </c>
      <c r="U66">
        <v>4</v>
      </c>
      <c r="V66">
        <v>1</v>
      </c>
      <c r="W66">
        <v>2</v>
      </c>
      <c r="X66">
        <v>2</v>
      </c>
      <c r="Y66">
        <v>3</v>
      </c>
      <c r="Z66">
        <v>2</v>
      </c>
      <c r="AA66">
        <v>1</v>
      </c>
      <c r="AB66" t="b">
        <v>0</v>
      </c>
      <c r="AC66" t="b">
        <v>0</v>
      </c>
      <c r="AD66" t="b">
        <v>0</v>
      </c>
      <c r="AE66" t="b">
        <v>0</v>
      </c>
      <c r="AF66" t="b">
        <v>0</v>
      </c>
      <c r="AG66" t="b">
        <v>0</v>
      </c>
      <c r="AH66" t="b">
        <v>0</v>
      </c>
      <c r="AI66" t="b">
        <v>0</v>
      </c>
      <c r="AJ66" t="b">
        <v>0</v>
      </c>
      <c r="AK66" t="b">
        <v>0</v>
      </c>
      <c r="AL66" t="b">
        <v>0</v>
      </c>
      <c r="AM66" t="b">
        <v>1</v>
      </c>
    </row>
    <row r="67" spans="1:39" x14ac:dyDescent="0.25">
      <c r="A67" t="s">
        <v>55</v>
      </c>
      <c r="B67" t="s">
        <v>53</v>
      </c>
      <c r="C67" t="s">
        <v>60</v>
      </c>
      <c r="D67" t="s">
        <v>99</v>
      </c>
      <c r="E67" t="s">
        <v>50</v>
      </c>
      <c r="F67">
        <v>4</v>
      </c>
      <c r="G67">
        <v>1</v>
      </c>
      <c r="H67">
        <v>1</v>
      </c>
      <c r="I67">
        <v>0</v>
      </c>
      <c r="J67">
        <v>4</v>
      </c>
      <c r="K67">
        <v>1</v>
      </c>
      <c r="L67">
        <v>2</v>
      </c>
      <c r="M67">
        <v>2</v>
      </c>
      <c r="N67">
        <v>1</v>
      </c>
      <c r="O67">
        <v>4</v>
      </c>
      <c r="P67">
        <v>2</v>
      </c>
      <c r="Q67">
        <v>4</v>
      </c>
      <c r="R67">
        <v>1</v>
      </c>
      <c r="S67">
        <v>1</v>
      </c>
      <c r="T67">
        <v>0</v>
      </c>
      <c r="U67">
        <v>4</v>
      </c>
      <c r="V67">
        <v>1</v>
      </c>
      <c r="W67">
        <v>2</v>
      </c>
      <c r="X67">
        <v>2</v>
      </c>
      <c r="Y67">
        <v>0</v>
      </c>
      <c r="Z67">
        <v>2</v>
      </c>
      <c r="AA67">
        <v>3</v>
      </c>
      <c r="AB67" t="b">
        <v>0</v>
      </c>
      <c r="AC67" t="b">
        <v>0</v>
      </c>
      <c r="AD67" t="b">
        <v>0</v>
      </c>
      <c r="AE67" t="b">
        <v>0</v>
      </c>
      <c r="AF67" t="b">
        <v>0</v>
      </c>
      <c r="AG67" t="b">
        <v>0</v>
      </c>
      <c r="AH67" t="b">
        <v>0</v>
      </c>
      <c r="AI67" t="b">
        <v>0</v>
      </c>
      <c r="AJ67" t="b">
        <v>1</v>
      </c>
      <c r="AK67" t="b">
        <v>1</v>
      </c>
      <c r="AL67" t="b">
        <v>1</v>
      </c>
      <c r="AM67" t="b">
        <v>1</v>
      </c>
    </row>
    <row r="68" spans="1:39" x14ac:dyDescent="0.25">
      <c r="A68" t="s">
        <v>55</v>
      </c>
      <c r="B68" t="s">
        <v>53</v>
      </c>
      <c r="C68" t="s">
        <v>60</v>
      </c>
      <c r="D68" t="s">
        <v>99</v>
      </c>
      <c r="E68" t="s">
        <v>51</v>
      </c>
      <c r="F68">
        <v>4</v>
      </c>
      <c r="G68">
        <v>1</v>
      </c>
      <c r="H68">
        <v>1</v>
      </c>
      <c r="I68">
        <v>0</v>
      </c>
      <c r="J68">
        <v>4</v>
      </c>
      <c r="K68">
        <v>1</v>
      </c>
      <c r="L68">
        <v>2</v>
      </c>
      <c r="M68">
        <v>2</v>
      </c>
      <c r="N68">
        <v>2</v>
      </c>
      <c r="O68">
        <v>3</v>
      </c>
      <c r="P68">
        <v>1</v>
      </c>
      <c r="Q68">
        <v>4</v>
      </c>
      <c r="R68">
        <v>1</v>
      </c>
      <c r="S68">
        <v>1</v>
      </c>
      <c r="T68">
        <v>0</v>
      </c>
      <c r="U68">
        <v>4</v>
      </c>
      <c r="V68">
        <v>1</v>
      </c>
      <c r="W68">
        <v>2</v>
      </c>
      <c r="X68">
        <v>2</v>
      </c>
      <c r="Y68">
        <v>2</v>
      </c>
      <c r="Z68">
        <v>3</v>
      </c>
      <c r="AA68">
        <v>1</v>
      </c>
      <c r="AB68" t="b">
        <v>0</v>
      </c>
      <c r="AC68" t="b">
        <v>0</v>
      </c>
      <c r="AD68" t="b">
        <v>0</v>
      </c>
      <c r="AE68" t="b">
        <v>0</v>
      </c>
      <c r="AF68" t="b">
        <v>0</v>
      </c>
      <c r="AG68" t="b">
        <v>0</v>
      </c>
      <c r="AH68" t="b">
        <v>0</v>
      </c>
      <c r="AI68" t="b">
        <v>0</v>
      </c>
      <c r="AJ68" t="b">
        <v>0</v>
      </c>
      <c r="AK68" t="b">
        <v>0</v>
      </c>
      <c r="AL68" t="b">
        <v>0</v>
      </c>
      <c r="AM68" t="b">
        <v>1</v>
      </c>
    </row>
    <row r="69" spans="1:39" x14ac:dyDescent="0.25">
      <c r="A69" t="s">
        <v>55</v>
      </c>
      <c r="B69" t="s">
        <v>53</v>
      </c>
      <c r="C69" t="s">
        <v>60</v>
      </c>
      <c r="D69" t="s">
        <v>99</v>
      </c>
      <c r="E69" t="s">
        <v>52</v>
      </c>
      <c r="F69">
        <v>4</v>
      </c>
      <c r="G69">
        <v>1</v>
      </c>
      <c r="H69">
        <v>1</v>
      </c>
      <c r="I69">
        <v>0</v>
      </c>
      <c r="J69">
        <v>4</v>
      </c>
      <c r="K69">
        <v>1</v>
      </c>
      <c r="L69">
        <v>2</v>
      </c>
      <c r="M69">
        <v>2</v>
      </c>
      <c r="N69">
        <v>3</v>
      </c>
      <c r="O69">
        <v>1</v>
      </c>
      <c r="P69">
        <v>1</v>
      </c>
      <c r="Q69">
        <v>4</v>
      </c>
      <c r="R69">
        <v>1</v>
      </c>
      <c r="S69">
        <v>1</v>
      </c>
      <c r="T69">
        <v>0</v>
      </c>
      <c r="U69">
        <v>4</v>
      </c>
      <c r="V69">
        <v>1</v>
      </c>
      <c r="W69">
        <v>2</v>
      </c>
      <c r="X69">
        <v>2</v>
      </c>
      <c r="Y69">
        <v>3</v>
      </c>
      <c r="Z69">
        <v>1</v>
      </c>
      <c r="AA69">
        <v>1</v>
      </c>
      <c r="AB69" t="b">
        <v>0</v>
      </c>
      <c r="AC69" t="b">
        <v>0</v>
      </c>
      <c r="AD69" t="b">
        <v>0</v>
      </c>
      <c r="AE69" t="b">
        <v>0</v>
      </c>
      <c r="AF69" t="b">
        <v>0</v>
      </c>
      <c r="AG69" t="b">
        <v>0</v>
      </c>
      <c r="AH69" t="b">
        <v>0</v>
      </c>
      <c r="AI69" t="b">
        <v>0</v>
      </c>
      <c r="AJ69" t="b">
        <v>0</v>
      </c>
      <c r="AK69" t="b">
        <v>0</v>
      </c>
      <c r="AL69" t="b">
        <v>0</v>
      </c>
      <c r="AM69" t="b">
        <v>1</v>
      </c>
    </row>
    <row r="70" spans="1:39" x14ac:dyDescent="0.25">
      <c r="A70" t="s">
        <v>55</v>
      </c>
      <c r="B70" t="s">
        <v>53</v>
      </c>
      <c r="C70" t="s">
        <v>86</v>
      </c>
      <c r="D70" t="s">
        <v>89</v>
      </c>
      <c r="E70" t="s">
        <v>57</v>
      </c>
      <c r="F70">
        <v>4</v>
      </c>
      <c r="G70">
        <v>1</v>
      </c>
      <c r="H70">
        <v>1</v>
      </c>
      <c r="I70">
        <v>1</v>
      </c>
      <c r="J70">
        <v>4</v>
      </c>
      <c r="K70">
        <v>1</v>
      </c>
      <c r="L70">
        <v>0</v>
      </c>
      <c r="M70">
        <v>0</v>
      </c>
      <c r="N70">
        <v>2</v>
      </c>
      <c r="O70">
        <v>4</v>
      </c>
      <c r="P70">
        <v>1</v>
      </c>
      <c r="Q70">
        <v>4</v>
      </c>
      <c r="R70">
        <v>1</v>
      </c>
      <c r="S70">
        <v>1</v>
      </c>
      <c r="T70">
        <v>1</v>
      </c>
      <c r="U70">
        <v>4</v>
      </c>
      <c r="V70">
        <v>1</v>
      </c>
      <c r="W70">
        <v>0</v>
      </c>
      <c r="X70">
        <v>0</v>
      </c>
      <c r="Y70">
        <v>2</v>
      </c>
      <c r="Z70">
        <v>4</v>
      </c>
      <c r="AA70">
        <v>1</v>
      </c>
      <c r="AB70" t="b">
        <v>0</v>
      </c>
      <c r="AC70" t="b">
        <v>0</v>
      </c>
      <c r="AD70" t="b">
        <v>0</v>
      </c>
      <c r="AE70" t="b">
        <v>0</v>
      </c>
      <c r="AF70" t="b">
        <v>0</v>
      </c>
      <c r="AG70" t="b">
        <v>0</v>
      </c>
      <c r="AH70" t="b">
        <v>0</v>
      </c>
      <c r="AI70" t="b">
        <v>0</v>
      </c>
      <c r="AJ70" t="b">
        <v>0</v>
      </c>
      <c r="AK70" t="b">
        <v>0</v>
      </c>
      <c r="AL70" t="b">
        <v>0</v>
      </c>
      <c r="AM70" t="b">
        <v>1</v>
      </c>
    </row>
    <row r="71" spans="1:39" x14ac:dyDescent="0.25">
      <c r="A71" t="s">
        <v>55</v>
      </c>
      <c r="B71" t="s">
        <v>53</v>
      </c>
      <c r="C71" t="s">
        <v>86</v>
      </c>
      <c r="D71" t="s">
        <v>89</v>
      </c>
      <c r="E71" t="s">
        <v>58</v>
      </c>
      <c r="F71">
        <v>4</v>
      </c>
      <c r="G71">
        <v>1</v>
      </c>
      <c r="H71">
        <v>1</v>
      </c>
      <c r="I71">
        <v>1</v>
      </c>
      <c r="J71">
        <v>4</v>
      </c>
      <c r="K71">
        <v>1</v>
      </c>
      <c r="L71">
        <v>0</v>
      </c>
      <c r="M71">
        <v>0</v>
      </c>
      <c r="N71">
        <v>0</v>
      </c>
      <c r="O71">
        <v>3</v>
      </c>
      <c r="P71">
        <v>0</v>
      </c>
      <c r="Q71">
        <v>4</v>
      </c>
      <c r="R71">
        <v>1</v>
      </c>
      <c r="S71">
        <v>1</v>
      </c>
      <c r="T71">
        <v>1</v>
      </c>
      <c r="U71">
        <v>4</v>
      </c>
      <c r="V71">
        <v>1</v>
      </c>
      <c r="W71">
        <v>0</v>
      </c>
      <c r="X71">
        <v>0</v>
      </c>
      <c r="Y71">
        <v>0</v>
      </c>
      <c r="Z71">
        <v>3</v>
      </c>
      <c r="AA71">
        <v>0</v>
      </c>
      <c r="AB71" t="b">
        <v>0</v>
      </c>
      <c r="AC71" t="b">
        <v>0</v>
      </c>
      <c r="AD71" t="b">
        <v>0</v>
      </c>
      <c r="AE71" t="b">
        <v>0</v>
      </c>
      <c r="AF71" t="b">
        <v>0</v>
      </c>
      <c r="AG71" t="b">
        <v>0</v>
      </c>
      <c r="AH71" t="b">
        <v>0</v>
      </c>
      <c r="AI71" t="b">
        <v>0</v>
      </c>
      <c r="AJ71" t="b">
        <v>0</v>
      </c>
      <c r="AK71" t="b">
        <v>0</v>
      </c>
      <c r="AL71" t="b">
        <v>0</v>
      </c>
      <c r="AM71" t="b">
        <v>1</v>
      </c>
    </row>
    <row r="72" spans="1:39" x14ac:dyDescent="0.25">
      <c r="A72" t="s">
        <v>55</v>
      </c>
      <c r="B72" t="s">
        <v>53</v>
      </c>
      <c r="C72" t="s">
        <v>86</v>
      </c>
      <c r="D72" t="s">
        <v>89</v>
      </c>
      <c r="E72" t="s">
        <v>49</v>
      </c>
      <c r="F72">
        <v>4</v>
      </c>
      <c r="G72">
        <v>1</v>
      </c>
      <c r="H72">
        <v>1</v>
      </c>
      <c r="I72">
        <v>1</v>
      </c>
      <c r="J72">
        <v>4</v>
      </c>
      <c r="K72">
        <v>1</v>
      </c>
      <c r="L72">
        <v>0</v>
      </c>
      <c r="M72">
        <v>0</v>
      </c>
      <c r="N72">
        <v>3</v>
      </c>
      <c r="O72">
        <v>2</v>
      </c>
      <c r="P72">
        <v>1</v>
      </c>
      <c r="Q72">
        <v>4</v>
      </c>
      <c r="R72">
        <v>1</v>
      </c>
      <c r="S72">
        <v>1</v>
      </c>
      <c r="T72">
        <v>1</v>
      </c>
      <c r="U72">
        <v>4</v>
      </c>
      <c r="V72">
        <v>1</v>
      </c>
      <c r="W72">
        <v>0</v>
      </c>
      <c r="X72">
        <v>0</v>
      </c>
      <c r="Y72">
        <v>3</v>
      </c>
      <c r="Z72">
        <v>2</v>
      </c>
      <c r="AA72">
        <v>1</v>
      </c>
      <c r="AB72" t="b">
        <v>0</v>
      </c>
      <c r="AC72" t="b">
        <v>0</v>
      </c>
      <c r="AD72" t="b">
        <v>0</v>
      </c>
      <c r="AE72" t="b">
        <v>0</v>
      </c>
      <c r="AF72" t="b">
        <v>0</v>
      </c>
      <c r="AG72" t="b">
        <v>0</v>
      </c>
      <c r="AH72" t="b">
        <v>0</v>
      </c>
      <c r="AI72" t="b">
        <v>0</v>
      </c>
      <c r="AJ72" t="b">
        <v>0</v>
      </c>
      <c r="AK72" t="b">
        <v>0</v>
      </c>
      <c r="AL72" t="b">
        <v>0</v>
      </c>
      <c r="AM72" t="b">
        <v>1</v>
      </c>
    </row>
    <row r="73" spans="1:39" x14ac:dyDescent="0.25">
      <c r="A73" t="s">
        <v>55</v>
      </c>
      <c r="B73" t="s">
        <v>53</v>
      </c>
      <c r="C73" t="s">
        <v>86</v>
      </c>
      <c r="D73" t="s">
        <v>89</v>
      </c>
      <c r="E73" t="s">
        <v>50</v>
      </c>
      <c r="F73">
        <v>4</v>
      </c>
      <c r="G73">
        <v>1</v>
      </c>
      <c r="H73">
        <v>1</v>
      </c>
      <c r="I73">
        <v>1</v>
      </c>
      <c r="J73">
        <v>4</v>
      </c>
      <c r="K73">
        <v>1</v>
      </c>
      <c r="L73">
        <v>0</v>
      </c>
      <c r="M73">
        <v>0</v>
      </c>
      <c r="N73">
        <v>1</v>
      </c>
      <c r="O73">
        <v>4</v>
      </c>
      <c r="P73">
        <v>2</v>
      </c>
      <c r="Q73">
        <v>4</v>
      </c>
      <c r="R73">
        <v>1</v>
      </c>
      <c r="S73">
        <v>1</v>
      </c>
      <c r="T73">
        <v>1</v>
      </c>
      <c r="U73">
        <v>4</v>
      </c>
      <c r="V73">
        <v>1</v>
      </c>
      <c r="W73">
        <v>0</v>
      </c>
      <c r="X73">
        <v>0</v>
      </c>
      <c r="Y73">
        <v>1</v>
      </c>
      <c r="Z73">
        <v>4</v>
      </c>
      <c r="AA73">
        <v>2</v>
      </c>
      <c r="AB73" t="b">
        <v>0</v>
      </c>
      <c r="AC73" t="b">
        <v>0</v>
      </c>
      <c r="AD73" t="b">
        <v>0</v>
      </c>
      <c r="AE73" t="b">
        <v>0</v>
      </c>
      <c r="AF73" t="b">
        <v>0</v>
      </c>
      <c r="AG73" t="b">
        <v>0</v>
      </c>
      <c r="AH73" t="b">
        <v>0</v>
      </c>
      <c r="AI73" t="b">
        <v>0</v>
      </c>
      <c r="AJ73" t="b">
        <v>0</v>
      </c>
      <c r="AK73" t="b">
        <v>0</v>
      </c>
      <c r="AL73" t="b">
        <v>0</v>
      </c>
      <c r="AM73" t="b">
        <v>1</v>
      </c>
    </row>
    <row r="74" spans="1:39" x14ac:dyDescent="0.25">
      <c r="A74" t="s">
        <v>55</v>
      </c>
      <c r="B74" t="s">
        <v>53</v>
      </c>
      <c r="C74" t="s">
        <v>86</v>
      </c>
      <c r="D74" t="s">
        <v>89</v>
      </c>
      <c r="E74" t="s">
        <v>51</v>
      </c>
      <c r="F74">
        <v>4</v>
      </c>
      <c r="G74">
        <v>1</v>
      </c>
      <c r="H74">
        <v>1</v>
      </c>
      <c r="I74">
        <v>1</v>
      </c>
      <c r="J74">
        <v>4</v>
      </c>
      <c r="K74">
        <v>1</v>
      </c>
      <c r="L74">
        <v>0</v>
      </c>
      <c r="M74">
        <v>0</v>
      </c>
      <c r="N74">
        <v>2</v>
      </c>
      <c r="O74">
        <v>3</v>
      </c>
      <c r="P74">
        <v>1</v>
      </c>
      <c r="Q74">
        <v>4</v>
      </c>
      <c r="R74">
        <v>1</v>
      </c>
      <c r="S74">
        <v>1</v>
      </c>
      <c r="T74">
        <v>1</v>
      </c>
      <c r="U74">
        <v>4</v>
      </c>
      <c r="V74">
        <v>1</v>
      </c>
      <c r="W74">
        <v>0</v>
      </c>
      <c r="X74">
        <v>0</v>
      </c>
      <c r="Y74">
        <v>2</v>
      </c>
      <c r="Z74">
        <v>3</v>
      </c>
      <c r="AA74">
        <v>1</v>
      </c>
      <c r="AB74" t="b">
        <v>0</v>
      </c>
      <c r="AC74" t="b">
        <v>0</v>
      </c>
      <c r="AD74" t="b">
        <v>0</v>
      </c>
      <c r="AE74" t="b">
        <v>0</v>
      </c>
      <c r="AF74" t="b">
        <v>0</v>
      </c>
      <c r="AG74" t="b">
        <v>0</v>
      </c>
      <c r="AH74" t="b">
        <v>0</v>
      </c>
      <c r="AI74" t="b">
        <v>0</v>
      </c>
      <c r="AJ74" t="b">
        <v>0</v>
      </c>
      <c r="AK74" t="b">
        <v>0</v>
      </c>
      <c r="AL74" t="b">
        <v>0</v>
      </c>
      <c r="AM74" t="b">
        <v>1</v>
      </c>
    </row>
    <row r="75" spans="1:39" x14ac:dyDescent="0.25">
      <c r="A75" t="s">
        <v>55</v>
      </c>
      <c r="B75" t="s">
        <v>53</v>
      </c>
      <c r="C75" t="s">
        <v>86</v>
      </c>
      <c r="D75" t="s">
        <v>89</v>
      </c>
      <c r="E75" t="s">
        <v>52</v>
      </c>
      <c r="F75">
        <v>4</v>
      </c>
      <c r="G75">
        <v>1</v>
      </c>
      <c r="H75">
        <v>1</v>
      </c>
      <c r="I75">
        <v>1</v>
      </c>
      <c r="J75">
        <v>4</v>
      </c>
      <c r="K75">
        <v>1</v>
      </c>
      <c r="L75">
        <v>0</v>
      </c>
      <c r="M75">
        <v>0</v>
      </c>
      <c r="N75">
        <v>3</v>
      </c>
      <c r="O75">
        <v>1</v>
      </c>
      <c r="P75">
        <v>1</v>
      </c>
      <c r="Q75">
        <v>4</v>
      </c>
      <c r="R75">
        <v>1</v>
      </c>
      <c r="S75">
        <v>1</v>
      </c>
      <c r="T75">
        <v>1</v>
      </c>
      <c r="U75">
        <v>4</v>
      </c>
      <c r="V75">
        <v>1</v>
      </c>
      <c r="W75">
        <v>0</v>
      </c>
      <c r="X75">
        <v>0</v>
      </c>
      <c r="Y75">
        <v>3</v>
      </c>
      <c r="Z75">
        <v>1</v>
      </c>
      <c r="AA75">
        <v>1</v>
      </c>
      <c r="AB75" t="b">
        <v>0</v>
      </c>
      <c r="AC75" t="b">
        <v>0</v>
      </c>
      <c r="AD75" t="b">
        <v>0</v>
      </c>
      <c r="AE75" t="b">
        <v>0</v>
      </c>
      <c r="AF75" t="b">
        <v>0</v>
      </c>
      <c r="AG75" t="b">
        <v>0</v>
      </c>
      <c r="AH75" t="b">
        <v>0</v>
      </c>
      <c r="AI75" t="b">
        <v>0</v>
      </c>
      <c r="AJ75" t="b">
        <v>0</v>
      </c>
      <c r="AK75" t="b">
        <v>0</v>
      </c>
      <c r="AL75" t="b">
        <v>0</v>
      </c>
      <c r="AM75" t="b">
        <v>1</v>
      </c>
    </row>
    <row r="76" spans="1:39" x14ac:dyDescent="0.25">
      <c r="A76" t="s">
        <v>55</v>
      </c>
      <c r="B76" t="s">
        <v>53</v>
      </c>
      <c r="C76" t="s">
        <v>86</v>
      </c>
      <c r="D76" t="s">
        <v>90</v>
      </c>
      <c r="E76" t="s">
        <v>57</v>
      </c>
      <c r="F76">
        <v>4</v>
      </c>
      <c r="G76">
        <v>1</v>
      </c>
      <c r="H76">
        <v>1</v>
      </c>
      <c r="I76">
        <v>1</v>
      </c>
      <c r="J76">
        <v>4</v>
      </c>
      <c r="K76">
        <v>1</v>
      </c>
      <c r="L76">
        <v>0</v>
      </c>
      <c r="M76">
        <v>0</v>
      </c>
      <c r="N76">
        <v>2</v>
      </c>
      <c r="O76">
        <v>4</v>
      </c>
      <c r="P76">
        <v>1</v>
      </c>
      <c r="Q76">
        <v>4</v>
      </c>
      <c r="R76">
        <v>1</v>
      </c>
      <c r="S76">
        <v>1</v>
      </c>
      <c r="T76">
        <v>1</v>
      </c>
      <c r="U76">
        <v>4</v>
      </c>
      <c r="V76">
        <v>1</v>
      </c>
      <c r="W76">
        <v>0</v>
      </c>
      <c r="X76">
        <v>0</v>
      </c>
      <c r="Y76">
        <v>2</v>
      </c>
      <c r="Z76">
        <v>4</v>
      </c>
      <c r="AA76">
        <v>1</v>
      </c>
      <c r="AB76" t="b">
        <v>0</v>
      </c>
      <c r="AC76" t="b">
        <v>0</v>
      </c>
      <c r="AD76" t="b">
        <v>0</v>
      </c>
      <c r="AE76" t="b">
        <v>0</v>
      </c>
      <c r="AF76" t="b">
        <v>0</v>
      </c>
      <c r="AG76" t="b">
        <v>0</v>
      </c>
      <c r="AH76" t="b">
        <v>0</v>
      </c>
      <c r="AI76" t="b">
        <v>0</v>
      </c>
      <c r="AJ76" t="b">
        <v>0</v>
      </c>
      <c r="AK76" t="b">
        <v>0</v>
      </c>
      <c r="AL76" t="b">
        <v>0</v>
      </c>
      <c r="AM76" t="b">
        <v>1</v>
      </c>
    </row>
    <row r="77" spans="1:39" x14ac:dyDescent="0.25">
      <c r="A77" t="s">
        <v>55</v>
      </c>
      <c r="B77" t="s">
        <v>53</v>
      </c>
      <c r="C77" t="s">
        <v>86</v>
      </c>
      <c r="D77" t="s">
        <v>90</v>
      </c>
      <c r="E77" t="s">
        <v>58</v>
      </c>
      <c r="F77">
        <v>4</v>
      </c>
      <c r="G77">
        <v>1</v>
      </c>
      <c r="H77">
        <v>1</v>
      </c>
      <c r="I77">
        <v>1</v>
      </c>
      <c r="J77">
        <v>4</v>
      </c>
      <c r="K77">
        <v>1</v>
      </c>
      <c r="L77">
        <v>0</v>
      </c>
      <c r="M77">
        <v>0</v>
      </c>
      <c r="N77">
        <v>0</v>
      </c>
      <c r="O77">
        <v>3</v>
      </c>
      <c r="P77">
        <v>0</v>
      </c>
      <c r="Q77">
        <v>4</v>
      </c>
      <c r="R77">
        <v>1</v>
      </c>
      <c r="S77">
        <v>1</v>
      </c>
      <c r="T77">
        <v>1</v>
      </c>
      <c r="U77">
        <v>4</v>
      </c>
      <c r="V77">
        <v>1</v>
      </c>
      <c r="W77">
        <v>0</v>
      </c>
      <c r="X77">
        <v>0</v>
      </c>
      <c r="Y77">
        <v>0</v>
      </c>
      <c r="Z77">
        <v>3</v>
      </c>
      <c r="AA77">
        <v>0</v>
      </c>
      <c r="AB77" t="b">
        <v>0</v>
      </c>
      <c r="AC77" t="b">
        <v>0</v>
      </c>
      <c r="AD77" t="b">
        <v>0</v>
      </c>
      <c r="AE77" t="b">
        <v>0</v>
      </c>
      <c r="AF77" t="b">
        <v>0</v>
      </c>
      <c r="AG77" t="b">
        <v>0</v>
      </c>
      <c r="AH77" t="b">
        <v>0</v>
      </c>
      <c r="AI77" t="b">
        <v>0</v>
      </c>
      <c r="AJ77" t="b">
        <v>0</v>
      </c>
      <c r="AK77" t="b">
        <v>0</v>
      </c>
      <c r="AL77" t="b">
        <v>0</v>
      </c>
      <c r="AM77" t="b">
        <v>1</v>
      </c>
    </row>
    <row r="78" spans="1:39" x14ac:dyDescent="0.25">
      <c r="A78" t="s">
        <v>55</v>
      </c>
      <c r="B78" t="s">
        <v>53</v>
      </c>
      <c r="C78" t="s">
        <v>86</v>
      </c>
      <c r="D78" t="s">
        <v>90</v>
      </c>
      <c r="E78" t="s">
        <v>49</v>
      </c>
      <c r="F78">
        <v>4</v>
      </c>
      <c r="G78">
        <v>1</v>
      </c>
      <c r="H78">
        <v>1</v>
      </c>
      <c r="I78">
        <v>1</v>
      </c>
      <c r="J78">
        <v>4</v>
      </c>
      <c r="K78">
        <v>1</v>
      </c>
      <c r="L78">
        <v>0</v>
      </c>
      <c r="M78">
        <v>0</v>
      </c>
      <c r="N78">
        <v>3</v>
      </c>
      <c r="O78">
        <v>2</v>
      </c>
      <c r="P78">
        <v>1</v>
      </c>
      <c r="Q78">
        <v>4</v>
      </c>
      <c r="R78">
        <v>1</v>
      </c>
      <c r="S78">
        <v>1</v>
      </c>
      <c r="T78">
        <v>1</v>
      </c>
      <c r="U78">
        <v>4</v>
      </c>
      <c r="V78">
        <v>1</v>
      </c>
      <c r="W78">
        <v>0</v>
      </c>
      <c r="X78">
        <v>0</v>
      </c>
      <c r="Y78">
        <v>3</v>
      </c>
      <c r="Z78">
        <v>2</v>
      </c>
      <c r="AA78">
        <v>1</v>
      </c>
      <c r="AB78" t="b">
        <v>0</v>
      </c>
      <c r="AC78" t="b">
        <v>0</v>
      </c>
      <c r="AD78" t="b">
        <v>0</v>
      </c>
      <c r="AE78" t="b">
        <v>0</v>
      </c>
      <c r="AF78" t="b">
        <v>0</v>
      </c>
      <c r="AG78" t="b">
        <v>0</v>
      </c>
      <c r="AH78" t="b">
        <v>0</v>
      </c>
      <c r="AI78" t="b">
        <v>0</v>
      </c>
      <c r="AJ78" t="b">
        <v>0</v>
      </c>
      <c r="AK78" t="b">
        <v>0</v>
      </c>
      <c r="AL78" t="b">
        <v>0</v>
      </c>
      <c r="AM78" t="b">
        <v>1</v>
      </c>
    </row>
    <row r="79" spans="1:39" x14ac:dyDescent="0.25">
      <c r="A79" t="s">
        <v>55</v>
      </c>
      <c r="B79" t="s">
        <v>53</v>
      </c>
      <c r="C79" t="s">
        <v>86</v>
      </c>
      <c r="D79" t="s">
        <v>90</v>
      </c>
      <c r="E79" t="s">
        <v>50</v>
      </c>
      <c r="F79">
        <v>4</v>
      </c>
      <c r="G79">
        <v>1</v>
      </c>
      <c r="H79">
        <v>1</v>
      </c>
      <c r="I79">
        <v>1</v>
      </c>
      <c r="J79">
        <v>4</v>
      </c>
      <c r="K79">
        <v>1</v>
      </c>
      <c r="L79">
        <v>0</v>
      </c>
      <c r="M79">
        <v>0</v>
      </c>
      <c r="N79">
        <v>1</v>
      </c>
      <c r="O79">
        <v>4</v>
      </c>
      <c r="P79">
        <v>2</v>
      </c>
      <c r="Q79">
        <v>4</v>
      </c>
      <c r="R79">
        <v>1</v>
      </c>
      <c r="S79">
        <v>1</v>
      </c>
      <c r="T79">
        <v>1</v>
      </c>
      <c r="U79">
        <v>4</v>
      </c>
      <c r="V79">
        <v>1</v>
      </c>
      <c r="W79">
        <v>0</v>
      </c>
      <c r="X79">
        <v>0</v>
      </c>
      <c r="Y79">
        <v>1</v>
      </c>
      <c r="Z79">
        <v>4</v>
      </c>
      <c r="AA79">
        <v>2</v>
      </c>
      <c r="AB79" t="b">
        <v>0</v>
      </c>
      <c r="AC79" t="b">
        <v>0</v>
      </c>
      <c r="AD79" t="b">
        <v>0</v>
      </c>
      <c r="AE79" t="b">
        <v>0</v>
      </c>
      <c r="AF79" t="b">
        <v>0</v>
      </c>
      <c r="AG79" t="b">
        <v>0</v>
      </c>
      <c r="AH79" t="b">
        <v>0</v>
      </c>
      <c r="AI79" t="b">
        <v>0</v>
      </c>
      <c r="AJ79" t="b">
        <v>0</v>
      </c>
      <c r="AK79" t="b">
        <v>0</v>
      </c>
      <c r="AL79" t="b">
        <v>0</v>
      </c>
      <c r="AM79" t="b">
        <v>1</v>
      </c>
    </row>
    <row r="80" spans="1:39" x14ac:dyDescent="0.25">
      <c r="A80" t="s">
        <v>55</v>
      </c>
      <c r="B80" t="s">
        <v>53</v>
      </c>
      <c r="C80" t="s">
        <v>86</v>
      </c>
      <c r="D80" t="s">
        <v>90</v>
      </c>
      <c r="E80" t="s">
        <v>51</v>
      </c>
      <c r="F80">
        <v>4</v>
      </c>
      <c r="G80">
        <v>1</v>
      </c>
      <c r="H80">
        <v>1</v>
      </c>
      <c r="I80">
        <v>1</v>
      </c>
      <c r="J80">
        <v>4</v>
      </c>
      <c r="K80">
        <v>1</v>
      </c>
      <c r="L80">
        <v>0</v>
      </c>
      <c r="M80">
        <v>0</v>
      </c>
      <c r="N80">
        <v>2</v>
      </c>
      <c r="O80">
        <v>3</v>
      </c>
      <c r="P80">
        <v>1</v>
      </c>
      <c r="Q80">
        <v>4</v>
      </c>
      <c r="R80">
        <v>1</v>
      </c>
      <c r="S80">
        <v>1</v>
      </c>
      <c r="T80">
        <v>1</v>
      </c>
      <c r="U80">
        <v>4</v>
      </c>
      <c r="V80">
        <v>1</v>
      </c>
      <c r="W80">
        <v>0</v>
      </c>
      <c r="X80">
        <v>0</v>
      </c>
      <c r="Y80">
        <v>2</v>
      </c>
      <c r="Z80">
        <v>3</v>
      </c>
      <c r="AA80">
        <v>1</v>
      </c>
      <c r="AB80" t="b">
        <v>0</v>
      </c>
      <c r="AC80" t="b">
        <v>0</v>
      </c>
      <c r="AD80" t="b">
        <v>0</v>
      </c>
      <c r="AE80" t="b">
        <v>0</v>
      </c>
      <c r="AF80" t="b">
        <v>0</v>
      </c>
      <c r="AG80" t="b">
        <v>0</v>
      </c>
      <c r="AH80" t="b">
        <v>0</v>
      </c>
      <c r="AI80" t="b">
        <v>0</v>
      </c>
      <c r="AJ80" t="b">
        <v>0</v>
      </c>
      <c r="AK80" t="b">
        <v>0</v>
      </c>
      <c r="AL80" t="b">
        <v>0</v>
      </c>
      <c r="AM80" t="b">
        <v>1</v>
      </c>
    </row>
    <row r="81" spans="1:39" x14ac:dyDescent="0.25">
      <c r="A81" t="s">
        <v>55</v>
      </c>
      <c r="B81" t="s">
        <v>53</v>
      </c>
      <c r="C81" t="s">
        <v>86</v>
      </c>
      <c r="D81" t="s">
        <v>90</v>
      </c>
      <c r="E81" t="s">
        <v>52</v>
      </c>
      <c r="F81">
        <v>4</v>
      </c>
      <c r="G81">
        <v>1</v>
      </c>
      <c r="H81">
        <v>1</v>
      </c>
      <c r="I81">
        <v>1</v>
      </c>
      <c r="J81">
        <v>4</v>
      </c>
      <c r="K81">
        <v>1</v>
      </c>
      <c r="L81">
        <v>0</v>
      </c>
      <c r="M81">
        <v>0</v>
      </c>
      <c r="N81">
        <v>3</v>
      </c>
      <c r="O81">
        <v>1</v>
      </c>
      <c r="P81">
        <v>1</v>
      </c>
      <c r="Q81">
        <v>4</v>
      </c>
      <c r="R81">
        <v>1</v>
      </c>
      <c r="S81">
        <v>1</v>
      </c>
      <c r="T81">
        <v>1</v>
      </c>
      <c r="U81">
        <v>4</v>
      </c>
      <c r="V81">
        <v>1</v>
      </c>
      <c r="W81">
        <v>0</v>
      </c>
      <c r="X81">
        <v>0</v>
      </c>
      <c r="Y81">
        <v>3</v>
      </c>
      <c r="Z81">
        <v>1</v>
      </c>
      <c r="AA81">
        <v>1</v>
      </c>
      <c r="AB81" t="b">
        <v>0</v>
      </c>
      <c r="AC81" t="b">
        <v>0</v>
      </c>
      <c r="AD81" t="b">
        <v>0</v>
      </c>
      <c r="AE81" t="b">
        <v>0</v>
      </c>
      <c r="AF81" t="b">
        <v>0</v>
      </c>
      <c r="AG81" t="b">
        <v>0</v>
      </c>
      <c r="AH81" t="b">
        <v>0</v>
      </c>
      <c r="AI81" t="b">
        <v>0</v>
      </c>
      <c r="AJ81" t="b">
        <v>0</v>
      </c>
      <c r="AK81" t="b">
        <v>0</v>
      </c>
      <c r="AL81" t="b">
        <v>0</v>
      </c>
      <c r="AM81" t="b">
        <v>1</v>
      </c>
    </row>
    <row r="82" spans="1:39" x14ac:dyDescent="0.25">
      <c r="A82" t="s">
        <v>55</v>
      </c>
      <c r="B82" t="s">
        <v>53</v>
      </c>
      <c r="C82" t="s">
        <v>86</v>
      </c>
      <c r="D82" t="s">
        <v>91</v>
      </c>
      <c r="E82" t="s">
        <v>57</v>
      </c>
      <c r="F82">
        <v>4</v>
      </c>
      <c r="G82">
        <v>1</v>
      </c>
      <c r="H82">
        <v>1</v>
      </c>
      <c r="I82">
        <v>1</v>
      </c>
      <c r="J82">
        <v>4</v>
      </c>
      <c r="K82">
        <v>1</v>
      </c>
      <c r="L82">
        <v>1</v>
      </c>
      <c r="M82">
        <v>0</v>
      </c>
      <c r="N82">
        <v>2</v>
      </c>
      <c r="O82">
        <v>4</v>
      </c>
      <c r="P82">
        <v>1</v>
      </c>
      <c r="Q82">
        <v>4</v>
      </c>
      <c r="R82">
        <v>1</v>
      </c>
      <c r="S82">
        <v>1</v>
      </c>
      <c r="T82">
        <v>1</v>
      </c>
      <c r="U82">
        <v>4</v>
      </c>
      <c r="V82">
        <v>1</v>
      </c>
      <c r="W82">
        <v>1</v>
      </c>
      <c r="X82">
        <v>0</v>
      </c>
      <c r="Y82">
        <v>2</v>
      </c>
      <c r="Z82">
        <v>4</v>
      </c>
      <c r="AA82">
        <v>1</v>
      </c>
      <c r="AB82" t="b">
        <v>0</v>
      </c>
      <c r="AC82" t="b">
        <v>0</v>
      </c>
      <c r="AD82" t="b">
        <v>0</v>
      </c>
      <c r="AE82" t="b">
        <v>0</v>
      </c>
      <c r="AF82" t="b">
        <v>0</v>
      </c>
      <c r="AG82" t="b">
        <v>0</v>
      </c>
      <c r="AH82" t="b">
        <v>0</v>
      </c>
      <c r="AI82" t="b">
        <v>0</v>
      </c>
      <c r="AJ82" t="b">
        <v>0</v>
      </c>
      <c r="AK82" t="b">
        <v>0</v>
      </c>
      <c r="AL82" t="b">
        <v>0</v>
      </c>
      <c r="AM82" t="b">
        <v>1</v>
      </c>
    </row>
    <row r="83" spans="1:39" x14ac:dyDescent="0.25">
      <c r="A83" t="s">
        <v>55</v>
      </c>
      <c r="B83" t="s">
        <v>53</v>
      </c>
      <c r="C83" t="s">
        <v>86</v>
      </c>
      <c r="D83" t="s">
        <v>91</v>
      </c>
      <c r="E83" t="s">
        <v>58</v>
      </c>
      <c r="F83">
        <v>4</v>
      </c>
      <c r="G83">
        <v>1</v>
      </c>
      <c r="H83">
        <v>1</v>
      </c>
      <c r="I83">
        <v>1</v>
      </c>
      <c r="J83">
        <v>4</v>
      </c>
      <c r="K83">
        <v>1</v>
      </c>
      <c r="L83">
        <v>1</v>
      </c>
      <c r="M83">
        <v>0</v>
      </c>
      <c r="N83">
        <v>0</v>
      </c>
      <c r="O83">
        <v>3</v>
      </c>
      <c r="P83">
        <v>0</v>
      </c>
      <c r="Q83">
        <v>4</v>
      </c>
      <c r="R83">
        <v>1</v>
      </c>
      <c r="S83">
        <v>1</v>
      </c>
      <c r="T83">
        <v>1</v>
      </c>
      <c r="U83">
        <v>4</v>
      </c>
      <c r="V83">
        <v>1</v>
      </c>
      <c r="W83">
        <v>1</v>
      </c>
      <c r="X83">
        <v>0</v>
      </c>
      <c r="Y83">
        <v>0</v>
      </c>
      <c r="Z83">
        <v>3</v>
      </c>
      <c r="AA83">
        <v>0</v>
      </c>
      <c r="AB83" t="b">
        <v>0</v>
      </c>
      <c r="AC83" t="b">
        <v>0</v>
      </c>
      <c r="AD83" t="b">
        <v>0</v>
      </c>
      <c r="AE83" t="b">
        <v>0</v>
      </c>
      <c r="AF83" t="b">
        <v>0</v>
      </c>
      <c r="AG83" t="b">
        <v>0</v>
      </c>
      <c r="AH83" t="b">
        <v>0</v>
      </c>
      <c r="AI83" t="b">
        <v>0</v>
      </c>
      <c r="AJ83" t="b">
        <v>0</v>
      </c>
      <c r="AK83" t="b">
        <v>0</v>
      </c>
      <c r="AL83" t="b">
        <v>0</v>
      </c>
      <c r="AM83" t="b">
        <v>1</v>
      </c>
    </row>
    <row r="84" spans="1:39" x14ac:dyDescent="0.25">
      <c r="A84" t="s">
        <v>55</v>
      </c>
      <c r="B84" t="s">
        <v>53</v>
      </c>
      <c r="C84" t="s">
        <v>86</v>
      </c>
      <c r="D84" t="s">
        <v>91</v>
      </c>
      <c r="E84" t="s">
        <v>49</v>
      </c>
      <c r="F84">
        <v>4</v>
      </c>
      <c r="G84">
        <v>1</v>
      </c>
      <c r="H84">
        <v>1</v>
      </c>
      <c r="I84">
        <v>1</v>
      </c>
      <c r="J84">
        <v>4</v>
      </c>
      <c r="K84">
        <v>1</v>
      </c>
      <c r="L84">
        <v>1</v>
      </c>
      <c r="M84">
        <v>0</v>
      </c>
      <c r="N84">
        <v>3</v>
      </c>
      <c r="O84">
        <v>2</v>
      </c>
      <c r="P84">
        <v>1</v>
      </c>
      <c r="Q84">
        <v>4</v>
      </c>
      <c r="R84">
        <v>1</v>
      </c>
      <c r="S84">
        <v>1</v>
      </c>
      <c r="T84">
        <v>1</v>
      </c>
      <c r="U84">
        <v>4</v>
      </c>
      <c r="V84">
        <v>1</v>
      </c>
      <c r="W84">
        <v>1</v>
      </c>
      <c r="X84">
        <v>0</v>
      </c>
      <c r="Y84">
        <v>3</v>
      </c>
      <c r="Z84">
        <v>2</v>
      </c>
      <c r="AA84">
        <v>1</v>
      </c>
      <c r="AB84" t="b">
        <v>0</v>
      </c>
      <c r="AC84" t="b">
        <v>0</v>
      </c>
      <c r="AD84" t="b">
        <v>0</v>
      </c>
      <c r="AE84" t="b">
        <v>0</v>
      </c>
      <c r="AF84" t="b">
        <v>0</v>
      </c>
      <c r="AG84" t="b">
        <v>0</v>
      </c>
      <c r="AH84" t="b">
        <v>0</v>
      </c>
      <c r="AI84" t="b">
        <v>0</v>
      </c>
      <c r="AJ84" t="b">
        <v>0</v>
      </c>
      <c r="AK84" t="b">
        <v>0</v>
      </c>
      <c r="AL84" t="b">
        <v>0</v>
      </c>
      <c r="AM84" t="b">
        <v>1</v>
      </c>
    </row>
    <row r="85" spans="1:39" x14ac:dyDescent="0.25">
      <c r="A85" t="s">
        <v>55</v>
      </c>
      <c r="B85" t="s">
        <v>53</v>
      </c>
      <c r="C85" t="s">
        <v>86</v>
      </c>
      <c r="D85" t="s">
        <v>91</v>
      </c>
      <c r="E85" t="s">
        <v>50</v>
      </c>
      <c r="F85">
        <v>4</v>
      </c>
      <c r="G85">
        <v>1</v>
      </c>
      <c r="H85">
        <v>1</v>
      </c>
      <c r="I85">
        <v>1</v>
      </c>
      <c r="J85">
        <v>4</v>
      </c>
      <c r="K85">
        <v>1</v>
      </c>
      <c r="L85">
        <v>1</v>
      </c>
      <c r="M85">
        <v>0</v>
      </c>
      <c r="N85">
        <v>1</v>
      </c>
      <c r="O85">
        <v>4</v>
      </c>
      <c r="P85">
        <v>2</v>
      </c>
      <c r="Q85">
        <v>4</v>
      </c>
      <c r="R85">
        <v>1</v>
      </c>
      <c r="S85">
        <v>1</v>
      </c>
      <c r="T85">
        <v>1</v>
      </c>
      <c r="U85">
        <v>4</v>
      </c>
      <c r="V85">
        <v>1</v>
      </c>
      <c r="W85">
        <v>1</v>
      </c>
      <c r="X85">
        <v>0</v>
      </c>
      <c r="Y85">
        <v>1</v>
      </c>
      <c r="Z85">
        <v>4</v>
      </c>
      <c r="AA85">
        <v>2</v>
      </c>
      <c r="AB85" t="b">
        <v>0</v>
      </c>
      <c r="AC85" t="b">
        <v>0</v>
      </c>
      <c r="AD85" t="b">
        <v>0</v>
      </c>
      <c r="AE85" t="b">
        <v>0</v>
      </c>
      <c r="AF85" t="b">
        <v>0</v>
      </c>
      <c r="AG85" t="b">
        <v>0</v>
      </c>
      <c r="AH85" t="b">
        <v>0</v>
      </c>
      <c r="AI85" t="b">
        <v>0</v>
      </c>
      <c r="AJ85" t="b">
        <v>0</v>
      </c>
      <c r="AK85" t="b">
        <v>0</v>
      </c>
      <c r="AL85" t="b">
        <v>0</v>
      </c>
      <c r="AM85" t="b">
        <v>1</v>
      </c>
    </row>
    <row r="86" spans="1:39" x14ac:dyDescent="0.25">
      <c r="A86" t="s">
        <v>55</v>
      </c>
      <c r="B86" t="s">
        <v>53</v>
      </c>
      <c r="C86" t="s">
        <v>86</v>
      </c>
      <c r="D86" t="s">
        <v>91</v>
      </c>
      <c r="E86" t="s">
        <v>51</v>
      </c>
      <c r="F86">
        <v>4</v>
      </c>
      <c r="G86">
        <v>1</v>
      </c>
      <c r="H86">
        <v>1</v>
      </c>
      <c r="I86">
        <v>1</v>
      </c>
      <c r="J86">
        <v>4</v>
      </c>
      <c r="K86">
        <v>1</v>
      </c>
      <c r="L86">
        <v>1</v>
      </c>
      <c r="M86">
        <v>0</v>
      </c>
      <c r="N86">
        <v>2</v>
      </c>
      <c r="O86">
        <v>3</v>
      </c>
      <c r="P86">
        <v>1</v>
      </c>
      <c r="Q86">
        <v>4</v>
      </c>
      <c r="R86">
        <v>1</v>
      </c>
      <c r="S86">
        <v>1</v>
      </c>
      <c r="T86">
        <v>1</v>
      </c>
      <c r="U86">
        <v>4</v>
      </c>
      <c r="V86">
        <v>1</v>
      </c>
      <c r="W86">
        <v>1</v>
      </c>
      <c r="X86">
        <v>0</v>
      </c>
      <c r="Y86">
        <v>2</v>
      </c>
      <c r="Z86">
        <v>3</v>
      </c>
      <c r="AA86">
        <v>1</v>
      </c>
      <c r="AB86" t="b">
        <v>0</v>
      </c>
      <c r="AC86" t="b">
        <v>0</v>
      </c>
      <c r="AD86" t="b">
        <v>0</v>
      </c>
      <c r="AE86" t="b">
        <v>0</v>
      </c>
      <c r="AF86" t="b">
        <v>0</v>
      </c>
      <c r="AG86" t="b">
        <v>0</v>
      </c>
      <c r="AH86" t="b">
        <v>0</v>
      </c>
      <c r="AI86" t="b">
        <v>0</v>
      </c>
      <c r="AJ86" t="b">
        <v>0</v>
      </c>
      <c r="AK86" t="b">
        <v>0</v>
      </c>
      <c r="AL86" t="b">
        <v>0</v>
      </c>
      <c r="AM86" t="b">
        <v>1</v>
      </c>
    </row>
    <row r="87" spans="1:39" x14ac:dyDescent="0.25">
      <c r="A87" t="s">
        <v>55</v>
      </c>
      <c r="B87" t="s">
        <v>53</v>
      </c>
      <c r="C87" t="s">
        <v>86</v>
      </c>
      <c r="D87" t="s">
        <v>91</v>
      </c>
      <c r="E87" t="s">
        <v>52</v>
      </c>
      <c r="F87">
        <v>4</v>
      </c>
      <c r="G87">
        <v>1</v>
      </c>
      <c r="H87">
        <v>1</v>
      </c>
      <c r="I87">
        <v>1</v>
      </c>
      <c r="J87">
        <v>4</v>
      </c>
      <c r="K87">
        <v>1</v>
      </c>
      <c r="L87">
        <v>1</v>
      </c>
      <c r="M87">
        <v>0</v>
      </c>
      <c r="N87">
        <v>3</v>
      </c>
      <c r="O87">
        <v>1</v>
      </c>
      <c r="P87">
        <v>1</v>
      </c>
      <c r="Q87">
        <v>4</v>
      </c>
      <c r="R87">
        <v>1</v>
      </c>
      <c r="S87">
        <v>1</v>
      </c>
      <c r="T87">
        <v>1</v>
      </c>
      <c r="U87">
        <v>4</v>
      </c>
      <c r="V87">
        <v>1</v>
      </c>
      <c r="W87">
        <v>1</v>
      </c>
      <c r="X87">
        <v>0</v>
      </c>
      <c r="Y87">
        <v>3</v>
      </c>
      <c r="Z87">
        <v>1</v>
      </c>
      <c r="AA87">
        <v>1</v>
      </c>
      <c r="AB87" t="b">
        <v>0</v>
      </c>
      <c r="AC87" t="b">
        <v>0</v>
      </c>
      <c r="AD87" t="b">
        <v>0</v>
      </c>
      <c r="AE87" t="b">
        <v>0</v>
      </c>
      <c r="AF87" t="b">
        <v>0</v>
      </c>
      <c r="AG87" t="b">
        <v>0</v>
      </c>
      <c r="AH87" t="b">
        <v>0</v>
      </c>
      <c r="AI87" t="b">
        <v>0</v>
      </c>
      <c r="AJ87" t="b">
        <v>0</v>
      </c>
      <c r="AK87" t="b">
        <v>0</v>
      </c>
      <c r="AL87" t="b">
        <v>0</v>
      </c>
      <c r="AM87" t="b">
        <v>1</v>
      </c>
    </row>
    <row r="88" spans="1:39" x14ac:dyDescent="0.25">
      <c r="A88" t="s">
        <v>55</v>
      </c>
      <c r="B88" t="s">
        <v>53</v>
      </c>
      <c r="C88" t="s">
        <v>86</v>
      </c>
      <c r="D88" t="s">
        <v>92</v>
      </c>
      <c r="E88" t="s">
        <v>57</v>
      </c>
      <c r="F88">
        <v>4</v>
      </c>
      <c r="G88">
        <v>1</v>
      </c>
      <c r="H88">
        <v>1</v>
      </c>
      <c r="I88">
        <v>1</v>
      </c>
      <c r="J88">
        <v>4</v>
      </c>
      <c r="K88">
        <v>1</v>
      </c>
      <c r="L88">
        <v>1</v>
      </c>
      <c r="M88">
        <v>0</v>
      </c>
      <c r="N88">
        <v>2</v>
      </c>
      <c r="O88">
        <v>4</v>
      </c>
      <c r="P88">
        <v>1</v>
      </c>
      <c r="Q88">
        <v>4</v>
      </c>
      <c r="R88">
        <v>1</v>
      </c>
      <c r="S88">
        <v>1</v>
      </c>
      <c r="T88">
        <v>1</v>
      </c>
      <c r="U88">
        <v>4</v>
      </c>
      <c r="V88">
        <v>1</v>
      </c>
      <c r="W88">
        <v>1</v>
      </c>
      <c r="X88">
        <v>0</v>
      </c>
      <c r="Y88">
        <v>2</v>
      </c>
      <c r="Z88">
        <v>4</v>
      </c>
      <c r="AA88">
        <v>1</v>
      </c>
      <c r="AB88" t="b">
        <v>0</v>
      </c>
      <c r="AC88" t="b">
        <v>0</v>
      </c>
      <c r="AD88" t="b">
        <v>0</v>
      </c>
      <c r="AE88" t="b">
        <v>0</v>
      </c>
      <c r="AF88" t="b">
        <v>0</v>
      </c>
      <c r="AG88" t="b">
        <v>0</v>
      </c>
      <c r="AH88" t="b">
        <v>0</v>
      </c>
      <c r="AI88" t="b">
        <v>0</v>
      </c>
      <c r="AJ88" t="b">
        <v>0</v>
      </c>
      <c r="AK88" t="b">
        <v>0</v>
      </c>
      <c r="AL88" t="b">
        <v>0</v>
      </c>
      <c r="AM88" t="b">
        <v>1</v>
      </c>
    </row>
    <row r="89" spans="1:39" x14ac:dyDescent="0.25">
      <c r="A89" t="s">
        <v>55</v>
      </c>
      <c r="B89" t="s">
        <v>53</v>
      </c>
      <c r="C89" t="s">
        <v>86</v>
      </c>
      <c r="D89" t="s">
        <v>92</v>
      </c>
      <c r="E89" t="s">
        <v>58</v>
      </c>
      <c r="F89">
        <v>4</v>
      </c>
      <c r="G89">
        <v>1</v>
      </c>
      <c r="H89">
        <v>1</v>
      </c>
      <c r="I89">
        <v>1</v>
      </c>
      <c r="J89">
        <v>4</v>
      </c>
      <c r="K89">
        <v>1</v>
      </c>
      <c r="L89">
        <v>1</v>
      </c>
      <c r="M89">
        <v>0</v>
      </c>
      <c r="N89">
        <v>0</v>
      </c>
      <c r="O89">
        <v>3</v>
      </c>
      <c r="P89">
        <v>0</v>
      </c>
      <c r="Q89">
        <v>4</v>
      </c>
      <c r="R89">
        <v>1</v>
      </c>
      <c r="S89">
        <v>1</v>
      </c>
      <c r="T89">
        <v>1</v>
      </c>
      <c r="U89">
        <v>4</v>
      </c>
      <c r="V89">
        <v>1</v>
      </c>
      <c r="W89">
        <v>1</v>
      </c>
      <c r="X89">
        <v>0</v>
      </c>
      <c r="Y89">
        <v>0</v>
      </c>
      <c r="Z89">
        <v>3</v>
      </c>
      <c r="AA89">
        <v>0</v>
      </c>
      <c r="AB89" t="b">
        <v>0</v>
      </c>
      <c r="AC89" t="b">
        <v>0</v>
      </c>
      <c r="AD89" t="b">
        <v>0</v>
      </c>
      <c r="AE89" t="b">
        <v>0</v>
      </c>
      <c r="AF89" t="b">
        <v>0</v>
      </c>
      <c r="AG89" t="b">
        <v>0</v>
      </c>
      <c r="AH89" t="b">
        <v>0</v>
      </c>
      <c r="AI89" t="b">
        <v>0</v>
      </c>
      <c r="AJ89" t="b">
        <v>0</v>
      </c>
      <c r="AK89" t="b">
        <v>0</v>
      </c>
      <c r="AL89" t="b">
        <v>0</v>
      </c>
      <c r="AM89" t="b">
        <v>1</v>
      </c>
    </row>
    <row r="90" spans="1:39" x14ac:dyDescent="0.25">
      <c r="A90" t="s">
        <v>55</v>
      </c>
      <c r="B90" t="s">
        <v>53</v>
      </c>
      <c r="C90" t="s">
        <v>86</v>
      </c>
      <c r="D90" t="s">
        <v>92</v>
      </c>
      <c r="E90" t="s">
        <v>49</v>
      </c>
      <c r="F90">
        <v>4</v>
      </c>
      <c r="G90">
        <v>1</v>
      </c>
      <c r="H90">
        <v>1</v>
      </c>
      <c r="I90">
        <v>1</v>
      </c>
      <c r="J90">
        <v>4</v>
      </c>
      <c r="K90">
        <v>1</v>
      </c>
      <c r="L90">
        <v>1</v>
      </c>
      <c r="M90">
        <v>0</v>
      </c>
      <c r="N90">
        <v>3</v>
      </c>
      <c r="O90">
        <v>2</v>
      </c>
      <c r="P90">
        <v>1</v>
      </c>
      <c r="Q90">
        <v>4</v>
      </c>
      <c r="R90">
        <v>1</v>
      </c>
      <c r="S90">
        <v>1</v>
      </c>
      <c r="T90">
        <v>1</v>
      </c>
      <c r="U90">
        <v>4</v>
      </c>
      <c r="V90">
        <v>1</v>
      </c>
      <c r="W90">
        <v>1</v>
      </c>
      <c r="X90">
        <v>0</v>
      </c>
      <c r="Y90">
        <v>3</v>
      </c>
      <c r="Z90">
        <v>2</v>
      </c>
      <c r="AA90">
        <v>1</v>
      </c>
      <c r="AB90" t="b">
        <v>0</v>
      </c>
      <c r="AC90" t="b">
        <v>0</v>
      </c>
      <c r="AD90" t="b">
        <v>0</v>
      </c>
      <c r="AE90" t="b">
        <v>0</v>
      </c>
      <c r="AF90" t="b">
        <v>0</v>
      </c>
      <c r="AG90" t="b">
        <v>0</v>
      </c>
      <c r="AH90" t="b">
        <v>0</v>
      </c>
      <c r="AI90" t="b">
        <v>0</v>
      </c>
      <c r="AJ90" t="b">
        <v>0</v>
      </c>
      <c r="AK90" t="b">
        <v>0</v>
      </c>
      <c r="AL90" t="b">
        <v>0</v>
      </c>
      <c r="AM90" t="b">
        <v>1</v>
      </c>
    </row>
    <row r="91" spans="1:39" x14ac:dyDescent="0.25">
      <c r="A91" t="s">
        <v>55</v>
      </c>
      <c r="B91" t="s">
        <v>53</v>
      </c>
      <c r="C91" t="s">
        <v>86</v>
      </c>
      <c r="D91" t="s">
        <v>92</v>
      </c>
      <c r="E91" t="s">
        <v>50</v>
      </c>
      <c r="F91">
        <v>4</v>
      </c>
      <c r="G91">
        <v>1</v>
      </c>
      <c r="H91">
        <v>1</v>
      </c>
      <c r="I91">
        <v>1</v>
      </c>
      <c r="J91">
        <v>4</v>
      </c>
      <c r="K91">
        <v>1</v>
      </c>
      <c r="L91">
        <v>1</v>
      </c>
      <c r="M91">
        <v>0</v>
      </c>
      <c r="N91">
        <v>1</v>
      </c>
      <c r="O91">
        <v>4</v>
      </c>
      <c r="P91">
        <v>2</v>
      </c>
      <c r="Q91">
        <v>4</v>
      </c>
      <c r="R91">
        <v>1</v>
      </c>
      <c r="S91">
        <v>1</v>
      </c>
      <c r="T91">
        <v>1</v>
      </c>
      <c r="U91">
        <v>4</v>
      </c>
      <c r="V91">
        <v>1</v>
      </c>
      <c r="W91">
        <v>1</v>
      </c>
      <c r="X91">
        <v>0</v>
      </c>
      <c r="Y91">
        <v>1</v>
      </c>
      <c r="Z91">
        <v>4</v>
      </c>
      <c r="AA91">
        <v>2</v>
      </c>
      <c r="AB91" t="b">
        <v>0</v>
      </c>
      <c r="AC91" t="b">
        <v>0</v>
      </c>
      <c r="AD91" t="b">
        <v>0</v>
      </c>
      <c r="AE91" t="b">
        <v>0</v>
      </c>
      <c r="AF91" t="b">
        <v>0</v>
      </c>
      <c r="AG91" t="b">
        <v>0</v>
      </c>
      <c r="AH91" t="b">
        <v>0</v>
      </c>
      <c r="AI91" t="b">
        <v>0</v>
      </c>
      <c r="AJ91" t="b">
        <v>0</v>
      </c>
      <c r="AK91" t="b">
        <v>0</v>
      </c>
      <c r="AL91" t="b">
        <v>0</v>
      </c>
      <c r="AM91" t="b">
        <v>1</v>
      </c>
    </row>
    <row r="92" spans="1:39" x14ac:dyDescent="0.25">
      <c r="A92" t="s">
        <v>55</v>
      </c>
      <c r="B92" t="s">
        <v>53</v>
      </c>
      <c r="C92" t="s">
        <v>86</v>
      </c>
      <c r="D92" t="s">
        <v>92</v>
      </c>
      <c r="E92" t="s">
        <v>51</v>
      </c>
      <c r="F92">
        <v>4</v>
      </c>
      <c r="G92">
        <v>1</v>
      </c>
      <c r="H92">
        <v>1</v>
      </c>
      <c r="I92">
        <v>1</v>
      </c>
      <c r="J92">
        <v>4</v>
      </c>
      <c r="K92">
        <v>1</v>
      </c>
      <c r="L92">
        <v>1</v>
      </c>
      <c r="M92">
        <v>0</v>
      </c>
      <c r="N92">
        <v>2</v>
      </c>
      <c r="O92">
        <v>3</v>
      </c>
      <c r="P92">
        <v>1</v>
      </c>
      <c r="Q92">
        <v>4</v>
      </c>
      <c r="R92">
        <v>1</v>
      </c>
      <c r="S92">
        <v>1</v>
      </c>
      <c r="T92">
        <v>1</v>
      </c>
      <c r="U92">
        <v>4</v>
      </c>
      <c r="V92">
        <v>1</v>
      </c>
      <c r="W92">
        <v>1</v>
      </c>
      <c r="X92">
        <v>0</v>
      </c>
      <c r="Y92">
        <v>2</v>
      </c>
      <c r="Z92">
        <v>3</v>
      </c>
      <c r="AA92">
        <v>1</v>
      </c>
      <c r="AB92" t="b">
        <v>0</v>
      </c>
      <c r="AC92" t="b">
        <v>0</v>
      </c>
      <c r="AD92" t="b">
        <v>0</v>
      </c>
      <c r="AE92" t="b">
        <v>0</v>
      </c>
      <c r="AF92" t="b">
        <v>0</v>
      </c>
      <c r="AG92" t="b">
        <v>0</v>
      </c>
      <c r="AH92" t="b">
        <v>0</v>
      </c>
      <c r="AI92" t="b">
        <v>0</v>
      </c>
      <c r="AJ92" t="b">
        <v>0</v>
      </c>
      <c r="AK92" t="b">
        <v>0</v>
      </c>
      <c r="AL92" t="b">
        <v>0</v>
      </c>
      <c r="AM92" t="b">
        <v>1</v>
      </c>
    </row>
    <row r="93" spans="1:39" x14ac:dyDescent="0.25">
      <c r="A93" t="s">
        <v>55</v>
      </c>
      <c r="B93" t="s">
        <v>53</v>
      </c>
      <c r="C93" t="s">
        <v>86</v>
      </c>
      <c r="D93" t="s">
        <v>92</v>
      </c>
      <c r="E93" t="s">
        <v>52</v>
      </c>
      <c r="F93">
        <v>4</v>
      </c>
      <c r="G93">
        <v>1</v>
      </c>
      <c r="H93">
        <v>1</v>
      </c>
      <c r="I93">
        <v>1</v>
      </c>
      <c r="J93">
        <v>4</v>
      </c>
      <c r="K93">
        <v>1</v>
      </c>
      <c r="L93">
        <v>1</v>
      </c>
      <c r="M93">
        <v>0</v>
      </c>
      <c r="N93">
        <v>3</v>
      </c>
      <c r="O93">
        <v>1</v>
      </c>
      <c r="P93">
        <v>1</v>
      </c>
      <c r="Q93">
        <v>4</v>
      </c>
      <c r="R93">
        <v>1</v>
      </c>
      <c r="S93">
        <v>1</v>
      </c>
      <c r="T93">
        <v>1</v>
      </c>
      <c r="U93">
        <v>4</v>
      </c>
      <c r="V93">
        <v>1</v>
      </c>
      <c r="W93">
        <v>1</v>
      </c>
      <c r="X93">
        <v>0</v>
      </c>
      <c r="Y93">
        <v>3</v>
      </c>
      <c r="Z93">
        <v>1</v>
      </c>
      <c r="AA93">
        <v>1</v>
      </c>
      <c r="AB93" t="b">
        <v>0</v>
      </c>
      <c r="AC93" t="b">
        <v>0</v>
      </c>
      <c r="AD93" t="b">
        <v>0</v>
      </c>
      <c r="AE93" t="b">
        <v>0</v>
      </c>
      <c r="AF93" t="b">
        <v>0</v>
      </c>
      <c r="AG93" t="b">
        <v>0</v>
      </c>
      <c r="AH93" t="b">
        <v>0</v>
      </c>
      <c r="AI93" t="b">
        <v>0</v>
      </c>
      <c r="AJ93" t="b">
        <v>0</v>
      </c>
      <c r="AK93" t="b">
        <v>0</v>
      </c>
      <c r="AL93" t="b">
        <v>0</v>
      </c>
      <c r="AM93" t="b">
        <v>1</v>
      </c>
    </row>
    <row r="94" spans="1:39" x14ac:dyDescent="0.25">
      <c r="A94" t="s">
        <v>55</v>
      </c>
      <c r="B94" t="s">
        <v>53</v>
      </c>
      <c r="C94" t="s">
        <v>86</v>
      </c>
      <c r="D94" t="s">
        <v>93</v>
      </c>
      <c r="E94" t="s">
        <v>57</v>
      </c>
      <c r="F94">
        <v>4</v>
      </c>
      <c r="G94">
        <v>1</v>
      </c>
      <c r="H94">
        <v>1</v>
      </c>
      <c r="I94">
        <v>1</v>
      </c>
      <c r="J94">
        <v>4</v>
      </c>
      <c r="K94">
        <v>1</v>
      </c>
      <c r="L94">
        <v>1</v>
      </c>
      <c r="M94">
        <v>1</v>
      </c>
      <c r="N94">
        <v>2</v>
      </c>
      <c r="O94">
        <v>4</v>
      </c>
      <c r="P94">
        <v>1</v>
      </c>
      <c r="Q94">
        <v>4</v>
      </c>
      <c r="R94">
        <v>1</v>
      </c>
      <c r="S94">
        <v>1</v>
      </c>
      <c r="T94">
        <v>1</v>
      </c>
      <c r="U94">
        <v>4</v>
      </c>
      <c r="V94">
        <v>1</v>
      </c>
      <c r="W94">
        <v>1</v>
      </c>
      <c r="X94">
        <v>1</v>
      </c>
      <c r="Y94">
        <v>2</v>
      </c>
      <c r="Z94">
        <v>4</v>
      </c>
      <c r="AA94">
        <v>1</v>
      </c>
      <c r="AB94" t="b">
        <v>0</v>
      </c>
      <c r="AC94" t="b">
        <v>0</v>
      </c>
      <c r="AD94" t="b">
        <v>0</v>
      </c>
      <c r="AE94" t="b">
        <v>0</v>
      </c>
      <c r="AF94" t="b">
        <v>0</v>
      </c>
      <c r="AG94" t="b">
        <v>0</v>
      </c>
      <c r="AH94" t="b">
        <v>0</v>
      </c>
      <c r="AI94" t="b">
        <v>0</v>
      </c>
      <c r="AJ94" t="b">
        <v>0</v>
      </c>
      <c r="AK94" t="b">
        <v>0</v>
      </c>
      <c r="AL94" t="b">
        <v>0</v>
      </c>
      <c r="AM94" t="b">
        <v>1</v>
      </c>
    </row>
    <row r="95" spans="1:39" x14ac:dyDescent="0.25">
      <c r="A95" t="s">
        <v>55</v>
      </c>
      <c r="B95" t="s">
        <v>53</v>
      </c>
      <c r="C95" t="s">
        <v>86</v>
      </c>
      <c r="D95" t="s">
        <v>93</v>
      </c>
      <c r="E95" t="s">
        <v>58</v>
      </c>
      <c r="F95">
        <v>4</v>
      </c>
      <c r="G95">
        <v>1</v>
      </c>
      <c r="H95">
        <v>1</v>
      </c>
      <c r="I95">
        <v>1</v>
      </c>
      <c r="J95">
        <v>4</v>
      </c>
      <c r="K95">
        <v>1</v>
      </c>
      <c r="L95">
        <v>1</v>
      </c>
      <c r="M95">
        <v>1</v>
      </c>
      <c r="N95">
        <v>0</v>
      </c>
      <c r="O95">
        <v>3</v>
      </c>
      <c r="P95">
        <v>0</v>
      </c>
      <c r="Q95">
        <v>4</v>
      </c>
      <c r="R95">
        <v>1</v>
      </c>
      <c r="S95">
        <v>1</v>
      </c>
      <c r="T95">
        <v>1</v>
      </c>
      <c r="U95">
        <v>4</v>
      </c>
      <c r="V95">
        <v>1</v>
      </c>
      <c r="W95">
        <v>1</v>
      </c>
      <c r="X95">
        <v>1</v>
      </c>
      <c r="Y95">
        <v>0</v>
      </c>
      <c r="Z95">
        <v>3</v>
      </c>
      <c r="AA95">
        <v>0</v>
      </c>
      <c r="AB95" t="b">
        <v>0</v>
      </c>
      <c r="AC95" t="b">
        <v>0</v>
      </c>
      <c r="AD95" t="b">
        <v>0</v>
      </c>
      <c r="AE95" t="b">
        <v>0</v>
      </c>
      <c r="AF95" t="b">
        <v>0</v>
      </c>
      <c r="AG95" t="b">
        <v>0</v>
      </c>
      <c r="AH95" t="b">
        <v>0</v>
      </c>
      <c r="AI95" t="b">
        <v>0</v>
      </c>
      <c r="AJ95" t="b">
        <v>0</v>
      </c>
      <c r="AK95" t="b">
        <v>0</v>
      </c>
      <c r="AL95" t="b">
        <v>0</v>
      </c>
      <c r="AM95" t="b">
        <v>1</v>
      </c>
    </row>
    <row r="96" spans="1:39" x14ac:dyDescent="0.25">
      <c r="A96" t="s">
        <v>55</v>
      </c>
      <c r="B96" t="s">
        <v>53</v>
      </c>
      <c r="C96" t="s">
        <v>86</v>
      </c>
      <c r="D96" t="s">
        <v>93</v>
      </c>
      <c r="E96" t="s">
        <v>49</v>
      </c>
      <c r="F96">
        <v>4</v>
      </c>
      <c r="G96">
        <v>1</v>
      </c>
      <c r="H96">
        <v>1</v>
      </c>
      <c r="I96">
        <v>1</v>
      </c>
      <c r="J96">
        <v>4</v>
      </c>
      <c r="K96">
        <v>1</v>
      </c>
      <c r="L96">
        <v>1</v>
      </c>
      <c r="M96">
        <v>1</v>
      </c>
      <c r="N96">
        <v>3</v>
      </c>
      <c r="O96">
        <v>2</v>
      </c>
      <c r="P96">
        <v>1</v>
      </c>
      <c r="Q96">
        <v>4</v>
      </c>
      <c r="R96">
        <v>1</v>
      </c>
      <c r="S96">
        <v>1</v>
      </c>
      <c r="T96">
        <v>1</v>
      </c>
      <c r="U96">
        <v>4</v>
      </c>
      <c r="V96">
        <v>1</v>
      </c>
      <c r="W96">
        <v>1</v>
      </c>
      <c r="X96">
        <v>1</v>
      </c>
      <c r="Y96">
        <v>3</v>
      </c>
      <c r="Z96">
        <v>2</v>
      </c>
      <c r="AA96">
        <v>1</v>
      </c>
      <c r="AB96" t="b">
        <v>0</v>
      </c>
      <c r="AC96" t="b">
        <v>0</v>
      </c>
      <c r="AD96" t="b">
        <v>0</v>
      </c>
      <c r="AE96" t="b">
        <v>0</v>
      </c>
      <c r="AF96" t="b">
        <v>0</v>
      </c>
      <c r="AG96" t="b">
        <v>0</v>
      </c>
      <c r="AH96" t="b">
        <v>0</v>
      </c>
      <c r="AI96" t="b">
        <v>0</v>
      </c>
      <c r="AJ96" t="b">
        <v>0</v>
      </c>
      <c r="AK96" t="b">
        <v>0</v>
      </c>
      <c r="AL96" t="b">
        <v>0</v>
      </c>
      <c r="AM96" t="b">
        <v>1</v>
      </c>
    </row>
    <row r="97" spans="1:39" x14ac:dyDescent="0.25">
      <c r="A97" t="s">
        <v>55</v>
      </c>
      <c r="B97" t="s">
        <v>53</v>
      </c>
      <c r="C97" t="s">
        <v>86</v>
      </c>
      <c r="D97" t="s">
        <v>93</v>
      </c>
      <c r="E97" t="s">
        <v>50</v>
      </c>
      <c r="F97">
        <v>4</v>
      </c>
      <c r="G97">
        <v>1</v>
      </c>
      <c r="H97">
        <v>1</v>
      </c>
      <c r="I97">
        <v>1</v>
      </c>
      <c r="J97">
        <v>4</v>
      </c>
      <c r="K97">
        <v>1</v>
      </c>
      <c r="L97">
        <v>1</v>
      </c>
      <c r="M97">
        <v>1</v>
      </c>
      <c r="N97">
        <v>1</v>
      </c>
      <c r="O97">
        <v>4</v>
      </c>
      <c r="P97">
        <v>2</v>
      </c>
      <c r="Q97">
        <v>4</v>
      </c>
      <c r="R97">
        <v>1</v>
      </c>
      <c r="S97">
        <v>1</v>
      </c>
      <c r="T97">
        <v>1</v>
      </c>
      <c r="U97">
        <v>4</v>
      </c>
      <c r="V97">
        <v>1</v>
      </c>
      <c r="W97">
        <v>1</v>
      </c>
      <c r="X97">
        <v>1</v>
      </c>
      <c r="Y97">
        <v>1</v>
      </c>
      <c r="Z97">
        <v>4</v>
      </c>
      <c r="AA97">
        <v>2</v>
      </c>
      <c r="AB97" t="b">
        <v>0</v>
      </c>
      <c r="AC97" t="b">
        <v>0</v>
      </c>
      <c r="AD97" t="b">
        <v>0</v>
      </c>
      <c r="AE97" t="b">
        <v>0</v>
      </c>
      <c r="AF97" t="b">
        <v>0</v>
      </c>
      <c r="AG97" t="b">
        <v>0</v>
      </c>
      <c r="AH97" t="b">
        <v>0</v>
      </c>
      <c r="AI97" t="b">
        <v>0</v>
      </c>
      <c r="AJ97" t="b">
        <v>0</v>
      </c>
      <c r="AK97" t="b">
        <v>0</v>
      </c>
      <c r="AL97" t="b">
        <v>0</v>
      </c>
      <c r="AM97" t="b">
        <v>1</v>
      </c>
    </row>
    <row r="98" spans="1:39" x14ac:dyDescent="0.25">
      <c r="A98" t="s">
        <v>55</v>
      </c>
      <c r="B98" t="s">
        <v>53</v>
      </c>
      <c r="C98" t="s">
        <v>86</v>
      </c>
      <c r="D98" t="s">
        <v>93</v>
      </c>
      <c r="E98" t="s">
        <v>51</v>
      </c>
      <c r="F98">
        <v>4</v>
      </c>
      <c r="G98">
        <v>1</v>
      </c>
      <c r="H98">
        <v>1</v>
      </c>
      <c r="I98">
        <v>1</v>
      </c>
      <c r="J98">
        <v>4</v>
      </c>
      <c r="K98">
        <v>1</v>
      </c>
      <c r="L98">
        <v>1</v>
      </c>
      <c r="M98">
        <v>1</v>
      </c>
      <c r="N98">
        <v>2</v>
      </c>
      <c r="O98">
        <v>3</v>
      </c>
      <c r="P98">
        <v>1</v>
      </c>
      <c r="Q98">
        <v>4</v>
      </c>
      <c r="R98">
        <v>1</v>
      </c>
      <c r="S98">
        <v>1</v>
      </c>
      <c r="T98">
        <v>1</v>
      </c>
      <c r="U98">
        <v>4</v>
      </c>
      <c r="V98">
        <v>1</v>
      </c>
      <c r="W98">
        <v>1</v>
      </c>
      <c r="X98">
        <v>1</v>
      </c>
      <c r="Y98">
        <v>2</v>
      </c>
      <c r="Z98">
        <v>3</v>
      </c>
      <c r="AA98">
        <v>1</v>
      </c>
      <c r="AB98" t="b">
        <v>0</v>
      </c>
      <c r="AC98" t="b">
        <v>0</v>
      </c>
      <c r="AD98" t="b">
        <v>0</v>
      </c>
      <c r="AE98" t="b">
        <v>0</v>
      </c>
      <c r="AF98" t="b">
        <v>0</v>
      </c>
      <c r="AG98" t="b">
        <v>0</v>
      </c>
      <c r="AH98" t="b">
        <v>0</v>
      </c>
      <c r="AI98" t="b">
        <v>0</v>
      </c>
      <c r="AJ98" t="b">
        <v>0</v>
      </c>
      <c r="AK98" t="b">
        <v>0</v>
      </c>
      <c r="AL98" t="b">
        <v>0</v>
      </c>
      <c r="AM98" t="b">
        <v>1</v>
      </c>
    </row>
    <row r="99" spans="1:39" x14ac:dyDescent="0.25">
      <c r="A99" t="s">
        <v>55</v>
      </c>
      <c r="B99" t="s">
        <v>53</v>
      </c>
      <c r="C99" t="s">
        <v>86</v>
      </c>
      <c r="D99" t="s">
        <v>93</v>
      </c>
      <c r="E99" t="s">
        <v>52</v>
      </c>
      <c r="F99">
        <v>4</v>
      </c>
      <c r="G99">
        <v>1</v>
      </c>
      <c r="H99">
        <v>1</v>
      </c>
      <c r="I99">
        <v>1</v>
      </c>
      <c r="J99">
        <v>4</v>
      </c>
      <c r="K99">
        <v>1</v>
      </c>
      <c r="L99">
        <v>1</v>
      </c>
      <c r="M99">
        <v>1</v>
      </c>
      <c r="N99">
        <v>3</v>
      </c>
      <c r="O99">
        <v>1</v>
      </c>
      <c r="P99">
        <v>1</v>
      </c>
      <c r="Q99">
        <v>4</v>
      </c>
      <c r="R99">
        <v>1</v>
      </c>
      <c r="S99">
        <v>1</v>
      </c>
      <c r="T99">
        <v>1</v>
      </c>
      <c r="U99">
        <v>4</v>
      </c>
      <c r="V99">
        <v>1</v>
      </c>
      <c r="W99">
        <v>1</v>
      </c>
      <c r="X99">
        <v>1</v>
      </c>
      <c r="Y99">
        <v>3</v>
      </c>
      <c r="Z99">
        <v>1</v>
      </c>
      <c r="AA99">
        <v>1</v>
      </c>
      <c r="AB99" t="b">
        <v>0</v>
      </c>
      <c r="AC99" t="b">
        <v>0</v>
      </c>
      <c r="AD99" t="b">
        <v>0</v>
      </c>
      <c r="AE99" t="b">
        <v>0</v>
      </c>
      <c r="AF99" t="b">
        <v>0</v>
      </c>
      <c r="AG99" t="b">
        <v>0</v>
      </c>
      <c r="AH99" t="b">
        <v>0</v>
      </c>
      <c r="AI99" t="b">
        <v>0</v>
      </c>
      <c r="AJ99" t="b">
        <v>0</v>
      </c>
      <c r="AK99" t="b">
        <v>0</v>
      </c>
      <c r="AL99" t="b">
        <v>0</v>
      </c>
      <c r="AM99" t="b">
        <v>1</v>
      </c>
    </row>
    <row r="100" spans="1:39" x14ac:dyDescent="0.25">
      <c r="A100" t="s">
        <v>55</v>
      </c>
      <c r="B100" t="s">
        <v>53</v>
      </c>
      <c r="C100" t="s">
        <v>86</v>
      </c>
      <c r="D100" t="s">
        <v>94</v>
      </c>
      <c r="E100" t="s">
        <v>57</v>
      </c>
      <c r="F100">
        <v>4</v>
      </c>
      <c r="G100">
        <v>1</v>
      </c>
      <c r="H100">
        <v>1</v>
      </c>
      <c r="I100">
        <v>1</v>
      </c>
      <c r="J100">
        <v>4</v>
      </c>
      <c r="K100">
        <v>1</v>
      </c>
      <c r="L100">
        <v>1</v>
      </c>
      <c r="M100">
        <v>1</v>
      </c>
      <c r="N100">
        <v>2</v>
      </c>
      <c r="O100">
        <v>4</v>
      </c>
      <c r="P100">
        <v>1</v>
      </c>
      <c r="Q100">
        <v>4</v>
      </c>
      <c r="R100">
        <v>1</v>
      </c>
      <c r="S100">
        <v>1</v>
      </c>
      <c r="T100">
        <v>1</v>
      </c>
      <c r="U100">
        <v>4</v>
      </c>
      <c r="V100">
        <v>1</v>
      </c>
      <c r="W100">
        <v>1</v>
      </c>
      <c r="X100">
        <v>1</v>
      </c>
      <c r="Y100">
        <v>2</v>
      </c>
      <c r="Z100">
        <v>4</v>
      </c>
      <c r="AA100">
        <v>1</v>
      </c>
      <c r="AB100" t="b">
        <v>0</v>
      </c>
      <c r="AC100" t="b">
        <v>0</v>
      </c>
      <c r="AD100" t="b">
        <v>0</v>
      </c>
      <c r="AE100" t="b">
        <v>0</v>
      </c>
      <c r="AF100" t="b">
        <v>0</v>
      </c>
      <c r="AG100" t="b">
        <v>0</v>
      </c>
      <c r="AH100" t="b">
        <v>0</v>
      </c>
      <c r="AI100" t="b">
        <v>0</v>
      </c>
      <c r="AJ100" t="b">
        <v>0</v>
      </c>
      <c r="AK100" t="b">
        <v>0</v>
      </c>
      <c r="AL100" t="b">
        <v>0</v>
      </c>
      <c r="AM100" t="b">
        <v>1</v>
      </c>
    </row>
    <row r="101" spans="1:39" x14ac:dyDescent="0.25">
      <c r="A101" t="s">
        <v>55</v>
      </c>
      <c r="B101" t="s">
        <v>53</v>
      </c>
      <c r="C101" t="s">
        <v>86</v>
      </c>
      <c r="D101" t="s">
        <v>94</v>
      </c>
      <c r="E101" t="s">
        <v>58</v>
      </c>
      <c r="F101">
        <v>4</v>
      </c>
      <c r="G101">
        <v>1</v>
      </c>
      <c r="H101">
        <v>1</v>
      </c>
      <c r="I101">
        <v>1</v>
      </c>
      <c r="J101">
        <v>4</v>
      </c>
      <c r="K101">
        <v>1</v>
      </c>
      <c r="L101">
        <v>1</v>
      </c>
      <c r="M101">
        <v>1</v>
      </c>
      <c r="N101">
        <v>0</v>
      </c>
      <c r="O101">
        <v>3</v>
      </c>
      <c r="P101">
        <v>0</v>
      </c>
      <c r="Q101">
        <v>4</v>
      </c>
      <c r="R101">
        <v>1</v>
      </c>
      <c r="S101">
        <v>1</v>
      </c>
      <c r="T101">
        <v>1</v>
      </c>
      <c r="U101">
        <v>4</v>
      </c>
      <c r="V101">
        <v>1</v>
      </c>
      <c r="W101">
        <v>1</v>
      </c>
      <c r="X101">
        <v>1</v>
      </c>
      <c r="Y101">
        <v>0</v>
      </c>
      <c r="Z101">
        <v>3</v>
      </c>
      <c r="AA101">
        <v>0</v>
      </c>
      <c r="AB101" t="b">
        <v>0</v>
      </c>
      <c r="AC101" t="b">
        <v>0</v>
      </c>
      <c r="AD101" t="b">
        <v>0</v>
      </c>
      <c r="AE101" t="b">
        <v>0</v>
      </c>
      <c r="AF101" t="b">
        <v>0</v>
      </c>
      <c r="AG101" t="b">
        <v>0</v>
      </c>
      <c r="AH101" t="b">
        <v>0</v>
      </c>
      <c r="AI101" t="b">
        <v>0</v>
      </c>
      <c r="AJ101" t="b">
        <v>0</v>
      </c>
      <c r="AK101" t="b">
        <v>0</v>
      </c>
      <c r="AL101" t="b">
        <v>0</v>
      </c>
      <c r="AM101" t="b">
        <v>1</v>
      </c>
    </row>
    <row r="102" spans="1:39" x14ac:dyDescent="0.25">
      <c r="A102" t="s">
        <v>55</v>
      </c>
      <c r="B102" t="s">
        <v>53</v>
      </c>
      <c r="C102" t="s">
        <v>86</v>
      </c>
      <c r="D102" t="s">
        <v>94</v>
      </c>
      <c r="E102" t="s">
        <v>49</v>
      </c>
      <c r="F102">
        <v>4</v>
      </c>
      <c r="G102">
        <v>1</v>
      </c>
      <c r="H102">
        <v>1</v>
      </c>
      <c r="I102">
        <v>1</v>
      </c>
      <c r="J102">
        <v>4</v>
      </c>
      <c r="K102">
        <v>1</v>
      </c>
      <c r="L102">
        <v>1</v>
      </c>
      <c r="M102">
        <v>1</v>
      </c>
      <c r="N102">
        <v>3</v>
      </c>
      <c r="O102">
        <v>2</v>
      </c>
      <c r="P102">
        <v>1</v>
      </c>
      <c r="Q102">
        <v>4</v>
      </c>
      <c r="R102">
        <v>1</v>
      </c>
      <c r="S102">
        <v>1</v>
      </c>
      <c r="T102">
        <v>1</v>
      </c>
      <c r="U102">
        <v>4</v>
      </c>
      <c r="V102">
        <v>1</v>
      </c>
      <c r="W102">
        <v>1</v>
      </c>
      <c r="X102">
        <v>1</v>
      </c>
      <c r="Y102">
        <v>3</v>
      </c>
      <c r="Z102">
        <v>2</v>
      </c>
      <c r="AA102">
        <v>1</v>
      </c>
      <c r="AB102" t="b">
        <v>0</v>
      </c>
      <c r="AC102" t="b">
        <v>0</v>
      </c>
      <c r="AD102" t="b">
        <v>0</v>
      </c>
      <c r="AE102" t="b">
        <v>0</v>
      </c>
      <c r="AF102" t="b">
        <v>0</v>
      </c>
      <c r="AG102" t="b">
        <v>0</v>
      </c>
      <c r="AH102" t="b">
        <v>0</v>
      </c>
      <c r="AI102" t="b">
        <v>0</v>
      </c>
      <c r="AJ102" t="b">
        <v>0</v>
      </c>
      <c r="AK102" t="b">
        <v>0</v>
      </c>
      <c r="AL102" t="b">
        <v>0</v>
      </c>
      <c r="AM102" t="b">
        <v>1</v>
      </c>
    </row>
    <row r="103" spans="1:39" x14ac:dyDescent="0.25">
      <c r="A103" t="s">
        <v>55</v>
      </c>
      <c r="B103" t="s">
        <v>53</v>
      </c>
      <c r="C103" t="s">
        <v>86</v>
      </c>
      <c r="D103" t="s">
        <v>94</v>
      </c>
      <c r="E103" t="s">
        <v>50</v>
      </c>
      <c r="F103">
        <v>4</v>
      </c>
      <c r="G103">
        <v>1</v>
      </c>
      <c r="H103">
        <v>1</v>
      </c>
      <c r="I103">
        <v>1</v>
      </c>
      <c r="J103">
        <v>4</v>
      </c>
      <c r="K103">
        <v>1</v>
      </c>
      <c r="L103">
        <v>1</v>
      </c>
      <c r="M103">
        <v>1</v>
      </c>
      <c r="N103">
        <v>1</v>
      </c>
      <c r="O103">
        <v>4</v>
      </c>
      <c r="P103">
        <v>2</v>
      </c>
      <c r="Q103">
        <v>4</v>
      </c>
      <c r="R103">
        <v>1</v>
      </c>
      <c r="S103">
        <v>1</v>
      </c>
      <c r="T103">
        <v>1</v>
      </c>
      <c r="U103">
        <v>4</v>
      </c>
      <c r="V103">
        <v>1</v>
      </c>
      <c r="W103">
        <v>1</v>
      </c>
      <c r="X103">
        <v>1</v>
      </c>
      <c r="Y103">
        <v>1</v>
      </c>
      <c r="Z103">
        <v>4</v>
      </c>
      <c r="AA103">
        <v>2</v>
      </c>
      <c r="AB103" t="b">
        <v>0</v>
      </c>
      <c r="AC103" t="b">
        <v>0</v>
      </c>
      <c r="AD103" t="b">
        <v>0</v>
      </c>
      <c r="AE103" t="b">
        <v>0</v>
      </c>
      <c r="AF103" t="b">
        <v>0</v>
      </c>
      <c r="AG103" t="b">
        <v>0</v>
      </c>
      <c r="AH103" t="b">
        <v>0</v>
      </c>
      <c r="AI103" t="b">
        <v>0</v>
      </c>
      <c r="AJ103" t="b">
        <v>0</v>
      </c>
      <c r="AK103" t="b">
        <v>0</v>
      </c>
      <c r="AL103" t="b">
        <v>0</v>
      </c>
      <c r="AM103" t="b">
        <v>1</v>
      </c>
    </row>
    <row r="104" spans="1:39" x14ac:dyDescent="0.25">
      <c r="A104" t="s">
        <v>55</v>
      </c>
      <c r="B104" t="s">
        <v>53</v>
      </c>
      <c r="C104" t="s">
        <v>86</v>
      </c>
      <c r="D104" t="s">
        <v>94</v>
      </c>
      <c r="E104" t="s">
        <v>51</v>
      </c>
      <c r="F104">
        <v>4</v>
      </c>
      <c r="G104">
        <v>1</v>
      </c>
      <c r="H104">
        <v>1</v>
      </c>
      <c r="I104">
        <v>1</v>
      </c>
      <c r="J104">
        <v>4</v>
      </c>
      <c r="K104">
        <v>1</v>
      </c>
      <c r="L104">
        <v>1</v>
      </c>
      <c r="M104">
        <v>1</v>
      </c>
      <c r="N104">
        <v>2</v>
      </c>
      <c r="O104">
        <v>3</v>
      </c>
      <c r="P104">
        <v>1</v>
      </c>
      <c r="Q104">
        <v>4</v>
      </c>
      <c r="R104">
        <v>1</v>
      </c>
      <c r="S104">
        <v>1</v>
      </c>
      <c r="T104">
        <v>1</v>
      </c>
      <c r="U104">
        <v>4</v>
      </c>
      <c r="V104">
        <v>1</v>
      </c>
      <c r="W104">
        <v>1</v>
      </c>
      <c r="X104">
        <v>1</v>
      </c>
      <c r="Y104">
        <v>2</v>
      </c>
      <c r="Z104">
        <v>3</v>
      </c>
      <c r="AA104">
        <v>1</v>
      </c>
      <c r="AB104" t="b">
        <v>0</v>
      </c>
      <c r="AC104" t="b">
        <v>0</v>
      </c>
      <c r="AD104" t="b">
        <v>0</v>
      </c>
      <c r="AE104" t="b">
        <v>0</v>
      </c>
      <c r="AF104" t="b">
        <v>0</v>
      </c>
      <c r="AG104" t="b">
        <v>0</v>
      </c>
      <c r="AH104" t="b">
        <v>0</v>
      </c>
      <c r="AI104" t="b">
        <v>0</v>
      </c>
      <c r="AJ104" t="b">
        <v>0</v>
      </c>
      <c r="AK104" t="b">
        <v>0</v>
      </c>
      <c r="AL104" t="b">
        <v>0</v>
      </c>
      <c r="AM104" t="b">
        <v>1</v>
      </c>
    </row>
    <row r="105" spans="1:39" x14ac:dyDescent="0.25">
      <c r="A105" t="s">
        <v>55</v>
      </c>
      <c r="B105" t="s">
        <v>53</v>
      </c>
      <c r="C105" t="s">
        <v>86</v>
      </c>
      <c r="D105" t="s">
        <v>94</v>
      </c>
      <c r="E105" t="s">
        <v>52</v>
      </c>
      <c r="F105">
        <v>4</v>
      </c>
      <c r="G105">
        <v>1</v>
      </c>
      <c r="H105">
        <v>1</v>
      </c>
      <c r="I105">
        <v>1</v>
      </c>
      <c r="J105">
        <v>4</v>
      </c>
      <c r="K105">
        <v>1</v>
      </c>
      <c r="L105">
        <v>1</v>
      </c>
      <c r="M105">
        <v>1</v>
      </c>
      <c r="N105">
        <v>3</v>
      </c>
      <c r="O105">
        <v>1</v>
      </c>
      <c r="P105">
        <v>1</v>
      </c>
      <c r="Q105">
        <v>4</v>
      </c>
      <c r="R105">
        <v>1</v>
      </c>
      <c r="S105">
        <v>1</v>
      </c>
      <c r="T105">
        <v>1</v>
      </c>
      <c r="U105">
        <v>4</v>
      </c>
      <c r="V105">
        <v>1</v>
      </c>
      <c r="W105">
        <v>1</v>
      </c>
      <c r="X105">
        <v>1</v>
      </c>
      <c r="Y105">
        <v>3</v>
      </c>
      <c r="Z105">
        <v>1</v>
      </c>
      <c r="AA105">
        <v>1</v>
      </c>
      <c r="AB105" t="b">
        <v>0</v>
      </c>
      <c r="AC105" t="b">
        <v>0</v>
      </c>
      <c r="AD105" t="b">
        <v>0</v>
      </c>
      <c r="AE105" t="b">
        <v>0</v>
      </c>
      <c r="AF105" t="b">
        <v>0</v>
      </c>
      <c r="AG105" t="b">
        <v>0</v>
      </c>
      <c r="AH105" t="b">
        <v>0</v>
      </c>
      <c r="AI105" t="b">
        <v>0</v>
      </c>
      <c r="AJ105" t="b">
        <v>0</v>
      </c>
      <c r="AK105" t="b">
        <v>0</v>
      </c>
      <c r="AL105" t="b">
        <v>0</v>
      </c>
      <c r="AM105" t="b">
        <v>1</v>
      </c>
    </row>
    <row r="106" spans="1:39" x14ac:dyDescent="0.25">
      <c r="A106" t="s">
        <v>55</v>
      </c>
      <c r="B106" t="s">
        <v>53</v>
      </c>
      <c r="C106" t="s">
        <v>86</v>
      </c>
      <c r="D106" t="s">
        <v>95</v>
      </c>
      <c r="E106" t="s">
        <v>57</v>
      </c>
      <c r="F106">
        <v>4</v>
      </c>
      <c r="G106">
        <v>1</v>
      </c>
      <c r="H106">
        <v>1</v>
      </c>
      <c r="I106">
        <v>1</v>
      </c>
      <c r="J106">
        <v>4</v>
      </c>
      <c r="K106">
        <v>1</v>
      </c>
      <c r="L106">
        <v>1</v>
      </c>
      <c r="M106">
        <v>1</v>
      </c>
      <c r="N106">
        <v>2</v>
      </c>
      <c r="O106">
        <v>4</v>
      </c>
      <c r="P106">
        <v>1</v>
      </c>
      <c r="Q106">
        <v>4</v>
      </c>
      <c r="R106">
        <v>1</v>
      </c>
      <c r="S106">
        <v>1</v>
      </c>
      <c r="T106">
        <v>1</v>
      </c>
      <c r="U106">
        <v>4</v>
      </c>
      <c r="V106">
        <v>1</v>
      </c>
      <c r="W106">
        <v>1</v>
      </c>
      <c r="X106">
        <v>1</v>
      </c>
      <c r="Y106">
        <v>2</v>
      </c>
      <c r="Z106">
        <v>4</v>
      </c>
      <c r="AA106">
        <v>1</v>
      </c>
      <c r="AB106" t="b">
        <v>0</v>
      </c>
      <c r="AC106" t="b">
        <v>0</v>
      </c>
      <c r="AD106" t="b">
        <v>0</v>
      </c>
      <c r="AE106" t="b">
        <v>0</v>
      </c>
      <c r="AF106" t="b">
        <v>0</v>
      </c>
      <c r="AG106" t="b">
        <v>0</v>
      </c>
      <c r="AH106" t="b">
        <v>0</v>
      </c>
      <c r="AI106" t="b">
        <v>0</v>
      </c>
      <c r="AJ106" t="b">
        <v>0</v>
      </c>
      <c r="AK106" t="b">
        <v>0</v>
      </c>
      <c r="AL106" t="b">
        <v>0</v>
      </c>
      <c r="AM106" t="b">
        <v>1</v>
      </c>
    </row>
    <row r="107" spans="1:39" x14ac:dyDescent="0.25">
      <c r="A107" t="s">
        <v>55</v>
      </c>
      <c r="B107" t="s">
        <v>53</v>
      </c>
      <c r="C107" t="s">
        <v>86</v>
      </c>
      <c r="D107" t="s">
        <v>95</v>
      </c>
      <c r="E107" t="s">
        <v>58</v>
      </c>
      <c r="F107">
        <v>4</v>
      </c>
      <c r="G107">
        <v>1</v>
      </c>
      <c r="H107">
        <v>1</v>
      </c>
      <c r="I107">
        <v>1</v>
      </c>
      <c r="J107">
        <v>4</v>
      </c>
      <c r="K107">
        <v>1</v>
      </c>
      <c r="L107">
        <v>1</v>
      </c>
      <c r="M107">
        <v>1</v>
      </c>
      <c r="N107">
        <v>0</v>
      </c>
      <c r="O107">
        <v>3</v>
      </c>
      <c r="P107">
        <v>0</v>
      </c>
      <c r="Q107">
        <v>4</v>
      </c>
      <c r="R107">
        <v>1</v>
      </c>
      <c r="S107">
        <v>1</v>
      </c>
      <c r="T107">
        <v>1</v>
      </c>
      <c r="U107">
        <v>4</v>
      </c>
      <c r="V107">
        <v>1</v>
      </c>
      <c r="W107">
        <v>1</v>
      </c>
      <c r="X107">
        <v>1</v>
      </c>
      <c r="Y107">
        <v>0</v>
      </c>
      <c r="Z107">
        <v>3</v>
      </c>
      <c r="AA107">
        <v>0</v>
      </c>
      <c r="AB107" t="b">
        <v>0</v>
      </c>
      <c r="AC107" t="b">
        <v>0</v>
      </c>
      <c r="AD107" t="b">
        <v>0</v>
      </c>
      <c r="AE107" t="b">
        <v>0</v>
      </c>
      <c r="AF107" t="b">
        <v>0</v>
      </c>
      <c r="AG107" t="b">
        <v>0</v>
      </c>
      <c r="AH107" t="b">
        <v>0</v>
      </c>
      <c r="AI107" t="b">
        <v>0</v>
      </c>
      <c r="AJ107" t="b">
        <v>0</v>
      </c>
      <c r="AK107" t="b">
        <v>0</v>
      </c>
      <c r="AL107" t="b">
        <v>0</v>
      </c>
      <c r="AM107" t="b">
        <v>1</v>
      </c>
    </row>
    <row r="108" spans="1:39" x14ac:dyDescent="0.25">
      <c r="A108" t="s">
        <v>55</v>
      </c>
      <c r="B108" t="s">
        <v>53</v>
      </c>
      <c r="C108" t="s">
        <v>86</v>
      </c>
      <c r="D108" t="s">
        <v>95</v>
      </c>
      <c r="E108" t="s">
        <v>49</v>
      </c>
      <c r="F108">
        <v>4</v>
      </c>
      <c r="G108">
        <v>1</v>
      </c>
      <c r="H108">
        <v>1</v>
      </c>
      <c r="I108">
        <v>1</v>
      </c>
      <c r="J108">
        <v>4</v>
      </c>
      <c r="K108">
        <v>1</v>
      </c>
      <c r="L108">
        <v>1</v>
      </c>
      <c r="M108">
        <v>1</v>
      </c>
      <c r="N108">
        <v>3</v>
      </c>
      <c r="O108">
        <v>2</v>
      </c>
      <c r="P108">
        <v>1</v>
      </c>
      <c r="Q108">
        <v>4</v>
      </c>
      <c r="R108">
        <v>1</v>
      </c>
      <c r="S108">
        <v>1</v>
      </c>
      <c r="T108">
        <v>1</v>
      </c>
      <c r="U108">
        <v>4</v>
      </c>
      <c r="V108">
        <v>1</v>
      </c>
      <c r="W108">
        <v>1</v>
      </c>
      <c r="X108">
        <v>1</v>
      </c>
      <c r="Y108">
        <v>3</v>
      </c>
      <c r="Z108">
        <v>2</v>
      </c>
      <c r="AA108">
        <v>1</v>
      </c>
      <c r="AB108" t="b">
        <v>0</v>
      </c>
      <c r="AC108" t="b">
        <v>0</v>
      </c>
      <c r="AD108" t="b">
        <v>0</v>
      </c>
      <c r="AE108" t="b">
        <v>0</v>
      </c>
      <c r="AF108" t="b">
        <v>0</v>
      </c>
      <c r="AG108" t="b">
        <v>0</v>
      </c>
      <c r="AH108" t="b">
        <v>0</v>
      </c>
      <c r="AI108" t="b">
        <v>0</v>
      </c>
      <c r="AJ108" t="b">
        <v>0</v>
      </c>
      <c r="AK108" t="b">
        <v>0</v>
      </c>
      <c r="AL108" t="b">
        <v>0</v>
      </c>
      <c r="AM108" t="b">
        <v>1</v>
      </c>
    </row>
    <row r="109" spans="1:39" x14ac:dyDescent="0.25">
      <c r="A109" t="s">
        <v>55</v>
      </c>
      <c r="B109" t="s">
        <v>53</v>
      </c>
      <c r="C109" t="s">
        <v>86</v>
      </c>
      <c r="D109" t="s">
        <v>95</v>
      </c>
      <c r="E109" t="s">
        <v>50</v>
      </c>
      <c r="F109">
        <v>4</v>
      </c>
      <c r="G109">
        <v>1</v>
      </c>
      <c r="H109">
        <v>1</v>
      </c>
      <c r="I109">
        <v>1</v>
      </c>
      <c r="J109">
        <v>4</v>
      </c>
      <c r="K109">
        <v>1</v>
      </c>
      <c r="L109">
        <v>1</v>
      </c>
      <c r="M109">
        <v>1</v>
      </c>
      <c r="N109">
        <v>1</v>
      </c>
      <c r="O109">
        <v>4</v>
      </c>
      <c r="P109">
        <v>2</v>
      </c>
      <c r="Q109">
        <v>4</v>
      </c>
      <c r="R109">
        <v>1</v>
      </c>
      <c r="S109">
        <v>1</v>
      </c>
      <c r="T109">
        <v>1</v>
      </c>
      <c r="U109">
        <v>4</v>
      </c>
      <c r="V109">
        <v>1</v>
      </c>
      <c r="W109">
        <v>1</v>
      </c>
      <c r="X109">
        <v>1</v>
      </c>
      <c r="Y109">
        <v>1</v>
      </c>
      <c r="Z109">
        <v>4</v>
      </c>
      <c r="AA109">
        <v>2</v>
      </c>
      <c r="AB109" t="b">
        <v>0</v>
      </c>
      <c r="AC109" t="b">
        <v>0</v>
      </c>
      <c r="AD109" t="b">
        <v>0</v>
      </c>
      <c r="AE109" t="b">
        <v>0</v>
      </c>
      <c r="AF109" t="b">
        <v>0</v>
      </c>
      <c r="AG109" t="b">
        <v>0</v>
      </c>
      <c r="AH109" t="b">
        <v>0</v>
      </c>
      <c r="AI109" t="b">
        <v>0</v>
      </c>
      <c r="AJ109" t="b">
        <v>0</v>
      </c>
      <c r="AK109" t="b">
        <v>0</v>
      </c>
      <c r="AL109" t="b">
        <v>0</v>
      </c>
      <c r="AM109" t="b">
        <v>1</v>
      </c>
    </row>
    <row r="110" spans="1:39" x14ac:dyDescent="0.25">
      <c r="A110" t="s">
        <v>55</v>
      </c>
      <c r="B110" t="s">
        <v>53</v>
      </c>
      <c r="C110" t="s">
        <v>86</v>
      </c>
      <c r="D110" t="s">
        <v>95</v>
      </c>
      <c r="E110" t="s">
        <v>51</v>
      </c>
      <c r="F110">
        <v>4</v>
      </c>
      <c r="G110">
        <v>1</v>
      </c>
      <c r="H110">
        <v>1</v>
      </c>
      <c r="I110">
        <v>1</v>
      </c>
      <c r="J110">
        <v>4</v>
      </c>
      <c r="K110">
        <v>1</v>
      </c>
      <c r="L110">
        <v>1</v>
      </c>
      <c r="M110">
        <v>1</v>
      </c>
      <c r="N110">
        <v>2</v>
      </c>
      <c r="O110">
        <v>3</v>
      </c>
      <c r="P110">
        <v>1</v>
      </c>
      <c r="Q110">
        <v>4</v>
      </c>
      <c r="R110">
        <v>1</v>
      </c>
      <c r="S110">
        <v>1</v>
      </c>
      <c r="T110">
        <v>1</v>
      </c>
      <c r="U110">
        <v>4</v>
      </c>
      <c r="V110">
        <v>1</v>
      </c>
      <c r="W110">
        <v>1</v>
      </c>
      <c r="X110">
        <v>1</v>
      </c>
      <c r="Y110">
        <v>2</v>
      </c>
      <c r="Z110">
        <v>3</v>
      </c>
      <c r="AA110">
        <v>1</v>
      </c>
      <c r="AB110" t="b">
        <v>0</v>
      </c>
      <c r="AC110" t="b">
        <v>0</v>
      </c>
      <c r="AD110" t="b">
        <v>0</v>
      </c>
      <c r="AE110" t="b">
        <v>0</v>
      </c>
      <c r="AF110" t="b">
        <v>0</v>
      </c>
      <c r="AG110" t="b">
        <v>0</v>
      </c>
      <c r="AH110" t="b">
        <v>0</v>
      </c>
      <c r="AI110" t="b">
        <v>0</v>
      </c>
      <c r="AJ110" t="b">
        <v>0</v>
      </c>
      <c r="AK110" t="b">
        <v>0</v>
      </c>
      <c r="AL110" t="b">
        <v>0</v>
      </c>
      <c r="AM110" t="b">
        <v>1</v>
      </c>
    </row>
    <row r="111" spans="1:39" x14ac:dyDescent="0.25">
      <c r="A111" t="s">
        <v>55</v>
      </c>
      <c r="B111" t="s">
        <v>53</v>
      </c>
      <c r="C111" t="s">
        <v>86</v>
      </c>
      <c r="D111" t="s">
        <v>95</v>
      </c>
      <c r="E111" t="s">
        <v>52</v>
      </c>
      <c r="F111">
        <v>4</v>
      </c>
      <c r="G111">
        <v>1</v>
      </c>
      <c r="H111">
        <v>1</v>
      </c>
      <c r="I111">
        <v>1</v>
      </c>
      <c r="J111">
        <v>4</v>
      </c>
      <c r="K111">
        <v>1</v>
      </c>
      <c r="L111">
        <v>1</v>
      </c>
      <c r="M111">
        <v>1</v>
      </c>
      <c r="N111">
        <v>3</v>
      </c>
      <c r="O111">
        <v>1</v>
      </c>
      <c r="P111">
        <v>1</v>
      </c>
      <c r="Q111">
        <v>4</v>
      </c>
      <c r="R111">
        <v>1</v>
      </c>
      <c r="S111">
        <v>1</v>
      </c>
      <c r="T111">
        <v>1</v>
      </c>
      <c r="U111">
        <v>4</v>
      </c>
      <c r="V111">
        <v>1</v>
      </c>
      <c r="W111">
        <v>1</v>
      </c>
      <c r="X111">
        <v>1</v>
      </c>
      <c r="Y111">
        <v>3</v>
      </c>
      <c r="Z111">
        <v>1</v>
      </c>
      <c r="AA111">
        <v>1</v>
      </c>
      <c r="AB111" t="b">
        <v>0</v>
      </c>
      <c r="AC111" t="b">
        <v>0</v>
      </c>
      <c r="AD111" t="b">
        <v>0</v>
      </c>
      <c r="AE111" t="b">
        <v>0</v>
      </c>
      <c r="AF111" t="b">
        <v>0</v>
      </c>
      <c r="AG111" t="b">
        <v>0</v>
      </c>
      <c r="AH111" t="b">
        <v>0</v>
      </c>
      <c r="AI111" t="b">
        <v>0</v>
      </c>
      <c r="AJ111" t="b">
        <v>0</v>
      </c>
      <c r="AK111" t="b">
        <v>0</v>
      </c>
      <c r="AL111" t="b">
        <v>0</v>
      </c>
      <c r="AM111" t="b">
        <v>1</v>
      </c>
    </row>
    <row r="112" spans="1:39" x14ac:dyDescent="0.25">
      <c r="A112" t="s">
        <v>55</v>
      </c>
      <c r="B112" t="s">
        <v>53</v>
      </c>
      <c r="C112" t="s">
        <v>86</v>
      </c>
      <c r="D112" t="s">
        <v>96</v>
      </c>
      <c r="E112" t="s">
        <v>57</v>
      </c>
      <c r="F112">
        <v>4</v>
      </c>
      <c r="G112">
        <v>1</v>
      </c>
      <c r="H112">
        <v>1</v>
      </c>
      <c r="I112">
        <v>1</v>
      </c>
      <c r="J112">
        <v>4</v>
      </c>
      <c r="K112">
        <v>1</v>
      </c>
      <c r="L112">
        <v>2</v>
      </c>
      <c r="M112">
        <v>2</v>
      </c>
      <c r="N112">
        <v>2</v>
      </c>
      <c r="O112">
        <v>4</v>
      </c>
      <c r="P112">
        <v>1</v>
      </c>
      <c r="Q112">
        <v>4</v>
      </c>
      <c r="R112">
        <v>1</v>
      </c>
      <c r="S112">
        <v>1</v>
      </c>
      <c r="T112">
        <v>1</v>
      </c>
      <c r="U112">
        <v>4</v>
      </c>
      <c r="V112">
        <v>1</v>
      </c>
      <c r="W112">
        <v>2</v>
      </c>
      <c r="X112">
        <v>2</v>
      </c>
      <c r="Y112">
        <v>2</v>
      </c>
      <c r="Z112">
        <v>4</v>
      </c>
      <c r="AA112">
        <v>1</v>
      </c>
      <c r="AB112" t="b">
        <v>0</v>
      </c>
      <c r="AC112" t="b">
        <v>0</v>
      </c>
      <c r="AD112" t="b">
        <v>0</v>
      </c>
      <c r="AE112" t="b">
        <v>0</v>
      </c>
      <c r="AF112" t="b">
        <v>0</v>
      </c>
      <c r="AG112" t="b">
        <v>0</v>
      </c>
      <c r="AH112" t="b">
        <v>0</v>
      </c>
      <c r="AI112" t="b">
        <v>0</v>
      </c>
      <c r="AJ112" t="b">
        <v>0</v>
      </c>
      <c r="AK112" t="b">
        <v>0</v>
      </c>
      <c r="AL112" t="b">
        <v>0</v>
      </c>
      <c r="AM112" t="b">
        <v>1</v>
      </c>
    </row>
    <row r="113" spans="1:39" x14ac:dyDescent="0.25">
      <c r="A113" t="s">
        <v>55</v>
      </c>
      <c r="B113" t="s">
        <v>53</v>
      </c>
      <c r="C113" t="s">
        <v>86</v>
      </c>
      <c r="D113" t="s">
        <v>96</v>
      </c>
      <c r="E113" t="s">
        <v>58</v>
      </c>
      <c r="F113">
        <v>4</v>
      </c>
      <c r="G113">
        <v>1</v>
      </c>
      <c r="H113">
        <v>1</v>
      </c>
      <c r="I113">
        <v>1</v>
      </c>
      <c r="J113">
        <v>4</v>
      </c>
      <c r="K113">
        <v>1</v>
      </c>
      <c r="L113">
        <v>2</v>
      </c>
      <c r="M113">
        <v>2</v>
      </c>
      <c r="N113">
        <v>0</v>
      </c>
      <c r="O113">
        <v>3</v>
      </c>
      <c r="P113">
        <v>0</v>
      </c>
      <c r="Q113">
        <v>4</v>
      </c>
      <c r="R113">
        <v>1</v>
      </c>
      <c r="S113">
        <v>1</v>
      </c>
      <c r="T113">
        <v>1</v>
      </c>
      <c r="U113">
        <v>4</v>
      </c>
      <c r="V113">
        <v>1</v>
      </c>
      <c r="W113">
        <v>2</v>
      </c>
      <c r="X113">
        <v>2</v>
      </c>
      <c r="Y113">
        <v>0</v>
      </c>
      <c r="Z113">
        <v>3</v>
      </c>
      <c r="AA113">
        <v>0</v>
      </c>
      <c r="AB113" t="b">
        <v>0</v>
      </c>
      <c r="AC113" t="b">
        <v>0</v>
      </c>
      <c r="AD113" t="b">
        <v>0</v>
      </c>
      <c r="AE113" t="b">
        <v>0</v>
      </c>
      <c r="AF113" t="b">
        <v>0</v>
      </c>
      <c r="AG113" t="b">
        <v>0</v>
      </c>
      <c r="AH113" t="b">
        <v>0</v>
      </c>
      <c r="AI113" t="b">
        <v>0</v>
      </c>
      <c r="AJ113" t="b">
        <v>0</v>
      </c>
      <c r="AK113" t="b">
        <v>0</v>
      </c>
      <c r="AL113" t="b">
        <v>0</v>
      </c>
      <c r="AM113" t="b">
        <v>1</v>
      </c>
    </row>
    <row r="114" spans="1:39" x14ac:dyDescent="0.25">
      <c r="A114" t="s">
        <v>55</v>
      </c>
      <c r="B114" t="s">
        <v>53</v>
      </c>
      <c r="C114" t="s">
        <v>86</v>
      </c>
      <c r="D114" t="s">
        <v>96</v>
      </c>
      <c r="E114" t="s">
        <v>49</v>
      </c>
      <c r="F114">
        <v>4</v>
      </c>
      <c r="G114">
        <v>1</v>
      </c>
      <c r="H114">
        <v>1</v>
      </c>
      <c r="I114">
        <v>1</v>
      </c>
      <c r="J114">
        <v>4</v>
      </c>
      <c r="K114">
        <v>1</v>
      </c>
      <c r="L114">
        <v>2</v>
      </c>
      <c r="M114">
        <v>2</v>
      </c>
      <c r="N114">
        <v>3</v>
      </c>
      <c r="O114">
        <v>2</v>
      </c>
      <c r="P114">
        <v>1</v>
      </c>
      <c r="Q114">
        <v>4</v>
      </c>
      <c r="R114">
        <v>1</v>
      </c>
      <c r="S114">
        <v>1</v>
      </c>
      <c r="T114">
        <v>1</v>
      </c>
      <c r="U114">
        <v>4</v>
      </c>
      <c r="V114">
        <v>1</v>
      </c>
      <c r="W114">
        <v>2</v>
      </c>
      <c r="X114">
        <v>2</v>
      </c>
      <c r="Y114">
        <v>3</v>
      </c>
      <c r="Z114">
        <v>2</v>
      </c>
      <c r="AA114">
        <v>1</v>
      </c>
      <c r="AB114" t="b">
        <v>0</v>
      </c>
      <c r="AC114" t="b">
        <v>0</v>
      </c>
      <c r="AD114" t="b">
        <v>0</v>
      </c>
      <c r="AE114" t="b">
        <v>0</v>
      </c>
      <c r="AF114" t="b">
        <v>0</v>
      </c>
      <c r="AG114" t="b">
        <v>0</v>
      </c>
      <c r="AH114" t="b">
        <v>0</v>
      </c>
      <c r="AI114" t="b">
        <v>0</v>
      </c>
      <c r="AJ114" t="b">
        <v>0</v>
      </c>
      <c r="AK114" t="b">
        <v>0</v>
      </c>
      <c r="AL114" t="b">
        <v>0</v>
      </c>
      <c r="AM114" t="b">
        <v>1</v>
      </c>
    </row>
    <row r="115" spans="1:39" x14ac:dyDescent="0.25">
      <c r="A115" t="s">
        <v>55</v>
      </c>
      <c r="B115" t="s">
        <v>53</v>
      </c>
      <c r="C115" t="s">
        <v>86</v>
      </c>
      <c r="D115" t="s">
        <v>96</v>
      </c>
      <c r="E115" t="s">
        <v>50</v>
      </c>
      <c r="F115">
        <v>4</v>
      </c>
      <c r="G115">
        <v>1</v>
      </c>
      <c r="H115">
        <v>1</v>
      </c>
      <c r="I115">
        <v>1</v>
      </c>
      <c r="J115">
        <v>4</v>
      </c>
      <c r="K115">
        <v>1</v>
      </c>
      <c r="L115">
        <v>2</v>
      </c>
      <c r="M115">
        <v>2</v>
      </c>
      <c r="N115">
        <v>1</v>
      </c>
      <c r="O115">
        <v>4</v>
      </c>
      <c r="P115">
        <v>2</v>
      </c>
      <c r="Q115">
        <v>4</v>
      </c>
      <c r="R115">
        <v>1</v>
      </c>
      <c r="S115">
        <v>1</v>
      </c>
      <c r="T115">
        <v>1</v>
      </c>
      <c r="U115">
        <v>4</v>
      </c>
      <c r="V115">
        <v>1</v>
      </c>
      <c r="W115">
        <v>2</v>
      </c>
      <c r="X115">
        <v>2</v>
      </c>
      <c r="Y115">
        <v>1</v>
      </c>
      <c r="Z115">
        <v>4</v>
      </c>
      <c r="AA115">
        <v>2</v>
      </c>
      <c r="AB115" t="b">
        <v>0</v>
      </c>
      <c r="AC115" t="b">
        <v>0</v>
      </c>
      <c r="AD115" t="b">
        <v>0</v>
      </c>
      <c r="AE115" t="b">
        <v>0</v>
      </c>
      <c r="AF115" t="b">
        <v>0</v>
      </c>
      <c r="AG115" t="b">
        <v>0</v>
      </c>
      <c r="AH115" t="b">
        <v>0</v>
      </c>
      <c r="AI115" t="b">
        <v>0</v>
      </c>
      <c r="AJ115" t="b">
        <v>0</v>
      </c>
      <c r="AK115" t="b">
        <v>0</v>
      </c>
      <c r="AL115" t="b">
        <v>0</v>
      </c>
      <c r="AM115" t="b">
        <v>1</v>
      </c>
    </row>
    <row r="116" spans="1:39" x14ac:dyDescent="0.25">
      <c r="A116" t="s">
        <v>55</v>
      </c>
      <c r="B116" t="s">
        <v>53</v>
      </c>
      <c r="C116" t="s">
        <v>86</v>
      </c>
      <c r="D116" t="s">
        <v>96</v>
      </c>
      <c r="E116" t="s">
        <v>51</v>
      </c>
      <c r="F116">
        <v>4</v>
      </c>
      <c r="G116">
        <v>1</v>
      </c>
      <c r="H116">
        <v>1</v>
      </c>
      <c r="I116">
        <v>1</v>
      </c>
      <c r="J116">
        <v>4</v>
      </c>
      <c r="K116">
        <v>1</v>
      </c>
      <c r="L116">
        <v>2</v>
      </c>
      <c r="M116">
        <v>2</v>
      </c>
      <c r="N116">
        <v>2</v>
      </c>
      <c r="O116">
        <v>3</v>
      </c>
      <c r="P116">
        <v>1</v>
      </c>
      <c r="Q116">
        <v>4</v>
      </c>
      <c r="R116">
        <v>1</v>
      </c>
      <c r="S116">
        <v>1</v>
      </c>
      <c r="T116">
        <v>1</v>
      </c>
      <c r="U116">
        <v>4</v>
      </c>
      <c r="V116">
        <v>1</v>
      </c>
      <c r="W116">
        <v>2</v>
      </c>
      <c r="X116">
        <v>2</v>
      </c>
      <c r="Y116">
        <v>2</v>
      </c>
      <c r="Z116">
        <v>3</v>
      </c>
      <c r="AA116">
        <v>1</v>
      </c>
      <c r="AB116" t="b">
        <v>0</v>
      </c>
      <c r="AC116" t="b">
        <v>0</v>
      </c>
      <c r="AD116" t="b">
        <v>0</v>
      </c>
      <c r="AE116" t="b">
        <v>0</v>
      </c>
      <c r="AF116" t="b">
        <v>0</v>
      </c>
      <c r="AG116" t="b">
        <v>0</v>
      </c>
      <c r="AH116" t="b">
        <v>0</v>
      </c>
      <c r="AI116" t="b">
        <v>0</v>
      </c>
      <c r="AJ116" t="b">
        <v>0</v>
      </c>
      <c r="AK116" t="b">
        <v>0</v>
      </c>
      <c r="AL116" t="b">
        <v>0</v>
      </c>
      <c r="AM116" t="b">
        <v>1</v>
      </c>
    </row>
    <row r="117" spans="1:39" x14ac:dyDescent="0.25">
      <c r="A117" t="s">
        <v>55</v>
      </c>
      <c r="B117" t="s">
        <v>53</v>
      </c>
      <c r="C117" t="s">
        <v>86</v>
      </c>
      <c r="D117" t="s">
        <v>96</v>
      </c>
      <c r="E117" t="s">
        <v>52</v>
      </c>
      <c r="F117">
        <v>4</v>
      </c>
      <c r="G117">
        <v>1</v>
      </c>
      <c r="H117">
        <v>1</v>
      </c>
      <c r="I117">
        <v>1</v>
      </c>
      <c r="J117">
        <v>4</v>
      </c>
      <c r="K117">
        <v>1</v>
      </c>
      <c r="L117">
        <v>2</v>
      </c>
      <c r="M117">
        <v>2</v>
      </c>
      <c r="N117">
        <v>3</v>
      </c>
      <c r="O117">
        <v>1</v>
      </c>
      <c r="P117">
        <v>1</v>
      </c>
      <c r="Q117">
        <v>4</v>
      </c>
      <c r="R117">
        <v>1</v>
      </c>
      <c r="S117">
        <v>1</v>
      </c>
      <c r="T117">
        <v>1</v>
      </c>
      <c r="U117">
        <v>4</v>
      </c>
      <c r="V117">
        <v>1</v>
      </c>
      <c r="W117">
        <v>2</v>
      </c>
      <c r="X117">
        <v>2</v>
      </c>
      <c r="Y117">
        <v>3</v>
      </c>
      <c r="Z117">
        <v>1</v>
      </c>
      <c r="AA117">
        <v>1</v>
      </c>
      <c r="AB117" t="b">
        <v>0</v>
      </c>
      <c r="AC117" t="b">
        <v>0</v>
      </c>
      <c r="AD117" t="b">
        <v>0</v>
      </c>
      <c r="AE117" t="b">
        <v>0</v>
      </c>
      <c r="AF117" t="b">
        <v>0</v>
      </c>
      <c r="AG117" t="b">
        <v>0</v>
      </c>
      <c r="AH117" t="b">
        <v>0</v>
      </c>
      <c r="AI117" t="b">
        <v>0</v>
      </c>
      <c r="AJ117" t="b">
        <v>0</v>
      </c>
      <c r="AK117" t="b">
        <v>0</v>
      </c>
      <c r="AL117" t="b">
        <v>0</v>
      </c>
      <c r="AM117" t="b">
        <v>1</v>
      </c>
    </row>
    <row r="118" spans="1:39" x14ac:dyDescent="0.25">
      <c r="A118" t="s">
        <v>55</v>
      </c>
      <c r="B118" t="s">
        <v>53</v>
      </c>
      <c r="C118" t="s">
        <v>86</v>
      </c>
      <c r="D118" t="s">
        <v>98</v>
      </c>
      <c r="E118" t="s">
        <v>57</v>
      </c>
      <c r="F118">
        <v>4</v>
      </c>
      <c r="G118">
        <v>1</v>
      </c>
      <c r="H118">
        <v>1</v>
      </c>
      <c r="I118">
        <v>1</v>
      </c>
      <c r="J118">
        <v>4</v>
      </c>
      <c r="K118">
        <v>1</v>
      </c>
      <c r="L118">
        <v>1</v>
      </c>
      <c r="M118">
        <v>1</v>
      </c>
      <c r="N118">
        <v>2</v>
      </c>
      <c r="O118">
        <v>4</v>
      </c>
      <c r="P118">
        <v>1</v>
      </c>
      <c r="Q118">
        <v>4</v>
      </c>
      <c r="R118">
        <v>1</v>
      </c>
      <c r="S118">
        <v>1</v>
      </c>
      <c r="T118">
        <v>1</v>
      </c>
      <c r="U118">
        <v>4</v>
      </c>
      <c r="V118">
        <v>1</v>
      </c>
      <c r="W118">
        <v>1</v>
      </c>
      <c r="X118">
        <v>1</v>
      </c>
      <c r="Y118">
        <v>2</v>
      </c>
      <c r="Z118">
        <v>4</v>
      </c>
      <c r="AA118">
        <v>1</v>
      </c>
      <c r="AB118" t="b">
        <v>0</v>
      </c>
      <c r="AC118" t="b">
        <v>0</v>
      </c>
      <c r="AD118" t="b">
        <v>0</v>
      </c>
      <c r="AE118" t="b">
        <v>0</v>
      </c>
      <c r="AF118" t="b">
        <v>0</v>
      </c>
      <c r="AG118" t="b">
        <v>0</v>
      </c>
      <c r="AH118" t="b">
        <v>0</v>
      </c>
      <c r="AI118" t="b">
        <v>0</v>
      </c>
      <c r="AJ118" t="b">
        <v>0</v>
      </c>
      <c r="AK118" t="b">
        <v>0</v>
      </c>
      <c r="AL118" t="b">
        <v>0</v>
      </c>
      <c r="AM118" t="b">
        <v>1</v>
      </c>
    </row>
    <row r="119" spans="1:39" x14ac:dyDescent="0.25">
      <c r="A119" t="s">
        <v>55</v>
      </c>
      <c r="B119" t="s">
        <v>53</v>
      </c>
      <c r="C119" t="s">
        <v>86</v>
      </c>
      <c r="D119" t="s">
        <v>98</v>
      </c>
      <c r="E119" t="s">
        <v>58</v>
      </c>
      <c r="F119">
        <v>4</v>
      </c>
      <c r="G119">
        <v>1</v>
      </c>
      <c r="H119">
        <v>1</v>
      </c>
      <c r="I119">
        <v>1</v>
      </c>
      <c r="J119">
        <v>4</v>
      </c>
      <c r="K119">
        <v>1</v>
      </c>
      <c r="L119">
        <v>1</v>
      </c>
      <c r="M119">
        <v>1</v>
      </c>
      <c r="N119">
        <v>0</v>
      </c>
      <c r="O119">
        <v>3</v>
      </c>
      <c r="P119">
        <v>0</v>
      </c>
      <c r="Q119">
        <v>4</v>
      </c>
      <c r="R119">
        <v>1</v>
      </c>
      <c r="S119">
        <v>1</v>
      </c>
      <c r="T119">
        <v>1</v>
      </c>
      <c r="U119">
        <v>4</v>
      </c>
      <c r="V119">
        <v>1</v>
      </c>
      <c r="W119">
        <v>1</v>
      </c>
      <c r="X119">
        <v>1</v>
      </c>
      <c r="Y119">
        <v>0</v>
      </c>
      <c r="Z119">
        <v>3</v>
      </c>
      <c r="AA119">
        <v>0</v>
      </c>
      <c r="AB119" t="b">
        <v>0</v>
      </c>
      <c r="AC119" t="b">
        <v>0</v>
      </c>
      <c r="AD119" t="b">
        <v>0</v>
      </c>
      <c r="AE119" t="b">
        <v>0</v>
      </c>
      <c r="AF119" t="b">
        <v>0</v>
      </c>
      <c r="AG119" t="b">
        <v>0</v>
      </c>
      <c r="AH119" t="b">
        <v>0</v>
      </c>
      <c r="AI119" t="b">
        <v>0</v>
      </c>
      <c r="AJ119" t="b">
        <v>0</v>
      </c>
      <c r="AK119" t="b">
        <v>0</v>
      </c>
      <c r="AL119" t="b">
        <v>0</v>
      </c>
      <c r="AM119" t="b">
        <v>1</v>
      </c>
    </row>
    <row r="120" spans="1:39" x14ac:dyDescent="0.25">
      <c r="A120" t="s">
        <v>55</v>
      </c>
      <c r="B120" t="s">
        <v>53</v>
      </c>
      <c r="C120" t="s">
        <v>86</v>
      </c>
      <c r="D120" t="s">
        <v>98</v>
      </c>
      <c r="E120" t="s">
        <v>49</v>
      </c>
      <c r="F120">
        <v>4</v>
      </c>
      <c r="G120">
        <v>1</v>
      </c>
      <c r="H120">
        <v>1</v>
      </c>
      <c r="I120">
        <v>1</v>
      </c>
      <c r="J120">
        <v>4</v>
      </c>
      <c r="K120">
        <v>1</v>
      </c>
      <c r="L120">
        <v>1</v>
      </c>
      <c r="M120">
        <v>1</v>
      </c>
      <c r="N120">
        <v>3</v>
      </c>
      <c r="O120">
        <v>2</v>
      </c>
      <c r="P120">
        <v>1</v>
      </c>
      <c r="Q120">
        <v>4</v>
      </c>
      <c r="R120">
        <v>1</v>
      </c>
      <c r="S120">
        <v>1</v>
      </c>
      <c r="T120">
        <v>1</v>
      </c>
      <c r="U120">
        <v>4</v>
      </c>
      <c r="V120">
        <v>1</v>
      </c>
      <c r="W120">
        <v>1</v>
      </c>
      <c r="X120">
        <v>1</v>
      </c>
      <c r="Y120">
        <v>3</v>
      </c>
      <c r="Z120">
        <v>2</v>
      </c>
      <c r="AA120">
        <v>1</v>
      </c>
      <c r="AB120" t="b">
        <v>0</v>
      </c>
      <c r="AC120" t="b">
        <v>0</v>
      </c>
      <c r="AD120" t="b">
        <v>0</v>
      </c>
      <c r="AE120" t="b">
        <v>0</v>
      </c>
      <c r="AF120" t="b">
        <v>0</v>
      </c>
      <c r="AG120" t="b">
        <v>0</v>
      </c>
      <c r="AH120" t="b">
        <v>0</v>
      </c>
      <c r="AI120" t="b">
        <v>0</v>
      </c>
      <c r="AJ120" t="b">
        <v>0</v>
      </c>
      <c r="AK120" t="b">
        <v>0</v>
      </c>
      <c r="AL120" t="b">
        <v>0</v>
      </c>
      <c r="AM120" t="b">
        <v>1</v>
      </c>
    </row>
    <row r="121" spans="1:39" x14ac:dyDescent="0.25">
      <c r="A121" t="s">
        <v>55</v>
      </c>
      <c r="B121" t="s">
        <v>53</v>
      </c>
      <c r="C121" t="s">
        <v>86</v>
      </c>
      <c r="D121" t="s">
        <v>98</v>
      </c>
      <c r="E121" t="s">
        <v>50</v>
      </c>
      <c r="F121">
        <v>4</v>
      </c>
      <c r="G121">
        <v>1</v>
      </c>
      <c r="H121">
        <v>1</v>
      </c>
      <c r="I121">
        <v>1</v>
      </c>
      <c r="J121">
        <v>4</v>
      </c>
      <c r="K121">
        <v>1</v>
      </c>
      <c r="L121">
        <v>1</v>
      </c>
      <c r="M121">
        <v>1</v>
      </c>
      <c r="N121">
        <v>1</v>
      </c>
      <c r="O121">
        <v>4</v>
      </c>
      <c r="P121">
        <v>2</v>
      </c>
      <c r="Q121">
        <v>4</v>
      </c>
      <c r="R121">
        <v>1</v>
      </c>
      <c r="S121">
        <v>1</v>
      </c>
      <c r="T121">
        <v>1</v>
      </c>
      <c r="U121">
        <v>4</v>
      </c>
      <c r="V121">
        <v>1</v>
      </c>
      <c r="W121">
        <v>1</v>
      </c>
      <c r="X121">
        <v>1</v>
      </c>
      <c r="Y121">
        <v>1</v>
      </c>
      <c r="Z121">
        <v>4</v>
      </c>
      <c r="AA121">
        <v>2</v>
      </c>
      <c r="AB121" t="b">
        <v>0</v>
      </c>
      <c r="AC121" t="b">
        <v>0</v>
      </c>
      <c r="AD121" t="b">
        <v>0</v>
      </c>
      <c r="AE121" t="b">
        <v>0</v>
      </c>
      <c r="AF121" t="b">
        <v>0</v>
      </c>
      <c r="AG121" t="b">
        <v>0</v>
      </c>
      <c r="AH121" t="b">
        <v>0</v>
      </c>
      <c r="AI121" t="b">
        <v>0</v>
      </c>
      <c r="AJ121" t="b">
        <v>0</v>
      </c>
      <c r="AK121" t="b">
        <v>0</v>
      </c>
      <c r="AL121" t="b">
        <v>0</v>
      </c>
      <c r="AM121" t="b">
        <v>1</v>
      </c>
    </row>
    <row r="122" spans="1:39" x14ac:dyDescent="0.25">
      <c r="A122" t="s">
        <v>55</v>
      </c>
      <c r="B122" t="s">
        <v>53</v>
      </c>
      <c r="C122" t="s">
        <v>86</v>
      </c>
      <c r="D122" t="s">
        <v>98</v>
      </c>
      <c r="E122" t="s">
        <v>51</v>
      </c>
      <c r="F122">
        <v>4</v>
      </c>
      <c r="G122">
        <v>1</v>
      </c>
      <c r="H122">
        <v>1</v>
      </c>
      <c r="I122">
        <v>1</v>
      </c>
      <c r="J122">
        <v>4</v>
      </c>
      <c r="K122">
        <v>1</v>
      </c>
      <c r="L122">
        <v>1</v>
      </c>
      <c r="M122">
        <v>1</v>
      </c>
      <c r="N122">
        <v>2</v>
      </c>
      <c r="O122">
        <v>3</v>
      </c>
      <c r="P122">
        <v>1</v>
      </c>
      <c r="Q122">
        <v>4</v>
      </c>
      <c r="R122">
        <v>1</v>
      </c>
      <c r="S122">
        <v>1</v>
      </c>
      <c r="T122">
        <v>1</v>
      </c>
      <c r="U122">
        <v>4</v>
      </c>
      <c r="V122">
        <v>1</v>
      </c>
      <c r="W122">
        <v>1</v>
      </c>
      <c r="X122">
        <v>1</v>
      </c>
      <c r="Y122">
        <v>2</v>
      </c>
      <c r="Z122">
        <v>3</v>
      </c>
      <c r="AA122">
        <v>1</v>
      </c>
      <c r="AB122" t="b">
        <v>0</v>
      </c>
      <c r="AC122" t="b">
        <v>0</v>
      </c>
      <c r="AD122" t="b">
        <v>0</v>
      </c>
      <c r="AE122" t="b">
        <v>0</v>
      </c>
      <c r="AF122" t="b">
        <v>0</v>
      </c>
      <c r="AG122" t="b">
        <v>0</v>
      </c>
      <c r="AH122" t="b">
        <v>0</v>
      </c>
      <c r="AI122" t="b">
        <v>0</v>
      </c>
      <c r="AJ122" t="b">
        <v>0</v>
      </c>
      <c r="AK122" t="b">
        <v>0</v>
      </c>
      <c r="AL122" t="b">
        <v>0</v>
      </c>
      <c r="AM122" t="b">
        <v>1</v>
      </c>
    </row>
    <row r="123" spans="1:39" x14ac:dyDescent="0.25">
      <c r="A123" t="s">
        <v>55</v>
      </c>
      <c r="B123" t="s">
        <v>53</v>
      </c>
      <c r="C123" t="s">
        <v>86</v>
      </c>
      <c r="D123" t="s">
        <v>98</v>
      </c>
      <c r="E123" t="s">
        <v>52</v>
      </c>
      <c r="F123">
        <v>4</v>
      </c>
      <c r="G123">
        <v>1</v>
      </c>
      <c r="H123">
        <v>1</v>
      </c>
      <c r="I123">
        <v>1</v>
      </c>
      <c r="J123">
        <v>4</v>
      </c>
      <c r="K123">
        <v>1</v>
      </c>
      <c r="L123">
        <v>1</v>
      </c>
      <c r="M123">
        <v>1</v>
      </c>
      <c r="N123">
        <v>3</v>
      </c>
      <c r="O123">
        <v>1</v>
      </c>
      <c r="P123">
        <v>1</v>
      </c>
      <c r="Q123">
        <v>4</v>
      </c>
      <c r="R123">
        <v>1</v>
      </c>
      <c r="S123">
        <v>1</v>
      </c>
      <c r="T123">
        <v>1</v>
      </c>
      <c r="U123">
        <v>4</v>
      </c>
      <c r="V123">
        <v>1</v>
      </c>
      <c r="W123">
        <v>1</v>
      </c>
      <c r="X123">
        <v>1</v>
      </c>
      <c r="Y123">
        <v>3</v>
      </c>
      <c r="Z123">
        <v>1</v>
      </c>
      <c r="AA123">
        <v>1</v>
      </c>
      <c r="AB123" t="b">
        <v>0</v>
      </c>
      <c r="AC123" t="b">
        <v>0</v>
      </c>
      <c r="AD123" t="b">
        <v>0</v>
      </c>
      <c r="AE123" t="b">
        <v>0</v>
      </c>
      <c r="AF123" t="b">
        <v>0</v>
      </c>
      <c r="AG123" t="b">
        <v>0</v>
      </c>
      <c r="AH123" t="b">
        <v>0</v>
      </c>
      <c r="AI123" t="b">
        <v>0</v>
      </c>
      <c r="AJ123" t="b">
        <v>0</v>
      </c>
      <c r="AK123" t="b">
        <v>0</v>
      </c>
      <c r="AL123" t="b">
        <v>0</v>
      </c>
      <c r="AM123" t="b">
        <v>1</v>
      </c>
    </row>
    <row r="124" spans="1:39" x14ac:dyDescent="0.25">
      <c r="A124" t="s">
        <v>55</v>
      </c>
      <c r="B124" t="s">
        <v>53</v>
      </c>
      <c r="C124" t="s">
        <v>86</v>
      </c>
      <c r="D124" t="s">
        <v>97</v>
      </c>
      <c r="E124" t="s">
        <v>57</v>
      </c>
      <c r="F124">
        <v>4</v>
      </c>
      <c r="G124">
        <v>1</v>
      </c>
      <c r="H124">
        <v>1</v>
      </c>
      <c r="I124">
        <v>1</v>
      </c>
      <c r="J124">
        <v>4</v>
      </c>
      <c r="K124">
        <v>1</v>
      </c>
      <c r="L124">
        <v>1</v>
      </c>
      <c r="M124">
        <v>1</v>
      </c>
      <c r="N124">
        <v>2</v>
      </c>
      <c r="O124">
        <v>4</v>
      </c>
      <c r="P124">
        <v>1</v>
      </c>
      <c r="Q124">
        <v>4</v>
      </c>
      <c r="R124">
        <v>1</v>
      </c>
      <c r="S124">
        <v>1</v>
      </c>
      <c r="T124">
        <v>1</v>
      </c>
      <c r="U124">
        <v>4</v>
      </c>
      <c r="V124">
        <v>1</v>
      </c>
      <c r="W124">
        <v>1</v>
      </c>
      <c r="X124">
        <v>1</v>
      </c>
      <c r="Y124">
        <v>2</v>
      </c>
      <c r="Z124">
        <v>4</v>
      </c>
      <c r="AA124">
        <v>1</v>
      </c>
      <c r="AB124" t="b">
        <v>0</v>
      </c>
      <c r="AC124" t="b">
        <v>0</v>
      </c>
      <c r="AD124" t="b">
        <v>0</v>
      </c>
      <c r="AE124" t="b">
        <v>0</v>
      </c>
      <c r="AF124" t="b">
        <v>0</v>
      </c>
      <c r="AG124" t="b">
        <v>0</v>
      </c>
      <c r="AH124" t="b">
        <v>0</v>
      </c>
      <c r="AI124" t="b">
        <v>0</v>
      </c>
      <c r="AJ124" t="b">
        <v>0</v>
      </c>
      <c r="AK124" t="b">
        <v>0</v>
      </c>
      <c r="AL124" t="b">
        <v>0</v>
      </c>
      <c r="AM124" t="b">
        <v>1</v>
      </c>
    </row>
    <row r="125" spans="1:39" x14ac:dyDescent="0.25">
      <c r="A125" t="s">
        <v>55</v>
      </c>
      <c r="B125" t="s">
        <v>53</v>
      </c>
      <c r="C125" t="s">
        <v>86</v>
      </c>
      <c r="D125" t="s">
        <v>97</v>
      </c>
      <c r="E125" t="s">
        <v>58</v>
      </c>
      <c r="F125">
        <v>4</v>
      </c>
      <c r="G125">
        <v>1</v>
      </c>
      <c r="H125">
        <v>1</v>
      </c>
      <c r="I125">
        <v>1</v>
      </c>
      <c r="J125">
        <v>4</v>
      </c>
      <c r="K125">
        <v>1</v>
      </c>
      <c r="L125">
        <v>1</v>
      </c>
      <c r="M125">
        <v>1</v>
      </c>
      <c r="N125">
        <v>0</v>
      </c>
      <c r="O125">
        <v>3</v>
      </c>
      <c r="P125">
        <v>0</v>
      </c>
      <c r="Q125">
        <v>4</v>
      </c>
      <c r="R125">
        <v>1</v>
      </c>
      <c r="S125">
        <v>1</v>
      </c>
      <c r="T125">
        <v>1</v>
      </c>
      <c r="U125">
        <v>4</v>
      </c>
      <c r="V125">
        <v>1</v>
      </c>
      <c r="W125">
        <v>1</v>
      </c>
      <c r="X125">
        <v>1</v>
      </c>
      <c r="Y125">
        <v>0</v>
      </c>
      <c r="Z125">
        <v>3</v>
      </c>
      <c r="AA125">
        <v>0</v>
      </c>
      <c r="AB125" t="b">
        <v>0</v>
      </c>
      <c r="AC125" t="b">
        <v>0</v>
      </c>
      <c r="AD125" t="b">
        <v>0</v>
      </c>
      <c r="AE125" t="b">
        <v>0</v>
      </c>
      <c r="AF125" t="b">
        <v>0</v>
      </c>
      <c r="AG125" t="b">
        <v>0</v>
      </c>
      <c r="AH125" t="b">
        <v>0</v>
      </c>
      <c r="AI125" t="b">
        <v>0</v>
      </c>
      <c r="AJ125" t="b">
        <v>0</v>
      </c>
      <c r="AK125" t="b">
        <v>0</v>
      </c>
      <c r="AL125" t="b">
        <v>0</v>
      </c>
      <c r="AM125" t="b">
        <v>1</v>
      </c>
    </row>
    <row r="126" spans="1:39" x14ac:dyDescent="0.25">
      <c r="A126" t="s">
        <v>55</v>
      </c>
      <c r="B126" t="s">
        <v>53</v>
      </c>
      <c r="C126" t="s">
        <v>86</v>
      </c>
      <c r="D126" t="s">
        <v>97</v>
      </c>
      <c r="E126" t="s">
        <v>49</v>
      </c>
      <c r="F126">
        <v>4</v>
      </c>
      <c r="G126">
        <v>1</v>
      </c>
      <c r="H126">
        <v>1</v>
      </c>
      <c r="I126">
        <v>1</v>
      </c>
      <c r="J126">
        <v>4</v>
      </c>
      <c r="K126">
        <v>1</v>
      </c>
      <c r="L126">
        <v>1</v>
      </c>
      <c r="M126">
        <v>1</v>
      </c>
      <c r="N126">
        <v>3</v>
      </c>
      <c r="O126">
        <v>2</v>
      </c>
      <c r="P126">
        <v>1</v>
      </c>
      <c r="Q126">
        <v>4</v>
      </c>
      <c r="R126">
        <v>1</v>
      </c>
      <c r="S126">
        <v>1</v>
      </c>
      <c r="T126">
        <v>1</v>
      </c>
      <c r="U126">
        <v>4</v>
      </c>
      <c r="V126">
        <v>1</v>
      </c>
      <c r="W126">
        <v>1</v>
      </c>
      <c r="X126">
        <v>1</v>
      </c>
      <c r="Y126">
        <v>3</v>
      </c>
      <c r="Z126">
        <v>2</v>
      </c>
      <c r="AA126">
        <v>1</v>
      </c>
      <c r="AB126" t="b">
        <v>0</v>
      </c>
      <c r="AC126" t="b">
        <v>0</v>
      </c>
      <c r="AD126" t="b">
        <v>0</v>
      </c>
      <c r="AE126" t="b">
        <v>0</v>
      </c>
      <c r="AF126" t="b">
        <v>0</v>
      </c>
      <c r="AG126" t="b">
        <v>0</v>
      </c>
      <c r="AH126" t="b">
        <v>0</v>
      </c>
      <c r="AI126" t="b">
        <v>0</v>
      </c>
      <c r="AJ126" t="b">
        <v>0</v>
      </c>
      <c r="AK126" t="b">
        <v>0</v>
      </c>
      <c r="AL126" t="b">
        <v>0</v>
      </c>
      <c r="AM126" t="b">
        <v>1</v>
      </c>
    </row>
    <row r="127" spans="1:39" x14ac:dyDescent="0.25">
      <c r="A127" t="s">
        <v>55</v>
      </c>
      <c r="B127" t="s">
        <v>53</v>
      </c>
      <c r="C127" t="s">
        <v>86</v>
      </c>
      <c r="D127" t="s">
        <v>97</v>
      </c>
      <c r="E127" t="s">
        <v>50</v>
      </c>
      <c r="F127">
        <v>4</v>
      </c>
      <c r="G127">
        <v>1</v>
      </c>
      <c r="H127">
        <v>1</v>
      </c>
      <c r="I127">
        <v>1</v>
      </c>
      <c r="J127">
        <v>4</v>
      </c>
      <c r="K127">
        <v>1</v>
      </c>
      <c r="L127">
        <v>1</v>
      </c>
      <c r="M127">
        <v>1</v>
      </c>
      <c r="N127">
        <v>1</v>
      </c>
      <c r="O127">
        <v>4</v>
      </c>
      <c r="P127">
        <v>2</v>
      </c>
      <c r="Q127">
        <v>4</v>
      </c>
      <c r="R127">
        <v>1</v>
      </c>
      <c r="S127">
        <v>1</v>
      </c>
      <c r="T127">
        <v>1</v>
      </c>
      <c r="U127">
        <v>4</v>
      </c>
      <c r="V127">
        <v>1</v>
      </c>
      <c r="W127">
        <v>1</v>
      </c>
      <c r="X127">
        <v>1</v>
      </c>
      <c r="Y127">
        <v>1</v>
      </c>
      <c r="Z127">
        <v>4</v>
      </c>
      <c r="AA127">
        <v>2</v>
      </c>
      <c r="AB127" t="b">
        <v>0</v>
      </c>
      <c r="AC127" t="b">
        <v>0</v>
      </c>
      <c r="AD127" t="b">
        <v>0</v>
      </c>
      <c r="AE127" t="b">
        <v>0</v>
      </c>
      <c r="AF127" t="b">
        <v>0</v>
      </c>
      <c r="AG127" t="b">
        <v>0</v>
      </c>
      <c r="AH127" t="b">
        <v>0</v>
      </c>
      <c r="AI127" t="b">
        <v>0</v>
      </c>
      <c r="AJ127" t="b">
        <v>0</v>
      </c>
      <c r="AK127" t="b">
        <v>0</v>
      </c>
      <c r="AL127" t="b">
        <v>0</v>
      </c>
      <c r="AM127" t="b">
        <v>1</v>
      </c>
    </row>
    <row r="128" spans="1:39" x14ac:dyDescent="0.25">
      <c r="A128" t="s">
        <v>55</v>
      </c>
      <c r="B128" t="s">
        <v>53</v>
      </c>
      <c r="C128" t="s">
        <v>86</v>
      </c>
      <c r="D128" t="s">
        <v>97</v>
      </c>
      <c r="E128" t="s">
        <v>51</v>
      </c>
      <c r="F128">
        <v>4</v>
      </c>
      <c r="G128">
        <v>1</v>
      </c>
      <c r="H128">
        <v>1</v>
      </c>
      <c r="I128">
        <v>1</v>
      </c>
      <c r="J128">
        <v>4</v>
      </c>
      <c r="K128">
        <v>1</v>
      </c>
      <c r="L128">
        <v>1</v>
      </c>
      <c r="M128">
        <v>1</v>
      </c>
      <c r="N128">
        <v>2</v>
      </c>
      <c r="O128">
        <v>3</v>
      </c>
      <c r="P128">
        <v>1</v>
      </c>
      <c r="Q128">
        <v>4</v>
      </c>
      <c r="R128">
        <v>1</v>
      </c>
      <c r="S128">
        <v>1</v>
      </c>
      <c r="T128">
        <v>1</v>
      </c>
      <c r="U128">
        <v>4</v>
      </c>
      <c r="V128">
        <v>1</v>
      </c>
      <c r="W128">
        <v>1</v>
      </c>
      <c r="X128">
        <v>1</v>
      </c>
      <c r="Y128">
        <v>2</v>
      </c>
      <c r="Z128">
        <v>3</v>
      </c>
      <c r="AA128">
        <v>1</v>
      </c>
      <c r="AB128" t="b">
        <v>0</v>
      </c>
      <c r="AC128" t="b">
        <v>0</v>
      </c>
      <c r="AD128" t="b">
        <v>0</v>
      </c>
      <c r="AE128" t="b">
        <v>0</v>
      </c>
      <c r="AF128" t="b">
        <v>0</v>
      </c>
      <c r="AG128" t="b">
        <v>0</v>
      </c>
      <c r="AH128" t="b">
        <v>0</v>
      </c>
      <c r="AI128" t="b">
        <v>0</v>
      </c>
      <c r="AJ128" t="b">
        <v>0</v>
      </c>
      <c r="AK128" t="b">
        <v>0</v>
      </c>
      <c r="AL128" t="b">
        <v>0</v>
      </c>
      <c r="AM128" t="b">
        <v>1</v>
      </c>
    </row>
    <row r="129" spans="1:39" x14ac:dyDescent="0.25">
      <c r="A129" t="s">
        <v>55</v>
      </c>
      <c r="B129" t="s">
        <v>53</v>
      </c>
      <c r="C129" t="s">
        <v>86</v>
      </c>
      <c r="D129" t="s">
        <v>97</v>
      </c>
      <c r="E129" t="s">
        <v>52</v>
      </c>
      <c r="F129">
        <v>4</v>
      </c>
      <c r="G129">
        <v>1</v>
      </c>
      <c r="H129">
        <v>1</v>
      </c>
      <c r="I129">
        <v>1</v>
      </c>
      <c r="J129">
        <v>4</v>
      </c>
      <c r="K129">
        <v>1</v>
      </c>
      <c r="L129">
        <v>1</v>
      </c>
      <c r="M129">
        <v>1</v>
      </c>
      <c r="N129">
        <v>3</v>
      </c>
      <c r="O129">
        <v>1</v>
      </c>
      <c r="P129">
        <v>1</v>
      </c>
      <c r="Q129">
        <v>4</v>
      </c>
      <c r="R129">
        <v>1</v>
      </c>
      <c r="S129">
        <v>1</v>
      </c>
      <c r="T129">
        <v>1</v>
      </c>
      <c r="U129">
        <v>4</v>
      </c>
      <c r="V129">
        <v>1</v>
      </c>
      <c r="W129">
        <v>1</v>
      </c>
      <c r="X129">
        <v>1</v>
      </c>
      <c r="Y129">
        <v>3</v>
      </c>
      <c r="Z129">
        <v>1</v>
      </c>
      <c r="AA129">
        <v>1</v>
      </c>
      <c r="AB129" t="b">
        <v>0</v>
      </c>
      <c r="AC129" t="b">
        <v>0</v>
      </c>
      <c r="AD129" t="b">
        <v>0</v>
      </c>
      <c r="AE129" t="b">
        <v>0</v>
      </c>
      <c r="AF129" t="b">
        <v>0</v>
      </c>
      <c r="AG129" t="b">
        <v>0</v>
      </c>
      <c r="AH129" t="b">
        <v>0</v>
      </c>
      <c r="AI129" t="b">
        <v>0</v>
      </c>
      <c r="AJ129" t="b">
        <v>0</v>
      </c>
      <c r="AK129" t="b">
        <v>0</v>
      </c>
      <c r="AL129" t="b">
        <v>0</v>
      </c>
      <c r="AM129" t="b">
        <v>1</v>
      </c>
    </row>
    <row r="130" spans="1:39" x14ac:dyDescent="0.25">
      <c r="A130" t="s">
        <v>55</v>
      </c>
      <c r="B130" t="s">
        <v>53</v>
      </c>
      <c r="C130" t="s">
        <v>86</v>
      </c>
      <c r="D130" t="s">
        <v>99</v>
      </c>
      <c r="E130" t="s">
        <v>57</v>
      </c>
      <c r="F130">
        <v>4</v>
      </c>
      <c r="G130">
        <v>1</v>
      </c>
      <c r="H130">
        <v>1</v>
      </c>
      <c r="I130">
        <v>1</v>
      </c>
      <c r="J130">
        <v>4</v>
      </c>
      <c r="K130">
        <v>1</v>
      </c>
      <c r="L130">
        <v>2</v>
      </c>
      <c r="M130">
        <v>2</v>
      </c>
      <c r="N130">
        <v>2</v>
      </c>
      <c r="O130">
        <v>4</v>
      </c>
      <c r="P130">
        <v>1</v>
      </c>
      <c r="Q130">
        <v>4</v>
      </c>
      <c r="R130">
        <v>1</v>
      </c>
      <c r="S130">
        <v>1</v>
      </c>
      <c r="T130">
        <v>1</v>
      </c>
      <c r="U130">
        <v>4</v>
      </c>
      <c r="V130">
        <v>1</v>
      </c>
      <c r="W130">
        <v>2</v>
      </c>
      <c r="X130">
        <v>2</v>
      </c>
      <c r="Y130">
        <v>2</v>
      </c>
      <c r="Z130">
        <v>4</v>
      </c>
      <c r="AA130">
        <v>1</v>
      </c>
      <c r="AB130" t="b">
        <v>0</v>
      </c>
      <c r="AC130" t="b">
        <v>0</v>
      </c>
      <c r="AD130" t="b">
        <v>0</v>
      </c>
      <c r="AE130" t="b">
        <v>0</v>
      </c>
      <c r="AF130" t="b">
        <v>0</v>
      </c>
      <c r="AG130" t="b">
        <v>0</v>
      </c>
      <c r="AH130" t="b">
        <v>0</v>
      </c>
      <c r="AI130" t="b">
        <v>0</v>
      </c>
      <c r="AJ130" t="b">
        <v>0</v>
      </c>
      <c r="AK130" t="b">
        <v>0</v>
      </c>
      <c r="AL130" t="b">
        <v>0</v>
      </c>
      <c r="AM130" t="b">
        <v>1</v>
      </c>
    </row>
    <row r="131" spans="1:39" x14ac:dyDescent="0.25">
      <c r="A131" t="s">
        <v>55</v>
      </c>
      <c r="B131" t="s">
        <v>53</v>
      </c>
      <c r="C131" t="s">
        <v>86</v>
      </c>
      <c r="D131" t="s">
        <v>99</v>
      </c>
      <c r="E131" t="s">
        <v>58</v>
      </c>
      <c r="F131">
        <v>4</v>
      </c>
      <c r="G131">
        <v>1</v>
      </c>
      <c r="H131">
        <v>1</v>
      </c>
      <c r="I131">
        <v>1</v>
      </c>
      <c r="J131">
        <v>4</v>
      </c>
      <c r="K131">
        <v>1</v>
      </c>
      <c r="L131">
        <v>2</v>
      </c>
      <c r="M131">
        <v>2</v>
      </c>
      <c r="N131">
        <v>0</v>
      </c>
      <c r="O131">
        <v>3</v>
      </c>
      <c r="P131">
        <v>0</v>
      </c>
      <c r="Q131">
        <v>4</v>
      </c>
      <c r="R131">
        <v>1</v>
      </c>
      <c r="S131">
        <v>1</v>
      </c>
      <c r="T131">
        <v>1</v>
      </c>
      <c r="U131">
        <v>4</v>
      </c>
      <c r="V131">
        <v>1</v>
      </c>
      <c r="W131">
        <v>2</v>
      </c>
      <c r="X131">
        <v>2</v>
      </c>
      <c r="Y131">
        <v>0</v>
      </c>
      <c r="Z131">
        <v>3</v>
      </c>
      <c r="AA131">
        <v>0</v>
      </c>
      <c r="AB131" t="b">
        <v>0</v>
      </c>
      <c r="AC131" t="b">
        <v>0</v>
      </c>
      <c r="AD131" t="b">
        <v>0</v>
      </c>
      <c r="AE131" t="b">
        <v>0</v>
      </c>
      <c r="AF131" t="b">
        <v>0</v>
      </c>
      <c r="AG131" t="b">
        <v>0</v>
      </c>
      <c r="AH131" t="b">
        <v>0</v>
      </c>
      <c r="AI131" t="b">
        <v>0</v>
      </c>
      <c r="AJ131" t="b">
        <v>0</v>
      </c>
      <c r="AK131" t="b">
        <v>0</v>
      </c>
      <c r="AL131" t="b">
        <v>0</v>
      </c>
      <c r="AM131" t="b">
        <v>1</v>
      </c>
    </row>
    <row r="132" spans="1:39" x14ac:dyDescent="0.25">
      <c r="A132" t="s">
        <v>55</v>
      </c>
      <c r="B132" t="s">
        <v>53</v>
      </c>
      <c r="C132" t="s">
        <v>86</v>
      </c>
      <c r="D132" t="s">
        <v>99</v>
      </c>
      <c r="E132" t="s">
        <v>49</v>
      </c>
      <c r="F132">
        <v>4</v>
      </c>
      <c r="G132">
        <v>1</v>
      </c>
      <c r="H132">
        <v>1</v>
      </c>
      <c r="I132">
        <v>1</v>
      </c>
      <c r="J132">
        <v>4</v>
      </c>
      <c r="K132">
        <v>1</v>
      </c>
      <c r="L132">
        <v>2</v>
      </c>
      <c r="M132">
        <v>2</v>
      </c>
      <c r="N132">
        <v>3</v>
      </c>
      <c r="O132">
        <v>2</v>
      </c>
      <c r="P132">
        <v>1</v>
      </c>
      <c r="Q132">
        <v>4</v>
      </c>
      <c r="R132">
        <v>1</v>
      </c>
      <c r="S132">
        <v>1</v>
      </c>
      <c r="T132">
        <v>1</v>
      </c>
      <c r="U132">
        <v>4</v>
      </c>
      <c r="V132">
        <v>1</v>
      </c>
      <c r="W132">
        <v>2</v>
      </c>
      <c r="X132">
        <v>2</v>
      </c>
      <c r="Y132">
        <v>3</v>
      </c>
      <c r="Z132">
        <v>2</v>
      </c>
      <c r="AA132">
        <v>1</v>
      </c>
      <c r="AB132" t="b">
        <v>0</v>
      </c>
      <c r="AC132" t="b">
        <v>0</v>
      </c>
      <c r="AD132" t="b">
        <v>0</v>
      </c>
      <c r="AE132" t="b">
        <v>0</v>
      </c>
      <c r="AF132" t="b">
        <v>0</v>
      </c>
      <c r="AG132" t="b">
        <v>0</v>
      </c>
      <c r="AH132" t="b">
        <v>0</v>
      </c>
      <c r="AI132" t="b">
        <v>0</v>
      </c>
      <c r="AJ132" t="b">
        <v>0</v>
      </c>
      <c r="AK132" t="b">
        <v>0</v>
      </c>
      <c r="AL132" t="b">
        <v>0</v>
      </c>
      <c r="AM132" t="b">
        <v>1</v>
      </c>
    </row>
    <row r="133" spans="1:39" x14ac:dyDescent="0.25">
      <c r="A133" t="s">
        <v>55</v>
      </c>
      <c r="B133" t="s">
        <v>53</v>
      </c>
      <c r="C133" t="s">
        <v>86</v>
      </c>
      <c r="D133" t="s">
        <v>99</v>
      </c>
      <c r="E133" t="s">
        <v>50</v>
      </c>
      <c r="F133">
        <v>4</v>
      </c>
      <c r="G133">
        <v>1</v>
      </c>
      <c r="H133">
        <v>1</v>
      </c>
      <c r="I133">
        <v>1</v>
      </c>
      <c r="J133">
        <v>4</v>
      </c>
      <c r="K133">
        <v>1</v>
      </c>
      <c r="L133">
        <v>2</v>
      </c>
      <c r="M133">
        <v>2</v>
      </c>
      <c r="N133">
        <v>1</v>
      </c>
      <c r="O133">
        <v>4</v>
      </c>
      <c r="P133">
        <v>2</v>
      </c>
      <c r="Q133">
        <v>4</v>
      </c>
      <c r="R133">
        <v>1</v>
      </c>
      <c r="S133">
        <v>1</v>
      </c>
      <c r="T133">
        <v>1</v>
      </c>
      <c r="U133">
        <v>4</v>
      </c>
      <c r="V133">
        <v>1</v>
      </c>
      <c r="W133">
        <v>2</v>
      </c>
      <c r="X133">
        <v>2</v>
      </c>
      <c r="Y133">
        <v>1</v>
      </c>
      <c r="Z133">
        <v>4</v>
      </c>
      <c r="AA133">
        <v>2</v>
      </c>
      <c r="AB133" t="b">
        <v>0</v>
      </c>
      <c r="AC133" t="b">
        <v>0</v>
      </c>
      <c r="AD133" t="b">
        <v>0</v>
      </c>
      <c r="AE133" t="b">
        <v>0</v>
      </c>
      <c r="AF133" t="b">
        <v>0</v>
      </c>
      <c r="AG133" t="b">
        <v>0</v>
      </c>
      <c r="AH133" t="b">
        <v>0</v>
      </c>
      <c r="AI133" t="b">
        <v>0</v>
      </c>
      <c r="AJ133" t="b">
        <v>0</v>
      </c>
      <c r="AK133" t="b">
        <v>0</v>
      </c>
      <c r="AL133" t="b">
        <v>0</v>
      </c>
      <c r="AM133" t="b">
        <v>1</v>
      </c>
    </row>
    <row r="134" spans="1:39" x14ac:dyDescent="0.25">
      <c r="A134" t="s">
        <v>55</v>
      </c>
      <c r="B134" t="s">
        <v>53</v>
      </c>
      <c r="C134" t="s">
        <v>86</v>
      </c>
      <c r="D134" t="s">
        <v>99</v>
      </c>
      <c r="E134" t="s">
        <v>51</v>
      </c>
      <c r="F134">
        <v>4</v>
      </c>
      <c r="G134">
        <v>1</v>
      </c>
      <c r="H134">
        <v>1</v>
      </c>
      <c r="I134">
        <v>1</v>
      </c>
      <c r="J134">
        <v>4</v>
      </c>
      <c r="K134">
        <v>1</v>
      </c>
      <c r="L134">
        <v>2</v>
      </c>
      <c r="M134">
        <v>2</v>
      </c>
      <c r="N134">
        <v>2</v>
      </c>
      <c r="O134">
        <v>3</v>
      </c>
      <c r="P134">
        <v>1</v>
      </c>
      <c r="Q134">
        <v>4</v>
      </c>
      <c r="R134">
        <v>1</v>
      </c>
      <c r="S134">
        <v>1</v>
      </c>
      <c r="T134">
        <v>1</v>
      </c>
      <c r="U134">
        <v>4</v>
      </c>
      <c r="V134">
        <v>1</v>
      </c>
      <c r="W134">
        <v>2</v>
      </c>
      <c r="X134">
        <v>2</v>
      </c>
      <c r="Y134">
        <v>2</v>
      </c>
      <c r="Z134">
        <v>3</v>
      </c>
      <c r="AA134">
        <v>1</v>
      </c>
      <c r="AB134" t="b">
        <v>0</v>
      </c>
      <c r="AC134" t="b">
        <v>0</v>
      </c>
      <c r="AD134" t="b">
        <v>0</v>
      </c>
      <c r="AE134" t="b">
        <v>0</v>
      </c>
      <c r="AF134" t="b">
        <v>0</v>
      </c>
      <c r="AG134" t="b">
        <v>0</v>
      </c>
      <c r="AH134" t="b">
        <v>0</v>
      </c>
      <c r="AI134" t="b">
        <v>0</v>
      </c>
      <c r="AJ134" t="b">
        <v>0</v>
      </c>
      <c r="AK134" t="b">
        <v>0</v>
      </c>
      <c r="AL134" t="b">
        <v>0</v>
      </c>
      <c r="AM134" t="b">
        <v>1</v>
      </c>
    </row>
    <row r="135" spans="1:39" x14ac:dyDescent="0.25">
      <c r="A135" t="s">
        <v>55</v>
      </c>
      <c r="B135" t="s">
        <v>53</v>
      </c>
      <c r="C135" t="s">
        <v>86</v>
      </c>
      <c r="D135" t="s">
        <v>99</v>
      </c>
      <c r="E135" t="s">
        <v>52</v>
      </c>
      <c r="F135">
        <v>4</v>
      </c>
      <c r="G135">
        <v>1</v>
      </c>
      <c r="H135">
        <v>1</v>
      </c>
      <c r="I135">
        <v>1</v>
      </c>
      <c r="J135">
        <v>4</v>
      </c>
      <c r="K135">
        <v>1</v>
      </c>
      <c r="L135">
        <v>2</v>
      </c>
      <c r="M135">
        <v>2</v>
      </c>
      <c r="N135">
        <v>3</v>
      </c>
      <c r="O135">
        <v>1</v>
      </c>
      <c r="P135">
        <v>1</v>
      </c>
      <c r="Q135">
        <v>4</v>
      </c>
      <c r="R135">
        <v>1</v>
      </c>
      <c r="S135">
        <v>1</v>
      </c>
      <c r="T135">
        <v>1</v>
      </c>
      <c r="U135">
        <v>4</v>
      </c>
      <c r="V135">
        <v>1</v>
      </c>
      <c r="W135">
        <v>2</v>
      </c>
      <c r="X135">
        <v>2</v>
      </c>
      <c r="Y135">
        <v>3</v>
      </c>
      <c r="Z135">
        <v>1</v>
      </c>
      <c r="AA135">
        <v>1</v>
      </c>
      <c r="AB135" t="b">
        <v>0</v>
      </c>
      <c r="AC135" t="b">
        <v>0</v>
      </c>
      <c r="AD135" t="b">
        <v>0</v>
      </c>
      <c r="AE135" t="b">
        <v>0</v>
      </c>
      <c r="AF135" t="b">
        <v>0</v>
      </c>
      <c r="AG135" t="b">
        <v>0</v>
      </c>
      <c r="AH135" t="b">
        <v>0</v>
      </c>
      <c r="AI135" t="b">
        <v>0</v>
      </c>
      <c r="AJ135" t="b">
        <v>0</v>
      </c>
      <c r="AK135" t="b">
        <v>0</v>
      </c>
      <c r="AL135" t="b">
        <v>0</v>
      </c>
      <c r="AM135" t="b">
        <v>1</v>
      </c>
    </row>
    <row r="136" spans="1:39" x14ac:dyDescent="0.25">
      <c r="A136" t="s">
        <v>55</v>
      </c>
      <c r="B136" t="s">
        <v>53</v>
      </c>
      <c r="C136" t="s">
        <v>88</v>
      </c>
      <c r="D136" t="s">
        <v>89</v>
      </c>
      <c r="E136" t="s">
        <v>57</v>
      </c>
      <c r="F136">
        <v>4</v>
      </c>
      <c r="G136">
        <v>1</v>
      </c>
      <c r="H136">
        <v>1</v>
      </c>
      <c r="I136">
        <v>2</v>
      </c>
      <c r="J136">
        <v>4</v>
      </c>
      <c r="K136">
        <v>2</v>
      </c>
      <c r="L136">
        <v>0</v>
      </c>
      <c r="M136">
        <v>0</v>
      </c>
      <c r="N136">
        <v>2</v>
      </c>
      <c r="O136">
        <v>4</v>
      </c>
      <c r="P136">
        <v>1</v>
      </c>
      <c r="Q136">
        <v>4</v>
      </c>
      <c r="R136">
        <v>1</v>
      </c>
      <c r="S136">
        <v>1</v>
      </c>
      <c r="T136">
        <v>2</v>
      </c>
      <c r="U136">
        <v>4</v>
      </c>
      <c r="V136">
        <v>2</v>
      </c>
      <c r="W136">
        <v>0</v>
      </c>
      <c r="X136">
        <v>0</v>
      </c>
      <c r="Y136">
        <v>2</v>
      </c>
      <c r="Z136">
        <v>4</v>
      </c>
      <c r="AA136">
        <v>1</v>
      </c>
      <c r="AB136" t="b">
        <v>0</v>
      </c>
      <c r="AC136" t="b">
        <v>0</v>
      </c>
      <c r="AD136" t="b">
        <v>0</v>
      </c>
      <c r="AE136" t="b">
        <v>0</v>
      </c>
      <c r="AF136" t="b">
        <v>0</v>
      </c>
      <c r="AG136" t="b">
        <v>0</v>
      </c>
      <c r="AH136" t="b">
        <v>0</v>
      </c>
      <c r="AI136" t="b">
        <v>0</v>
      </c>
      <c r="AJ136" t="b">
        <v>0</v>
      </c>
      <c r="AK136" t="b">
        <v>0</v>
      </c>
      <c r="AL136" t="b">
        <v>0</v>
      </c>
      <c r="AM136" t="b">
        <v>1</v>
      </c>
    </row>
    <row r="137" spans="1:39" x14ac:dyDescent="0.25">
      <c r="A137" t="s">
        <v>55</v>
      </c>
      <c r="B137" t="s">
        <v>53</v>
      </c>
      <c r="C137" t="s">
        <v>88</v>
      </c>
      <c r="D137" t="s">
        <v>89</v>
      </c>
      <c r="E137" t="s">
        <v>58</v>
      </c>
      <c r="F137">
        <v>4</v>
      </c>
      <c r="G137">
        <v>1</v>
      </c>
      <c r="H137">
        <v>1</v>
      </c>
      <c r="I137">
        <v>2</v>
      </c>
      <c r="J137">
        <v>4</v>
      </c>
      <c r="K137">
        <v>2</v>
      </c>
      <c r="L137">
        <v>0</v>
      </c>
      <c r="M137">
        <v>0</v>
      </c>
      <c r="N137">
        <v>0</v>
      </c>
      <c r="O137">
        <v>3</v>
      </c>
      <c r="P137">
        <v>0</v>
      </c>
      <c r="Q137">
        <v>4</v>
      </c>
      <c r="R137">
        <v>1</v>
      </c>
      <c r="S137">
        <v>1</v>
      </c>
      <c r="T137">
        <v>2</v>
      </c>
      <c r="U137">
        <v>4</v>
      </c>
      <c r="V137">
        <v>2</v>
      </c>
      <c r="W137">
        <v>0</v>
      </c>
      <c r="X137">
        <v>0</v>
      </c>
      <c r="Y137">
        <v>0</v>
      </c>
      <c r="Z137">
        <v>3</v>
      </c>
      <c r="AA137">
        <v>0</v>
      </c>
      <c r="AB137" t="b">
        <v>0</v>
      </c>
      <c r="AC137" t="b">
        <v>0</v>
      </c>
      <c r="AD137" t="b">
        <v>0</v>
      </c>
      <c r="AE137" t="b">
        <v>0</v>
      </c>
      <c r="AF137" t="b">
        <v>0</v>
      </c>
      <c r="AG137" t="b">
        <v>0</v>
      </c>
      <c r="AH137" t="b">
        <v>0</v>
      </c>
      <c r="AI137" t="b">
        <v>0</v>
      </c>
      <c r="AJ137" t="b">
        <v>0</v>
      </c>
      <c r="AK137" t="b">
        <v>0</v>
      </c>
      <c r="AL137" t="b">
        <v>0</v>
      </c>
      <c r="AM137" t="b">
        <v>1</v>
      </c>
    </row>
    <row r="138" spans="1:39" x14ac:dyDescent="0.25">
      <c r="A138" t="s">
        <v>55</v>
      </c>
      <c r="B138" t="s">
        <v>53</v>
      </c>
      <c r="C138" t="s">
        <v>88</v>
      </c>
      <c r="D138" t="s">
        <v>89</v>
      </c>
      <c r="E138" t="s">
        <v>49</v>
      </c>
      <c r="F138">
        <v>4</v>
      </c>
      <c r="G138">
        <v>1</v>
      </c>
      <c r="H138">
        <v>1</v>
      </c>
      <c r="I138">
        <v>2</v>
      </c>
      <c r="J138">
        <v>4</v>
      </c>
      <c r="K138">
        <v>2</v>
      </c>
      <c r="L138">
        <v>0</v>
      </c>
      <c r="M138">
        <v>0</v>
      </c>
      <c r="N138">
        <v>3</v>
      </c>
      <c r="O138">
        <v>2</v>
      </c>
      <c r="P138">
        <v>1</v>
      </c>
      <c r="Q138">
        <v>4</v>
      </c>
      <c r="R138">
        <v>1</v>
      </c>
      <c r="S138">
        <v>1</v>
      </c>
      <c r="T138">
        <v>2</v>
      </c>
      <c r="U138">
        <v>4</v>
      </c>
      <c r="V138">
        <v>2</v>
      </c>
      <c r="W138">
        <v>0</v>
      </c>
      <c r="X138">
        <v>0</v>
      </c>
      <c r="Y138">
        <v>3</v>
      </c>
      <c r="Z138">
        <v>2</v>
      </c>
      <c r="AA138">
        <v>1</v>
      </c>
      <c r="AB138" t="b">
        <v>0</v>
      </c>
      <c r="AC138" t="b">
        <v>0</v>
      </c>
      <c r="AD138" t="b">
        <v>0</v>
      </c>
      <c r="AE138" t="b">
        <v>0</v>
      </c>
      <c r="AF138" t="b">
        <v>0</v>
      </c>
      <c r="AG138" t="b">
        <v>0</v>
      </c>
      <c r="AH138" t="b">
        <v>0</v>
      </c>
      <c r="AI138" t="b">
        <v>0</v>
      </c>
      <c r="AJ138" t="b">
        <v>0</v>
      </c>
      <c r="AK138" t="b">
        <v>0</v>
      </c>
      <c r="AL138" t="b">
        <v>0</v>
      </c>
      <c r="AM138" t="b">
        <v>1</v>
      </c>
    </row>
    <row r="139" spans="1:39" x14ac:dyDescent="0.25">
      <c r="A139" t="s">
        <v>55</v>
      </c>
      <c r="B139" t="s">
        <v>53</v>
      </c>
      <c r="C139" t="s">
        <v>88</v>
      </c>
      <c r="D139" t="s">
        <v>89</v>
      </c>
      <c r="E139" t="s">
        <v>50</v>
      </c>
      <c r="F139">
        <v>4</v>
      </c>
      <c r="G139">
        <v>1</v>
      </c>
      <c r="H139">
        <v>1</v>
      </c>
      <c r="I139">
        <v>2</v>
      </c>
      <c r="J139">
        <v>4</v>
      </c>
      <c r="K139">
        <v>2</v>
      </c>
      <c r="L139">
        <v>0</v>
      </c>
      <c r="M139">
        <v>0</v>
      </c>
      <c r="N139">
        <v>1</v>
      </c>
      <c r="O139">
        <v>4</v>
      </c>
      <c r="P139">
        <v>2</v>
      </c>
      <c r="Q139">
        <v>4</v>
      </c>
      <c r="R139">
        <v>1</v>
      </c>
      <c r="S139">
        <v>1</v>
      </c>
      <c r="T139">
        <v>2</v>
      </c>
      <c r="U139">
        <v>4</v>
      </c>
      <c r="V139">
        <v>2</v>
      </c>
      <c r="W139">
        <v>0</v>
      </c>
      <c r="X139">
        <v>0</v>
      </c>
      <c r="Y139">
        <v>1</v>
      </c>
      <c r="Z139">
        <v>4</v>
      </c>
      <c r="AA139">
        <v>2</v>
      </c>
      <c r="AB139" t="b">
        <v>0</v>
      </c>
      <c r="AC139" t="b">
        <v>0</v>
      </c>
      <c r="AD139" t="b">
        <v>0</v>
      </c>
      <c r="AE139" t="b">
        <v>0</v>
      </c>
      <c r="AF139" t="b">
        <v>0</v>
      </c>
      <c r="AG139" t="b">
        <v>0</v>
      </c>
      <c r="AH139" t="b">
        <v>0</v>
      </c>
      <c r="AI139" t="b">
        <v>0</v>
      </c>
      <c r="AJ139" t="b">
        <v>0</v>
      </c>
      <c r="AK139" t="b">
        <v>0</v>
      </c>
      <c r="AL139" t="b">
        <v>0</v>
      </c>
      <c r="AM139" t="b">
        <v>1</v>
      </c>
    </row>
    <row r="140" spans="1:39" x14ac:dyDescent="0.25">
      <c r="A140" t="s">
        <v>55</v>
      </c>
      <c r="B140" t="s">
        <v>53</v>
      </c>
      <c r="C140" t="s">
        <v>88</v>
      </c>
      <c r="D140" t="s">
        <v>89</v>
      </c>
      <c r="E140" t="s">
        <v>51</v>
      </c>
      <c r="F140">
        <v>4</v>
      </c>
      <c r="G140">
        <v>1</v>
      </c>
      <c r="H140">
        <v>1</v>
      </c>
      <c r="I140">
        <v>2</v>
      </c>
      <c r="J140">
        <v>4</v>
      </c>
      <c r="K140">
        <v>2</v>
      </c>
      <c r="L140">
        <v>0</v>
      </c>
      <c r="M140">
        <v>0</v>
      </c>
      <c r="N140">
        <v>2</v>
      </c>
      <c r="O140">
        <v>3</v>
      </c>
      <c r="P140">
        <v>1</v>
      </c>
      <c r="Q140">
        <v>4</v>
      </c>
      <c r="R140">
        <v>1</v>
      </c>
      <c r="S140">
        <v>1</v>
      </c>
      <c r="T140">
        <v>2</v>
      </c>
      <c r="U140">
        <v>4</v>
      </c>
      <c r="V140">
        <v>2</v>
      </c>
      <c r="W140">
        <v>0</v>
      </c>
      <c r="X140">
        <v>0</v>
      </c>
      <c r="Y140">
        <v>2</v>
      </c>
      <c r="Z140">
        <v>3</v>
      </c>
      <c r="AA140">
        <v>1</v>
      </c>
      <c r="AB140" t="b">
        <v>0</v>
      </c>
      <c r="AC140" t="b">
        <v>0</v>
      </c>
      <c r="AD140" t="b">
        <v>0</v>
      </c>
      <c r="AE140" t="b">
        <v>0</v>
      </c>
      <c r="AF140" t="b">
        <v>0</v>
      </c>
      <c r="AG140" t="b">
        <v>0</v>
      </c>
      <c r="AH140" t="b">
        <v>0</v>
      </c>
      <c r="AI140" t="b">
        <v>0</v>
      </c>
      <c r="AJ140" t="b">
        <v>0</v>
      </c>
      <c r="AK140" t="b">
        <v>0</v>
      </c>
      <c r="AL140" t="b">
        <v>0</v>
      </c>
      <c r="AM140" t="b">
        <v>1</v>
      </c>
    </row>
    <row r="141" spans="1:39" x14ac:dyDescent="0.25">
      <c r="A141" t="s">
        <v>55</v>
      </c>
      <c r="B141" t="s">
        <v>53</v>
      </c>
      <c r="C141" t="s">
        <v>88</v>
      </c>
      <c r="D141" t="s">
        <v>89</v>
      </c>
      <c r="E141" t="s">
        <v>52</v>
      </c>
      <c r="F141">
        <v>4</v>
      </c>
      <c r="G141">
        <v>1</v>
      </c>
      <c r="H141">
        <v>1</v>
      </c>
      <c r="I141">
        <v>2</v>
      </c>
      <c r="J141">
        <v>4</v>
      </c>
      <c r="K141">
        <v>2</v>
      </c>
      <c r="L141">
        <v>0</v>
      </c>
      <c r="M141">
        <v>0</v>
      </c>
      <c r="N141">
        <v>3</v>
      </c>
      <c r="O141">
        <v>1</v>
      </c>
      <c r="P141">
        <v>1</v>
      </c>
      <c r="Q141">
        <v>4</v>
      </c>
      <c r="R141">
        <v>1</v>
      </c>
      <c r="S141">
        <v>1</v>
      </c>
      <c r="T141">
        <v>2</v>
      </c>
      <c r="U141">
        <v>4</v>
      </c>
      <c r="V141">
        <v>2</v>
      </c>
      <c r="W141">
        <v>0</v>
      </c>
      <c r="X141">
        <v>0</v>
      </c>
      <c r="Y141">
        <v>3</v>
      </c>
      <c r="Z141">
        <v>1</v>
      </c>
      <c r="AA141">
        <v>1</v>
      </c>
      <c r="AB141" t="b">
        <v>0</v>
      </c>
      <c r="AC141" t="b">
        <v>0</v>
      </c>
      <c r="AD141" t="b">
        <v>0</v>
      </c>
      <c r="AE141" t="b">
        <v>0</v>
      </c>
      <c r="AF141" t="b">
        <v>0</v>
      </c>
      <c r="AG141" t="b">
        <v>0</v>
      </c>
      <c r="AH141" t="b">
        <v>0</v>
      </c>
      <c r="AI141" t="b">
        <v>0</v>
      </c>
      <c r="AJ141" t="b">
        <v>0</v>
      </c>
      <c r="AK141" t="b">
        <v>0</v>
      </c>
      <c r="AL141" t="b">
        <v>0</v>
      </c>
      <c r="AM141" t="b">
        <v>1</v>
      </c>
    </row>
    <row r="142" spans="1:39" x14ac:dyDescent="0.25">
      <c r="A142" t="s">
        <v>55</v>
      </c>
      <c r="B142" t="s">
        <v>53</v>
      </c>
      <c r="C142" t="s">
        <v>88</v>
      </c>
      <c r="D142" t="s">
        <v>90</v>
      </c>
      <c r="E142" t="s">
        <v>57</v>
      </c>
      <c r="F142">
        <v>4</v>
      </c>
      <c r="G142">
        <v>1</v>
      </c>
      <c r="H142">
        <v>1</v>
      </c>
      <c r="I142">
        <v>2</v>
      </c>
      <c r="J142">
        <v>4</v>
      </c>
      <c r="K142">
        <v>2</v>
      </c>
      <c r="L142">
        <v>0</v>
      </c>
      <c r="M142">
        <v>0</v>
      </c>
      <c r="N142">
        <v>2</v>
      </c>
      <c r="O142">
        <v>4</v>
      </c>
      <c r="P142">
        <v>1</v>
      </c>
      <c r="Q142">
        <v>4</v>
      </c>
      <c r="R142">
        <v>1</v>
      </c>
      <c r="S142">
        <v>1</v>
      </c>
      <c r="T142">
        <v>2</v>
      </c>
      <c r="U142">
        <v>4</v>
      </c>
      <c r="V142">
        <v>2</v>
      </c>
      <c r="W142">
        <v>0</v>
      </c>
      <c r="X142">
        <v>0</v>
      </c>
      <c r="Y142">
        <v>2</v>
      </c>
      <c r="Z142">
        <v>4</v>
      </c>
      <c r="AA142">
        <v>1</v>
      </c>
      <c r="AB142" t="b">
        <v>0</v>
      </c>
      <c r="AC142" t="b">
        <v>0</v>
      </c>
      <c r="AD142" t="b">
        <v>0</v>
      </c>
      <c r="AE142" t="b">
        <v>0</v>
      </c>
      <c r="AF142" t="b">
        <v>0</v>
      </c>
      <c r="AG142" t="b">
        <v>0</v>
      </c>
      <c r="AH142" t="b">
        <v>0</v>
      </c>
      <c r="AI142" t="b">
        <v>0</v>
      </c>
      <c r="AJ142" t="b">
        <v>0</v>
      </c>
      <c r="AK142" t="b">
        <v>0</v>
      </c>
      <c r="AL142" t="b">
        <v>0</v>
      </c>
      <c r="AM142" t="b">
        <v>1</v>
      </c>
    </row>
    <row r="143" spans="1:39" x14ac:dyDescent="0.25">
      <c r="A143" t="s">
        <v>55</v>
      </c>
      <c r="B143" t="s">
        <v>53</v>
      </c>
      <c r="C143" t="s">
        <v>88</v>
      </c>
      <c r="D143" t="s">
        <v>90</v>
      </c>
      <c r="E143" t="s">
        <v>58</v>
      </c>
      <c r="F143">
        <v>4</v>
      </c>
      <c r="G143">
        <v>1</v>
      </c>
      <c r="H143">
        <v>1</v>
      </c>
      <c r="I143">
        <v>2</v>
      </c>
      <c r="J143">
        <v>4</v>
      </c>
      <c r="K143">
        <v>2</v>
      </c>
      <c r="L143">
        <v>0</v>
      </c>
      <c r="M143">
        <v>0</v>
      </c>
      <c r="N143">
        <v>0</v>
      </c>
      <c r="O143">
        <v>3</v>
      </c>
      <c r="P143">
        <v>0</v>
      </c>
      <c r="Q143">
        <v>4</v>
      </c>
      <c r="R143">
        <v>1</v>
      </c>
      <c r="S143">
        <v>1</v>
      </c>
      <c r="T143">
        <v>2</v>
      </c>
      <c r="U143">
        <v>4</v>
      </c>
      <c r="V143">
        <v>2</v>
      </c>
      <c r="W143">
        <v>0</v>
      </c>
      <c r="X143">
        <v>0</v>
      </c>
      <c r="Y143">
        <v>0</v>
      </c>
      <c r="Z143">
        <v>3</v>
      </c>
      <c r="AA143">
        <v>0</v>
      </c>
      <c r="AB143" t="b">
        <v>0</v>
      </c>
      <c r="AC143" t="b">
        <v>0</v>
      </c>
      <c r="AD143" t="b">
        <v>0</v>
      </c>
      <c r="AE143" t="b">
        <v>0</v>
      </c>
      <c r="AF143" t="b">
        <v>0</v>
      </c>
      <c r="AG143" t="b">
        <v>0</v>
      </c>
      <c r="AH143" t="b">
        <v>0</v>
      </c>
      <c r="AI143" t="b">
        <v>0</v>
      </c>
      <c r="AJ143" t="b">
        <v>0</v>
      </c>
      <c r="AK143" t="b">
        <v>0</v>
      </c>
      <c r="AL143" t="b">
        <v>0</v>
      </c>
      <c r="AM143" t="b">
        <v>1</v>
      </c>
    </row>
    <row r="144" spans="1:39" x14ac:dyDescent="0.25">
      <c r="A144" t="s">
        <v>55</v>
      </c>
      <c r="B144" t="s">
        <v>53</v>
      </c>
      <c r="C144" t="s">
        <v>88</v>
      </c>
      <c r="D144" t="s">
        <v>90</v>
      </c>
      <c r="E144" t="s">
        <v>49</v>
      </c>
      <c r="F144">
        <v>4</v>
      </c>
      <c r="G144">
        <v>1</v>
      </c>
      <c r="H144">
        <v>1</v>
      </c>
      <c r="I144">
        <v>2</v>
      </c>
      <c r="J144">
        <v>4</v>
      </c>
      <c r="K144">
        <v>2</v>
      </c>
      <c r="L144">
        <v>0</v>
      </c>
      <c r="M144">
        <v>0</v>
      </c>
      <c r="N144">
        <v>3</v>
      </c>
      <c r="O144">
        <v>2</v>
      </c>
      <c r="P144">
        <v>1</v>
      </c>
      <c r="Q144">
        <v>4</v>
      </c>
      <c r="R144">
        <v>1</v>
      </c>
      <c r="S144">
        <v>1</v>
      </c>
      <c r="T144">
        <v>2</v>
      </c>
      <c r="U144">
        <v>4</v>
      </c>
      <c r="V144">
        <v>2</v>
      </c>
      <c r="W144">
        <v>0</v>
      </c>
      <c r="X144">
        <v>0</v>
      </c>
      <c r="Y144">
        <v>3</v>
      </c>
      <c r="Z144">
        <v>2</v>
      </c>
      <c r="AA144">
        <v>1</v>
      </c>
      <c r="AB144" t="b">
        <v>0</v>
      </c>
      <c r="AC144" t="b">
        <v>0</v>
      </c>
      <c r="AD144" t="b">
        <v>0</v>
      </c>
      <c r="AE144" t="b">
        <v>0</v>
      </c>
      <c r="AF144" t="b">
        <v>0</v>
      </c>
      <c r="AG144" t="b">
        <v>0</v>
      </c>
      <c r="AH144" t="b">
        <v>0</v>
      </c>
      <c r="AI144" t="b">
        <v>0</v>
      </c>
      <c r="AJ144" t="b">
        <v>0</v>
      </c>
      <c r="AK144" t="b">
        <v>0</v>
      </c>
      <c r="AL144" t="b">
        <v>0</v>
      </c>
      <c r="AM144" t="b">
        <v>1</v>
      </c>
    </row>
    <row r="145" spans="1:39" x14ac:dyDescent="0.25">
      <c r="A145" t="s">
        <v>55</v>
      </c>
      <c r="B145" t="s">
        <v>53</v>
      </c>
      <c r="C145" t="s">
        <v>88</v>
      </c>
      <c r="D145" t="s">
        <v>90</v>
      </c>
      <c r="E145" t="s">
        <v>50</v>
      </c>
      <c r="F145">
        <v>4</v>
      </c>
      <c r="G145">
        <v>1</v>
      </c>
      <c r="H145">
        <v>1</v>
      </c>
      <c r="I145">
        <v>2</v>
      </c>
      <c r="J145">
        <v>4</v>
      </c>
      <c r="K145">
        <v>2</v>
      </c>
      <c r="L145">
        <v>0</v>
      </c>
      <c r="M145">
        <v>0</v>
      </c>
      <c r="N145">
        <v>1</v>
      </c>
      <c r="O145">
        <v>4</v>
      </c>
      <c r="P145">
        <v>2</v>
      </c>
      <c r="Q145">
        <v>4</v>
      </c>
      <c r="R145">
        <v>1</v>
      </c>
      <c r="S145">
        <v>1</v>
      </c>
      <c r="T145">
        <v>2</v>
      </c>
      <c r="U145">
        <v>4</v>
      </c>
      <c r="V145">
        <v>2</v>
      </c>
      <c r="W145">
        <v>0</v>
      </c>
      <c r="X145">
        <v>0</v>
      </c>
      <c r="Y145">
        <v>1</v>
      </c>
      <c r="Z145">
        <v>4</v>
      </c>
      <c r="AA145">
        <v>2</v>
      </c>
      <c r="AB145" t="b">
        <v>0</v>
      </c>
      <c r="AC145" t="b">
        <v>0</v>
      </c>
      <c r="AD145" t="b">
        <v>0</v>
      </c>
      <c r="AE145" t="b">
        <v>0</v>
      </c>
      <c r="AF145" t="b">
        <v>0</v>
      </c>
      <c r="AG145" t="b">
        <v>0</v>
      </c>
      <c r="AH145" t="b">
        <v>0</v>
      </c>
      <c r="AI145" t="b">
        <v>0</v>
      </c>
      <c r="AJ145" t="b">
        <v>0</v>
      </c>
      <c r="AK145" t="b">
        <v>0</v>
      </c>
      <c r="AL145" t="b">
        <v>0</v>
      </c>
      <c r="AM145" t="b">
        <v>1</v>
      </c>
    </row>
    <row r="146" spans="1:39" x14ac:dyDescent="0.25">
      <c r="A146" t="s">
        <v>55</v>
      </c>
      <c r="B146" t="s">
        <v>53</v>
      </c>
      <c r="C146" t="s">
        <v>88</v>
      </c>
      <c r="D146" t="s">
        <v>90</v>
      </c>
      <c r="E146" t="s">
        <v>51</v>
      </c>
      <c r="F146">
        <v>4</v>
      </c>
      <c r="G146">
        <v>1</v>
      </c>
      <c r="H146">
        <v>1</v>
      </c>
      <c r="I146">
        <v>2</v>
      </c>
      <c r="J146">
        <v>4</v>
      </c>
      <c r="K146">
        <v>2</v>
      </c>
      <c r="L146">
        <v>0</v>
      </c>
      <c r="M146">
        <v>0</v>
      </c>
      <c r="N146">
        <v>2</v>
      </c>
      <c r="O146">
        <v>3</v>
      </c>
      <c r="P146">
        <v>1</v>
      </c>
      <c r="Q146">
        <v>4</v>
      </c>
      <c r="R146">
        <v>1</v>
      </c>
      <c r="S146">
        <v>1</v>
      </c>
      <c r="T146">
        <v>2</v>
      </c>
      <c r="U146">
        <v>4</v>
      </c>
      <c r="V146">
        <v>2</v>
      </c>
      <c r="W146">
        <v>0</v>
      </c>
      <c r="X146">
        <v>0</v>
      </c>
      <c r="Y146">
        <v>2</v>
      </c>
      <c r="Z146">
        <v>3</v>
      </c>
      <c r="AA146">
        <v>1</v>
      </c>
      <c r="AB146" t="b">
        <v>0</v>
      </c>
      <c r="AC146" t="b">
        <v>0</v>
      </c>
      <c r="AD146" t="b">
        <v>0</v>
      </c>
      <c r="AE146" t="b">
        <v>0</v>
      </c>
      <c r="AF146" t="b">
        <v>0</v>
      </c>
      <c r="AG146" t="b">
        <v>0</v>
      </c>
      <c r="AH146" t="b">
        <v>0</v>
      </c>
      <c r="AI146" t="b">
        <v>0</v>
      </c>
      <c r="AJ146" t="b">
        <v>0</v>
      </c>
      <c r="AK146" t="b">
        <v>0</v>
      </c>
      <c r="AL146" t="b">
        <v>0</v>
      </c>
      <c r="AM146" t="b">
        <v>1</v>
      </c>
    </row>
    <row r="147" spans="1:39" x14ac:dyDescent="0.25">
      <c r="A147" t="s">
        <v>55</v>
      </c>
      <c r="B147" t="s">
        <v>53</v>
      </c>
      <c r="C147" t="s">
        <v>88</v>
      </c>
      <c r="D147" t="s">
        <v>90</v>
      </c>
      <c r="E147" t="s">
        <v>52</v>
      </c>
      <c r="F147">
        <v>4</v>
      </c>
      <c r="G147">
        <v>1</v>
      </c>
      <c r="H147">
        <v>1</v>
      </c>
      <c r="I147">
        <v>2</v>
      </c>
      <c r="J147">
        <v>4</v>
      </c>
      <c r="K147">
        <v>2</v>
      </c>
      <c r="L147">
        <v>0</v>
      </c>
      <c r="M147">
        <v>0</v>
      </c>
      <c r="N147">
        <v>3</v>
      </c>
      <c r="O147">
        <v>1</v>
      </c>
      <c r="P147">
        <v>1</v>
      </c>
      <c r="Q147">
        <v>4</v>
      </c>
      <c r="R147">
        <v>1</v>
      </c>
      <c r="S147">
        <v>1</v>
      </c>
      <c r="T147">
        <v>2</v>
      </c>
      <c r="U147">
        <v>4</v>
      </c>
      <c r="V147">
        <v>2</v>
      </c>
      <c r="W147">
        <v>0</v>
      </c>
      <c r="X147">
        <v>0</v>
      </c>
      <c r="Y147">
        <v>3</v>
      </c>
      <c r="Z147">
        <v>1</v>
      </c>
      <c r="AA147">
        <v>1</v>
      </c>
      <c r="AB147" t="b">
        <v>0</v>
      </c>
      <c r="AC147" t="b">
        <v>0</v>
      </c>
      <c r="AD147" t="b">
        <v>0</v>
      </c>
      <c r="AE147" t="b">
        <v>0</v>
      </c>
      <c r="AF147" t="b">
        <v>0</v>
      </c>
      <c r="AG147" t="b">
        <v>0</v>
      </c>
      <c r="AH147" t="b">
        <v>0</v>
      </c>
      <c r="AI147" t="b">
        <v>0</v>
      </c>
      <c r="AJ147" t="b">
        <v>0</v>
      </c>
      <c r="AK147" t="b">
        <v>0</v>
      </c>
      <c r="AL147" t="b">
        <v>0</v>
      </c>
      <c r="AM147" t="b">
        <v>1</v>
      </c>
    </row>
    <row r="148" spans="1:39" x14ac:dyDescent="0.25">
      <c r="A148" t="s">
        <v>55</v>
      </c>
      <c r="B148" t="s">
        <v>53</v>
      </c>
      <c r="C148" t="s">
        <v>88</v>
      </c>
      <c r="D148" t="s">
        <v>91</v>
      </c>
      <c r="E148" t="s">
        <v>57</v>
      </c>
      <c r="F148">
        <v>4</v>
      </c>
      <c r="G148">
        <v>1</v>
      </c>
      <c r="H148">
        <v>1</v>
      </c>
      <c r="I148">
        <v>2</v>
      </c>
      <c r="J148">
        <v>4</v>
      </c>
      <c r="K148">
        <v>2</v>
      </c>
      <c r="L148">
        <v>1</v>
      </c>
      <c r="M148">
        <v>0</v>
      </c>
      <c r="N148">
        <v>2</v>
      </c>
      <c r="O148">
        <v>4</v>
      </c>
      <c r="P148">
        <v>1</v>
      </c>
      <c r="Q148">
        <v>4</v>
      </c>
      <c r="R148">
        <v>1</v>
      </c>
      <c r="S148">
        <v>1</v>
      </c>
      <c r="T148">
        <v>2</v>
      </c>
      <c r="U148">
        <v>4</v>
      </c>
      <c r="V148">
        <v>2</v>
      </c>
      <c r="W148">
        <v>1</v>
      </c>
      <c r="X148">
        <v>0</v>
      </c>
      <c r="Y148">
        <v>2</v>
      </c>
      <c r="Z148">
        <v>4</v>
      </c>
      <c r="AA148">
        <v>1</v>
      </c>
      <c r="AB148" t="b">
        <v>0</v>
      </c>
      <c r="AC148" t="b">
        <v>0</v>
      </c>
      <c r="AD148" t="b">
        <v>0</v>
      </c>
      <c r="AE148" t="b">
        <v>0</v>
      </c>
      <c r="AF148" t="b">
        <v>0</v>
      </c>
      <c r="AG148" t="b">
        <v>0</v>
      </c>
      <c r="AH148" t="b">
        <v>0</v>
      </c>
      <c r="AI148" t="b">
        <v>0</v>
      </c>
      <c r="AJ148" t="b">
        <v>0</v>
      </c>
      <c r="AK148" t="b">
        <v>0</v>
      </c>
      <c r="AL148" t="b">
        <v>0</v>
      </c>
      <c r="AM148" t="b">
        <v>1</v>
      </c>
    </row>
    <row r="149" spans="1:39" x14ac:dyDescent="0.25">
      <c r="A149" t="s">
        <v>55</v>
      </c>
      <c r="B149" t="s">
        <v>53</v>
      </c>
      <c r="C149" t="s">
        <v>88</v>
      </c>
      <c r="D149" t="s">
        <v>91</v>
      </c>
      <c r="E149" t="s">
        <v>58</v>
      </c>
      <c r="F149">
        <v>4</v>
      </c>
      <c r="G149">
        <v>1</v>
      </c>
      <c r="H149">
        <v>1</v>
      </c>
      <c r="I149">
        <v>2</v>
      </c>
      <c r="J149">
        <v>4</v>
      </c>
      <c r="K149">
        <v>2</v>
      </c>
      <c r="L149">
        <v>1</v>
      </c>
      <c r="M149">
        <v>0</v>
      </c>
      <c r="N149">
        <v>0</v>
      </c>
      <c r="O149">
        <v>3</v>
      </c>
      <c r="P149">
        <v>0</v>
      </c>
      <c r="Q149">
        <v>4</v>
      </c>
      <c r="R149">
        <v>1</v>
      </c>
      <c r="S149">
        <v>1</v>
      </c>
      <c r="T149">
        <v>2</v>
      </c>
      <c r="U149">
        <v>4</v>
      </c>
      <c r="V149">
        <v>2</v>
      </c>
      <c r="W149">
        <v>1</v>
      </c>
      <c r="X149">
        <v>0</v>
      </c>
      <c r="Y149">
        <v>0</v>
      </c>
      <c r="Z149">
        <v>3</v>
      </c>
      <c r="AA149">
        <v>0</v>
      </c>
      <c r="AB149" t="b">
        <v>0</v>
      </c>
      <c r="AC149" t="b">
        <v>0</v>
      </c>
      <c r="AD149" t="b">
        <v>0</v>
      </c>
      <c r="AE149" t="b">
        <v>0</v>
      </c>
      <c r="AF149" t="b">
        <v>0</v>
      </c>
      <c r="AG149" t="b">
        <v>0</v>
      </c>
      <c r="AH149" t="b">
        <v>0</v>
      </c>
      <c r="AI149" t="b">
        <v>0</v>
      </c>
      <c r="AJ149" t="b">
        <v>0</v>
      </c>
      <c r="AK149" t="b">
        <v>0</v>
      </c>
      <c r="AL149" t="b">
        <v>0</v>
      </c>
      <c r="AM149" t="b">
        <v>1</v>
      </c>
    </row>
    <row r="150" spans="1:39" x14ac:dyDescent="0.25">
      <c r="A150" t="s">
        <v>55</v>
      </c>
      <c r="B150" t="s">
        <v>53</v>
      </c>
      <c r="C150" t="s">
        <v>88</v>
      </c>
      <c r="D150" t="s">
        <v>91</v>
      </c>
      <c r="E150" t="s">
        <v>49</v>
      </c>
      <c r="F150">
        <v>4</v>
      </c>
      <c r="G150">
        <v>1</v>
      </c>
      <c r="H150">
        <v>1</v>
      </c>
      <c r="I150">
        <v>2</v>
      </c>
      <c r="J150">
        <v>4</v>
      </c>
      <c r="K150">
        <v>2</v>
      </c>
      <c r="L150">
        <v>1</v>
      </c>
      <c r="M150">
        <v>0</v>
      </c>
      <c r="N150">
        <v>3</v>
      </c>
      <c r="O150">
        <v>2</v>
      </c>
      <c r="P150">
        <v>1</v>
      </c>
      <c r="Q150">
        <v>4</v>
      </c>
      <c r="R150">
        <v>1</v>
      </c>
      <c r="S150">
        <v>1</v>
      </c>
      <c r="T150">
        <v>2</v>
      </c>
      <c r="U150">
        <v>4</v>
      </c>
      <c r="V150">
        <v>2</v>
      </c>
      <c r="W150">
        <v>1</v>
      </c>
      <c r="X150">
        <v>0</v>
      </c>
      <c r="Y150">
        <v>3</v>
      </c>
      <c r="Z150">
        <v>2</v>
      </c>
      <c r="AA150">
        <v>1</v>
      </c>
      <c r="AB150" t="b">
        <v>0</v>
      </c>
      <c r="AC150" t="b">
        <v>0</v>
      </c>
      <c r="AD150" t="b">
        <v>0</v>
      </c>
      <c r="AE150" t="b">
        <v>0</v>
      </c>
      <c r="AF150" t="b">
        <v>0</v>
      </c>
      <c r="AG150" t="b">
        <v>0</v>
      </c>
      <c r="AH150" t="b">
        <v>0</v>
      </c>
      <c r="AI150" t="b">
        <v>0</v>
      </c>
      <c r="AJ150" t="b">
        <v>0</v>
      </c>
      <c r="AK150" t="b">
        <v>0</v>
      </c>
      <c r="AL150" t="b">
        <v>0</v>
      </c>
      <c r="AM150" t="b">
        <v>1</v>
      </c>
    </row>
    <row r="151" spans="1:39" x14ac:dyDescent="0.25">
      <c r="A151" t="s">
        <v>55</v>
      </c>
      <c r="B151" t="s">
        <v>53</v>
      </c>
      <c r="C151" t="s">
        <v>88</v>
      </c>
      <c r="D151" t="s">
        <v>91</v>
      </c>
      <c r="E151" t="s">
        <v>50</v>
      </c>
      <c r="F151">
        <v>4</v>
      </c>
      <c r="G151">
        <v>1</v>
      </c>
      <c r="H151">
        <v>1</v>
      </c>
      <c r="I151">
        <v>2</v>
      </c>
      <c r="J151">
        <v>4</v>
      </c>
      <c r="K151">
        <v>2</v>
      </c>
      <c r="L151">
        <v>1</v>
      </c>
      <c r="M151">
        <v>0</v>
      </c>
      <c r="N151">
        <v>1</v>
      </c>
      <c r="O151">
        <v>4</v>
      </c>
      <c r="P151">
        <v>2</v>
      </c>
      <c r="Q151">
        <v>4</v>
      </c>
      <c r="R151">
        <v>1</v>
      </c>
      <c r="S151">
        <v>1</v>
      </c>
      <c r="T151">
        <v>2</v>
      </c>
      <c r="U151">
        <v>4</v>
      </c>
      <c r="V151">
        <v>2</v>
      </c>
      <c r="W151">
        <v>1</v>
      </c>
      <c r="X151">
        <v>0</v>
      </c>
      <c r="Y151">
        <v>1</v>
      </c>
      <c r="Z151">
        <v>4</v>
      </c>
      <c r="AA151">
        <v>2</v>
      </c>
      <c r="AB151" t="b">
        <v>0</v>
      </c>
      <c r="AC151" t="b">
        <v>0</v>
      </c>
      <c r="AD151" t="b">
        <v>0</v>
      </c>
      <c r="AE151" t="b">
        <v>0</v>
      </c>
      <c r="AF151" t="b">
        <v>0</v>
      </c>
      <c r="AG151" t="b">
        <v>0</v>
      </c>
      <c r="AH151" t="b">
        <v>0</v>
      </c>
      <c r="AI151" t="b">
        <v>0</v>
      </c>
      <c r="AJ151" t="b">
        <v>0</v>
      </c>
      <c r="AK151" t="b">
        <v>0</v>
      </c>
      <c r="AL151" t="b">
        <v>0</v>
      </c>
      <c r="AM151" t="b">
        <v>1</v>
      </c>
    </row>
    <row r="152" spans="1:39" x14ac:dyDescent="0.25">
      <c r="A152" t="s">
        <v>55</v>
      </c>
      <c r="B152" t="s">
        <v>53</v>
      </c>
      <c r="C152" t="s">
        <v>88</v>
      </c>
      <c r="D152" t="s">
        <v>91</v>
      </c>
      <c r="E152" t="s">
        <v>51</v>
      </c>
      <c r="F152">
        <v>4</v>
      </c>
      <c r="G152">
        <v>1</v>
      </c>
      <c r="H152">
        <v>1</v>
      </c>
      <c r="I152">
        <v>2</v>
      </c>
      <c r="J152">
        <v>4</v>
      </c>
      <c r="K152">
        <v>2</v>
      </c>
      <c r="L152">
        <v>1</v>
      </c>
      <c r="M152">
        <v>0</v>
      </c>
      <c r="N152">
        <v>2</v>
      </c>
      <c r="O152">
        <v>3</v>
      </c>
      <c r="P152">
        <v>1</v>
      </c>
      <c r="Q152">
        <v>4</v>
      </c>
      <c r="R152">
        <v>1</v>
      </c>
      <c r="S152">
        <v>1</v>
      </c>
      <c r="T152">
        <v>2</v>
      </c>
      <c r="U152">
        <v>4</v>
      </c>
      <c r="V152">
        <v>2</v>
      </c>
      <c r="W152">
        <v>1</v>
      </c>
      <c r="X152">
        <v>0</v>
      </c>
      <c r="Y152">
        <v>2</v>
      </c>
      <c r="Z152">
        <v>3</v>
      </c>
      <c r="AA152">
        <v>1</v>
      </c>
      <c r="AB152" t="b">
        <v>0</v>
      </c>
      <c r="AC152" t="b">
        <v>0</v>
      </c>
      <c r="AD152" t="b">
        <v>0</v>
      </c>
      <c r="AE152" t="b">
        <v>0</v>
      </c>
      <c r="AF152" t="b">
        <v>0</v>
      </c>
      <c r="AG152" t="b">
        <v>0</v>
      </c>
      <c r="AH152" t="b">
        <v>0</v>
      </c>
      <c r="AI152" t="b">
        <v>0</v>
      </c>
      <c r="AJ152" t="b">
        <v>0</v>
      </c>
      <c r="AK152" t="b">
        <v>0</v>
      </c>
      <c r="AL152" t="b">
        <v>0</v>
      </c>
      <c r="AM152" t="b">
        <v>1</v>
      </c>
    </row>
    <row r="153" spans="1:39" x14ac:dyDescent="0.25">
      <c r="A153" t="s">
        <v>55</v>
      </c>
      <c r="B153" t="s">
        <v>53</v>
      </c>
      <c r="C153" t="s">
        <v>88</v>
      </c>
      <c r="D153" t="s">
        <v>91</v>
      </c>
      <c r="E153" t="s">
        <v>52</v>
      </c>
      <c r="F153">
        <v>4</v>
      </c>
      <c r="G153">
        <v>1</v>
      </c>
      <c r="H153">
        <v>1</v>
      </c>
      <c r="I153">
        <v>2</v>
      </c>
      <c r="J153">
        <v>4</v>
      </c>
      <c r="K153">
        <v>2</v>
      </c>
      <c r="L153">
        <v>1</v>
      </c>
      <c r="M153">
        <v>0</v>
      </c>
      <c r="N153">
        <v>3</v>
      </c>
      <c r="O153">
        <v>1</v>
      </c>
      <c r="P153">
        <v>1</v>
      </c>
      <c r="Q153">
        <v>4</v>
      </c>
      <c r="R153">
        <v>1</v>
      </c>
      <c r="S153">
        <v>1</v>
      </c>
      <c r="T153">
        <v>2</v>
      </c>
      <c r="U153">
        <v>4</v>
      </c>
      <c r="V153">
        <v>2</v>
      </c>
      <c r="W153">
        <v>1</v>
      </c>
      <c r="X153">
        <v>0</v>
      </c>
      <c r="Y153">
        <v>3</v>
      </c>
      <c r="Z153">
        <v>1</v>
      </c>
      <c r="AA153">
        <v>1</v>
      </c>
      <c r="AB153" t="b">
        <v>0</v>
      </c>
      <c r="AC153" t="b">
        <v>0</v>
      </c>
      <c r="AD153" t="b">
        <v>0</v>
      </c>
      <c r="AE153" t="b">
        <v>0</v>
      </c>
      <c r="AF153" t="b">
        <v>0</v>
      </c>
      <c r="AG153" t="b">
        <v>0</v>
      </c>
      <c r="AH153" t="b">
        <v>0</v>
      </c>
      <c r="AI153" t="b">
        <v>0</v>
      </c>
      <c r="AJ153" t="b">
        <v>0</v>
      </c>
      <c r="AK153" t="b">
        <v>0</v>
      </c>
      <c r="AL153" t="b">
        <v>0</v>
      </c>
      <c r="AM153" t="b">
        <v>1</v>
      </c>
    </row>
    <row r="154" spans="1:39" x14ac:dyDescent="0.25">
      <c r="A154" t="s">
        <v>55</v>
      </c>
      <c r="B154" t="s">
        <v>53</v>
      </c>
      <c r="C154" t="s">
        <v>88</v>
      </c>
      <c r="D154" t="s">
        <v>92</v>
      </c>
      <c r="E154" t="s">
        <v>57</v>
      </c>
      <c r="F154">
        <v>4</v>
      </c>
      <c r="G154">
        <v>1</v>
      </c>
      <c r="H154">
        <v>1</v>
      </c>
      <c r="I154">
        <v>2</v>
      </c>
      <c r="J154">
        <v>4</v>
      </c>
      <c r="K154">
        <v>2</v>
      </c>
      <c r="L154">
        <v>1</v>
      </c>
      <c r="M154">
        <v>0</v>
      </c>
      <c r="N154">
        <v>2</v>
      </c>
      <c r="O154">
        <v>4</v>
      </c>
      <c r="P154">
        <v>1</v>
      </c>
      <c r="Q154">
        <v>4</v>
      </c>
      <c r="R154">
        <v>1</v>
      </c>
      <c r="S154">
        <v>1</v>
      </c>
      <c r="T154">
        <v>2</v>
      </c>
      <c r="U154">
        <v>4</v>
      </c>
      <c r="V154">
        <v>2</v>
      </c>
      <c r="W154">
        <v>1</v>
      </c>
      <c r="X154">
        <v>0</v>
      </c>
      <c r="Y154">
        <v>2</v>
      </c>
      <c r="Z154">
        <v>4</v>
      </c>
      <c r="AA154">
        <v>1</v>
      </c>
      <c r="AB154" t="b">
        <v>0</v>
      </c>
      <c r="AC154" t="b">
        <v>0</v>
      </c>
      <c r="AD154" t="b">
        <v>0</v>
      </c>
      <c r="AE154" t="b">
        <v>0</v>
      </c>
      <c r="AF154" t="b">
        <v>0</v>
      </c>
      <c r="AG154" t="b">
        <v>0</v>
      </c>
      <c r="AH154" t="b">
        <v>0</v>
      </c>
      <c r="AI154" t="b">
        <v>0</v>
      </c>
      <c r="AJ154" t="b">
        <v>0</v>
      </c>
      <c r="AK154" t="b">
        <v>0</v>
      </c>
      <c r="AL154" t="b">
        <v>0</v>
      </c>
      <c r="AM154" t="b">
        <v>1</v>
      </c>
    </row>
    <row r="155" spans="1:39" x14ac:dyDescent="0.25">
      <c r="A155" t="s">
        <v>55</v>
      </c>
      <c r="B155" t="s">
        <v>53</v>
      </c>
      <c r="C155" t="s">
        <v>88</v>
      </c>
      <c r="D155" t="s">
        <v>92</v>
      </c>
      <c r="E155" t="s">
        <v>58</v>
      </c>
      <c r="F155">
        <v>4</v>
      </c>
      <c r="G155">
        <v>1</v>
      </c>
      <c r="H155">
        <v>1</v>
      </c>
      <c r="I155">
        <v>2</v>
      </c>
      <c r="J155">
        <v>4</v>
      </c>
      <c r="K155">
        <v>2</v>
      </c>
      <c r="L155">
        <v>1</v>
      </c>
      <c r="M155">
        <v>0</v>
      </c>
      <c r="N155">
        <v>0</v>
      </c>
      <c r="O155">
        <v>3</v>
      </c>
      <c r="P155">
        <v>0</v>
      </c>
      <c r="Q155">
        <v>4</v>
      </c>
      <c r="R155">
        <v>1</v>
      </c>
      <c r="S155">
        <v>1</v>
      </c>
      <c r="T155">
        <v>2</v>
      </c>
      <c r="U155">
        <v>4</v>
      </c>
      <c r="V155">
        <v>2</v>
      </c>
      <c r="W155">
        <v>1</v>
      </c>
      <c r="X155">
        <v>0</v>
      </c>
      <c r="Y155">
        <v>0</v>
      </c>
      <c r="Z155">
        <v>3</v>
      </c>
      <c r="AA155">
        <v>0</v>
      </c>
      <c r="AB155" t="b">
        <v>0</v>
      </c>
      <c r="AC155" t="b">
        <v>0</v>
      </c>
      <c r="AD155" t="b">
        <v>0</v>
      </c>
      <c r="AE155" t="b">
        <v>0</v>
      </c>
      <c r="AF155" t="b">
        <v>0</v>
      </c>
      <c r="AG155" t="b">
        <v>0</v>
      </c>
      <c r="AH155" t="b">
        <v>0</v>
      </c>
      <c r="AI155" t="b">
        <v>0</v>
      </c>
      <c r="AJ155" t="b">
        <v>0</v>
      </c>
      <c r="AK155" t="b">
        <v>0</v>
      </c>
      <c r="AL155" t="b">
        <v>0</v>
      </c>
      <c r="AM155" t="b">
        <v>1</v>
      </c>
    </row>
    <row r="156" spans="1:39" x14ac:dyDescent="0.25">
      <c r="A156" t="s">
        <v>55</v>
      </c>
      <c r="B156" t="s">
        <v>53</v>
      </c>
      <c r="C156" t="s">
        <v>88</v>
      </c>
      <c r="D156" t="s">
        <v>92</v>
      </c>
      <c r="E156" t="s">
        <v>49</v>
      </c>
      <c r="F156">
        <v>4</v>
      </c>
      <c r="G156">
        <v>1</v>
      </c>
      <c r="H156">
        <v>1</v>
      </c>
      <c r="I156">
        <v>2</v>
      </c>
      <c r="J156">
        <v>4</v>
      </c>
      <c r="K156">
        <v>2</v>
      </c>
      <c r="L156">
        <v>1</v>
      </c>
      <c r="M156">
        <v>0</v>
      </c>
      <c r="N156">
        <v>3</v>
      </c>
      <c r="O156">
        <v>2</v>
      </c>
      <c r="P156">
        <v>1</v>
      </c>
      <c r="Q156">
        <v>4</v>
      </c>
      <c r="R156">
        <v>1</v>
      </c>
      <c r="S156">
        <v>1</v>
      </c>
      <c r="T156">
        <v>2</v>
      </c>
      <c r="U156">
        <v>4</v>
      </c>
      <c r="V156">
        <v>2</v>
      </c>
      <c r="W156">
        <v>1</v>
      </c>
      <c r="X156">
        <v>0</v>
      </c>
      <c r="Y156">
        <v>3</v>
      </c>
      <c r="Z156">
        <v>2</v>
      </c>
      <c r="AA156">
        <v>1</v>
      </c>
      <c r="AB156" t="b">
        <v>0</v>
      </c>
      <c r="AC156" t="b">
        <v>0</v>
      </c>
      <c r="AD156" t="b">
        <v>0</v>
      </c>
      <c r="AE156" t="b">
        <v>0</v>
      </c>
      <c r="AF156" t="b">
        <v>0</v>
      </c>
      <c r="AG156" t="b">
        <v>0</v>
      </c>
      <c r="AH156" t="b">
        <v>0</v>
      </c>
      <c r="AI156" t="b">
        <v>0</v>
      </c>
      <c r="AJ156" t="b">
        <v>0</v>
      </c>
      <c r="AK156" t="b">
        <v>0</v>
      </c>
      <c r="AL156" t="b">
        <v>0</v>
      </c>
      <c r="AM156" t="b">
        <v>1</v>
      </c>
    </row>
    <row r="157" spans="1:39" x14ac:dyDescent="0.25">
      <c r="A157" t="s">
        <v>55</v>
      </c>
      <c r="B157" t="s">
        <v>53</v>
      </c>
      <c r="C157" t="s">
        <v>88</v>
      </c>
      <c r="D157" t="s">
        <v>92</v>
      </c>
      <c r="E157" t="s">
        <v>50</v>
      </c>
      <c r="F157">
        <v>4</v>
      </c>
      <c r="G157">
        <v>1</v>
      </c>
      <c r="H157">
        <v>1</v>
      </c>
      <c r="I157">
        <v>2</v>
      </c>
      <c r="J157">
        <v>4</v>
      </c>
      <c r="K157">
        <v>2</v>
      </c>
      <c r="L157">
        <v>1</v>
      </c>
      <c r="M157">
        <v>0</v>
      </c>
      <c r="N157">
        <v>1</v>
      </c>
      <c r="O157">
        <v>4</v>
      </c>
      <c r="P157">
        <v>2</v>
      </c>
      <c r="Q157">
        <v>4</v>
      </c>
      <c r="R157">
        <v>1</v>
      </c>
      <c r="S157">
        <v>1</v>
      </c>
      <c r="T157">
        <v>2</v>
      </c>
      <c r="U157">
        <v>4</v>
      </c>
      <c r="V157">
        <v>2</v>
      </c>
      <c r="W157">
        <v>1</v>
      </c>
      <c r="X157">
        <v>0</v>
      </c>
      <c r="Y157">
        <v>1</v>
      </c>
      <c r="Z157">
        <v>4</v>
      </c>
      <c r="AA157">
        <v>2</v>
      </c>
      <c r="AB157" t="b">
        <v>0</v>
      </c>
      <c r="AC157" t="b">
        <v>0</v>
      </c>
      <c r="AD157" t="b">
        <v>0</v>
      </c>
      <c r="AE157" t="b">
        <v>0</v>
      </c>
      <c r="AF157" t="b">
        <v>0</v>
      </c>
      <c r="AG157" t="b">
        <v>0</v>
      </c>
      <c r="AH157" t="b">
        <v>0</v>
      </c>
      <c r="AI157" t="b">
        <v>0</v>
      </c>
      <c r="AJ157" t="b">
        <v>0</v>
      </c>
      <c r="AK157" t="b">
        <v>0</v>
      </c>
      <c r="AL157" t="b">
        <v>0</v>
      </c>
      <c r="AM157" t="b">
        <v>1</v>
      </c>
    </row>
    <row r="158" spans="1:39" x14ac:dyDescent="0.25">
      <c r="A158" t="s">
        <v>55</v>
      </c>
      <c r="B158" t="s">
        <v>53</v>
      </c>
      <c r="C158" t="s">
        <v>88</v>
      </c>
      <c r="D158" t="s">
        <v>92</v>
      </c>
      <c r="E158" t="s">
        <v>51</v>
      </c>
      <c r="F158">
        <v>4</v>
      </c>
      <c r="G158">
        <v>1</v>
      </c>
      <c r="H158">
        <v>1</v>
      </c>
      <c r="I158">
        <v>2</v>
      </c>
      <c r="J158">
        <v>4</v>
      </c>
      <c r="K158">
        <v>2</v>
      </c>
      <c r="L158">
        <v>1</v>
      </c>
      <c r="M158">
        <v>0</v>
      </c>
      <c r="N158">
        <v>2</v>
      </c>
      <c r="O158">
        <v>3</v>
      </c>
      <c r="P158">
        <v>1</v>
      </c>
      <c r="Q158">
        <v>4</v>
      </c>
      <c r="R158">
        <v>1</v>
      </c>
      <c r="S158">
        <v>1</v>
      </c>
      <c r="T158">
        <v>2</v>
      </c>
      <c r="U158">
        <v>4</v>
      </c>
      <c r="V158">
        <v>2</v>
      </c>
      <c r="W158">
        <v>1</v>
      </c>
      <c r="X158">
        <v>0</v>
      </c>
      <c r="Y158">
        <v>2</v>
      </c>
      <c r="Z158">
        <v>3</v>
      </c>
      <c r="AA158">
        <v>1</v>
      </c>
      <c r="AB158" t="b">
        <v>0</v>
      </c>
      <c r="AC158" t="b">
        <v>0</v>
      </c>
      <c r="AD158" t="b">
        <v>0</v>
      </c>
      <c r="AE158" t="b">
        <v>0</v>
      </c>
      <c r="AF158" t="b">
        <v>0</v>
      </c>
      <c r="AG158" t="b">
        <v>0</v>
      </c>
      <c r="AH158" t="b">
        <v>0</v>
      </c>
      <c r="AI158" t="b">
        <v>0</v>
      </c>
      <c r="AJ158" t="b">
        <v>0</v>
      </c>
      <c r="AK158" t="b">
        <v>0</v>
      </c>
      <c r="AL158" t="b">
        <v>0</v>
      </c>
      <c r="AM158" t="b">
        <v>1</v>
      </c>
    </row>
    <row r="159" spans="1:39" x14ac:dyDescent="0.25">
      <c r="A159" t="s">
        <v>55</v>
      </c>
      <c r="B159" t="s">
        <v>53</v>
      </c>
      <c r="C159" t="s">
        <v>88</v>
      </c>
      <c r="D159" t="s">
        <v>92</v>
      </c>
      <c r="E159" t="s">
        <v>52</v>
      </c>
      <c r="F159">
        <v>4</v>
      </c>
      <c r="G159">
        <v>1</v>
      </c>
      <c r="H159">
        <v>1</v>
      </c>
      <c r="I159">
        <v>2</v>
      </c>
      <c r="J159">
        <v>4</v>
      </c>
      <c r="K159">
        <v>2</v>
      </c>
      <c r="L159">
        <v>1</v>
      </c>
      <c r="M159">
        <v>0</v>
      </c>
      <c r="N159">
        <v>3</v>
      </c>
      <c r="O159">
        <v>1</v>
      </c>
      <c r="P159">
        <v>1</v>
      </c>
      <c r="Q159">
        <v>4</v>
      </c>
      <c r="R159">
        <v>1</v>
      </c>
      <c r="S159">
        <v>1</v>
      </c>
      <c r="T159">
        <v>2</v>
      </c>
      <c r="U159">
        <v>4</v>
      </c>
      <c r="V159">
        <v>2</v>
      </c>
      <c r="W159">
        <v>1</v>
      </c>
      <c r="X159">
        <v>0</v>
      </c>
      <c r="Y159">
        <v>3</v>
      </c>
      <c r="Z159">
        <v>1</v>
      </c>
      <c r="AA159">
        <v>1</v>
      </c>
      <c r="AB159" t="b">
        <v>0</v>
      </c>
      <c r="AC159" t="b">
        <v>0</v>
      </c>
      <c r="AD159" t="b">
        <v>0</v>
      </c>
      <c r="AE159" t="b">
        <v>0</v>
      </c>
      <c r="AF159" t="b">
        <v>0</v>
      </c>
      <c r="AG159" t="b">
        <v>0</v>
      </c>
      <c r="AH159" t="b">
        <v>0</v>
      </c>
      <c r="AI159" t="b">
        <v>0</v>
      </c>
      <c r="AJ159" t="b">
        <v>0</v>
      </c>
      <c r="AK159" t="b">
        <v>0</v>
      </c>
      <c r="AL159" t="b">
        <v>0</v>
      </c>
      <c r="AM159" t="b">
        <v>1</v>
      </c>
    </row>
    <row r="160" spans="1:39" x14ac:dyDescent="0.25">
      <c r="A160" t="s">
        <v>55</v>
      </c>
      <c r="B160" t="s">
        <v>53</v>
      </c>
      <c r="C160" t="s">
        <v>88</v>
      </c>
      <c r="D160" t="s">
        <v>93</v>
      </c>
      <c r="E160" t="s">
        <v>57</v>
      </c>
      <c r="F160">
        <v>4</v>
      </c>
      <c r="G160">
        <v>1</v>
      </c>
      <c r="H160">
        <v>1</v>
      </c>
      <c r="I160">
        <v>2</v>
      </c>
      <c r="J160">
        <v>4</v>
      </c>
      <c r="K160">
        <v>2</v>
      </c>
      <c r="L160">
        <v>1</v>
      </c>
      <c r="M160">
        <v>1</v>
      </c>
      <c r="N160">
        <v>2</v>
      </c>
      <c r="O160">
        <v>4</v>
      </c>
      <c r="P160">
        <v>1</v>
      </c>
      <c r="Q160">
        <v>4</v>
      </c>
      <c r="R160">
        <v>1</v>
      </c>
      <c r="S160">
        <v>1</v>
      </c>
      <c r="T160">
        <v>2</v>
      </c>
      <c r="U160">
        <v>4</v>
      </c>
      <c r="V160">
        <v>2</v>
      </c>
      <c r="W160">
        <v>1</v>
      </c>
      <c r="X160">
        <v>1</v>
      </c>
      <c r="Y160">
        <v>2</v>
      </c>
      <c r="Z160">
        <v>4</v>
      </c>
      <c r="AA160">
        <v>1</v>
      </c>
      <c r="AB160" t="b">
        <v>0</v>
      </c>
      <c r="AC160" t="b">
        <v>0</v>
      </c>
      <c r="AD160" t="b">
        <v>0</v>
      </c>
      <c r="AE160" t="b">
        <v>0</v>
      </c>
      <c r="AF160" t="b">
        <v>0</v>
      </c>
      <c r="AG160" t="b">
        <v>0</v>
      </c>
      <c r="AH160" t="b">
        <v>0</v>
      </c>
      <c r="AI160" t="b">
        <v>0</v>
      </c>
      <c r="AJ160" t="b">
        <v>0</v>
      </c>
      <c r="AK160" t="b">
        <v>0</v>
      </c>
      <c r="AL160" t="b">
        <v>0</v>
      </c>
      <c r="AM160" t="b">
        <v>1</v>
      </c>
    </row>
    <row r="161" spans="1:39" x14ac:dyDescent="0.25">
      <c r="A161" t="s">
        <v>55</v>
      </c>
      <c r="B161" t="s">
        <v>53</v>
      </c>
      <c r="C161" t="s">
        <v>88</v>
      </c>
      <c r="D161" t="s">
        <v>93</v>
      </c>
      <c r="E161" t="s">
        <v>58</v>
      </c>
      <c r="F161">
        <v>4</v>
      </c>
      <c r="G161">
        <v>1</v>
      </c>
      <c r="H161">
        <v>1</v>
      </c>
      <c r="I161">
        <v>2</v>
      </c>
      <c r="J161">
        <v>4</v>
      </c>
      <c r="K161">
        <v>2</v>
      </c>
      <c r="L161">
        <v>1</v>
      </c>
      <c r="M161">
        <v>1</v>
      </c>
      <c r="N161">
        <v>0</v>
      </c>
      <c r="O161">
        <v>3</v>
      </c>
      <c r="P161">
        <v>0</v>
      </c>
      <c r="Q161">
        <v>4</v>
      </c>
      <c r="R161">
        <v>1</v>
      </c>
      <c r="S161">
        <v>1</v>
      </c>
      <c r="T161">
        <v>2</v>
      </c>
      <c r="U161">
        <v>4</v>
      </c>
      <c r="V161">
        <v>2</v>
      </c>
      <c r="W161">
        <v>1</v>
      </c>
      <c r="X161">
        <v>1</v>
      </c>
      <c r="Y161">
        <v>0</v>
      </c>
      <c r="Z161">
        <v>3</v>
      </c>
      <c r="AA161">
        <v>0</v>
      </c>
      <c r="AB161" t="b">
        <v>0</v>
      </c>
      <c r="AC161" t="b">
        <v>0</v>
      </c>
      <c r="AD161" t="b">
        <v>0</v>
      </c>
      <c r="AE161" t="b">
        <v>0</v>
      </c>
      <c r="AF161" t="b">
        <v>0</v>
      </c>
      <c r="AG161" t="b">
        <v>0</v>
      </c>
      <c r="AH161" t="b">
        <v>0</v>
      </c>
      <c r="AI161" t="b">
        <v>0</v>
      </c>
      <c r="AJ161" t="b">
        <v>0</v>
      </c>
      <c r="AK161" t="b">
        <v>0</v>
      </c>
      <c r="AL161" t="b">
        <v>0</v>
      </c>
      <c r="AM161" t="b">
        <v>1</v>
      </c>
    </row>
    <row r="162" spans="1:39" x14ac:dyDescent="0.25">
      <c r="A162" t="s">
        <v>55</v>
      </c>
      <c r="B162" t="s">
        <v>53</v>
      </c>
      <c r="C162" t="s">
        <v>88</v>
      </c>
      <c r="D162" t="s">
        <v>93</v>
      </c>
      <c r="E162" t="s">
        <v>49</v>
      </c>
      <c r="F162">
        <v>4</v>
      </c>
      <c r="G162">
        <v>1</v>
      </c>
      <c r="H162">
        <v>1</v>
      </c>
      <c r="I162">
        <v>2</v>
      </c>
      <c r="J162">
        <v>4</v>
      </c>
      <c r="K162">
        <v>2</v>
      </c>
      <c r="L162">
        <v>1</v>
      </c>
      <c r="M162">
        <v>1</v>
      </c>
      <c r="N162">
        <v>3</v>
      </c>
      <c r="O162">
        <v>2</v>
      </c>
      <c r="P162">
        <v>1</v>
      </c>
      <c r="Q162">
        <v>4</v>
      </c>
      <c r="R162">
        <v>1</v>
      </c>
      <c r="S162">
        <v>1</v>
      </c>
      <c r="T162">
        <v>2</v>
      </c>
      <c r="U162">
        <v>4</v>
      </c>
      <c r="V162">
        <v>2</v>
      </c>
      <c r="W162">
        <v>1</v>
      </c>
      <c r="X162">
        <v>1</v>
      </c>
      <c r="Y162">
        <v>3</v>
      </c>
      <c r="Z162">
        <v>2</v>
      </c>
      <c r="AA162">
        <v>1</v>
      </c>
      <c r="AB162" t="b">
        <v>0</v>
      </c>
      <c r="AC162" t="b">
        <v>0</v>
      </c>
      <c r="AD162" t="b">
        <v>0</v>
      </c>
      <c r="AE162" t="b">
        <v>0</v>
      </c>
      <c r="AF162" t="b">
        <v>0</v>
      </c>
      <c r="AG162" t="b">
        <v>0</v>
      </c>
      <c r="AH162" t="b">
        <v>0</v>
      </c>
      <c r="AI162" t="b">
        <v>0</v>
      </c>
      <c r="AJ162" t="b">
        <v>0</v>
      </c>
      <c r="AK162" t="b">
        <v>0</v>
      </c>
      <c r="AL162" t="b">
        <v>0</v>
      </c>
      <c r="AM162" t="b">
        <v>1</v>
      </c>
    </row>
    <row r="163" spans="1:39" x14ac:dyDescent="0.25">
      <c r="A163" t="s">
        <v>55</v>
      </c>
      <c r="B163" t="s">
        <v>53</v>
      </c>
      <c r="C163" t="s">
        <v>88</v>
      </c>
      <c r="D163" t="s">
        <v>93</v>
      </c>
      <c r="E163" t="s">
        <v>50</v>
      </c>
      <c r="F163">
        <v>4</v>
      </c>
      <c r="G163">
        <v>1</v>
      </c>
      <c r="H163">
        <v>1</v>
      </c>
      <c r="I163">
        <v>2</v>
      </c>
      <c r="J163">
        <v>4</v>
      </c>
      <c r="K163">
        <v>2</v>
      </c>
      <c r="L163">
        <v>1</v>
      </c>
      <c r="M163">
        <v>1</v>
      </c>
      <c r="N163">
        <v>1</v>
      </c>
      <c r="O163">
        <v>4</v>
      </c>
      <c r="P163">
        <v>2</v>
      </c>
      <c r="Q163">
        <v>4</v>
      </c>
      <c r="R163">
        <v>1</v>
      </c>
      <c r="S163">
        <v>1</v>
      </c>
      <c r="T163">
        <v>2</v>
      </c>
      <c r="U163">
        <v>4</v>
      </c>
      <c r="V163">
        <v>2</v>
      </c>
      <c r="W163">
        <v>1</v>
      </c>
      <c r="X163">
        <v>1</v>
      </c>
      <c r="Y163">
        <v>1</v>
      </c>
      <c r="Z163">
        <v>4</v>
      </c>
      <c r="AA163">
        <v>2</v>
      </c>
      <c r="AB163" t="b">
        <v>0</v>
      </c>
      <c r="AC163" t="b">
        <v>0</v>
      </c>
      <c r="AD163" t="b">
        <v>0</v>
      </c>
      <c r="AE163" t="b">
        <v>0</v>
      </c>
      <c r="AF163" t="b">
        <v>0</v>
      </c>
      <c r="AG163" t="b">
        <v>0</v>
      </c>
      <c r="AH163" t="b">
        <v>0</v>
      </c>
      <c r="AI163" t="b">
        <v>0</v>
      </c>
      <c r="AJ163" t="b">
        <v>0</v>
      </c>
      <c r="AK163" t="b">
        <v>0</v>
      </c>
      <c r="AL163" t="b">
        <v>0</v>
      </c>
      <c r="AM163" t="b">
        <v>1</v>
      </c>
    </row>
    <row r="164" spans="1:39" x14ac:dyDescent="0.25">
      <c r="A164" t="s">
        <v>55</v>
      </c>
      <c r="B164" t="s">
        <v>53</v>
      </c>
      <c r="C164" t="s">
        <v>88</v>
      </c>
      <c r="D164" t="s">
        <v>93</v>
      </c>
      <c r="E164" t="s">
        <v>51</v>
      </c>
      <c r="F164">
        <v>4</v>
      </c>
      <c r="G164">
        <v>1</v>
      </c>
      <c r="H164">
        <v>1</v>
      </c>
      <c r="I164">
        <v>2</v>
      </c>
      <c r="J164">
        <v>4</v>
      </c>
      <c r="K164">
        <v>2</v>
      </c>
      <c r="L164">
        <v>1</v>
      </c>
      <c r="M164">
        <v>1</v>
      </c>
      <c r="N164">
        <v>2</v>
      </c>
      <c r="O164">
        <v>3</v>
      </c>
      <c r="P164">
        <v>1</v>
      </c>
      <c r="Q164">
        <v>4</v>
      </c>
      <c r="R164">
        <v>1</v>
      </c>
      <c r="S164">
        <v>1</v>
      </c>
      <c r="T164">
        <v>2</v>
      </c>
      <c r="U164">
        <v>4</v>
      </c>
      <c r="V164">
        <v>2</v>
      </c>
      <c r="W164">
        <v>1</v>
      </c>
      <c r="X164">
        <v>1</v>
      </c>
      <c r="Y164">
        <v>2</v>
      </c>
      <c r="Z164">
        <v>3</v>
      </c>
      <c r="AA164">
        <v>1</v>
      </c>
      <c r="AB164" t="b">
        <v>0</v>
      </c>
      <c r="AC164" t="b">
        <v>0</v>
      </c>
      <c r="AD164" t="b">
        <v>0</v>
      </c>
      <c r="AE164" t="b">
        <v>0</v>
      </c>
      <c r="AF164" t="b">
        <v>0</v>
      </c>
      <c r="AG164" t="b">
        <v>0</v>
      </c>
      <c r="AH164" t="b">
        <v>0</v>
      </c>
      <c r="AI164" t="b">
        <v>0</v>
      </c>
      <c r="AJ164" t="b">
        <v>0</v>
      </c>
      <c r="AK164" t="b">
        <v>0</v>
      </c>
      <c r="AL164" t="b">
        <v>0</v>
      </c>
      <c r="AM164" t="b">
        <v>1</v>
      </c>
    </row>
    <row r="165" spans="1:39" x14ac:dyDescent="0.25">
      <c r="A165" t="s">
        <v>55</v>
      </c>
      <c r="B165" t="s">
        <v>53</v>
      </c>
      <c r="C165" t="s">
        <v>88</v>
      </c>
      <c r="D165" t="s">
        <v>93</v>
      </c>
      <c r="E165" t="s">
        <v>52</v>
      </c>
      <c r="F165">
        <v>4</v>
      </c>
      <c r="G165">
        <v>1</v>
      </c>
      <c r="H165">
        <v>1</v>
      </c>
      <c r="I165">
        <v>2</v>
      </c>
      <c r="J165">
        <v>4</v>
      </c>
      <c r="K165">
        <v>2</v>
      </c>
      <c r="L165">
        <v>1</v>
      </c>
      <c r="M165">
        <v>1</v>
      </c>
      <c r="N165">
        <v>3</v>
      </c>
      <c r="O165">
        <v>1</v>
      </c>
      <c r="P165">
        <v>1</v>
      </c>
      <c r="Q165">
        <v>4</v>
      </c>
      <c r="R165">
        <v>1</v>
      </c>
      <c r="S165">
        <v>1</v>
      </c>
      <c r="T165">
        <v>2</v>
      </c>
      <c r="U165">
        <v>4</v>
      </c>
      <c r="V165">
        <v>2</v>
      </c>
      <c r="W165">
        <v>1</v>
      </c>
      <c r="X165">
        <v>1</v>
      </c>
      <c r="Y165">
        <v>3</v>
      </c>
      <c r="Z165">
        <v>1</v>
      </c>
      <c r="AA165">
        <v>1</v>
      </c>
      <c r="AB165" t="b">
        <v>0</v>
      </c>
      <c r="AC165" t="b">
        <v>0</v>
      </c>
      <c r="AD165" t="b">
        <v>0</v>
      </c>
      <c r="AE165" t="b">
        <v>0</v>
      </c>
      <c r="AF165" t="b">
        <v>0</v>
      </c>
      <c r="AG165" t="b">
        <v>0</v>
      </c>
      <c r="AH165" t="b">
        <v>0</v>
      </c>
      <c r="AI165" t="b">
        <v>0</v>
      </c>
      <c r="AJ165" t="b">
        <v>0</v>
      </c>
      <c r="AK165" t="b">
        <v>0</v>
      </c>
      <c r="AL165" t="b">
        <v>0</v>
      </c>
      <c r="AM165" t="b">
        <v>1</v>
      </c>
    </row>
    <row r="166" spans="1:39" x14ac:dyDescent="0.25">
      <c r="A166" t="s">
        <v>55</v>
      </c>
      <c r="B166" t="s">
        <v>53</v>
      </c>
      <c r="C166" t="s">
        <v>88</v>
      </c>
      <c r="D166" t="s">
        <v>94</v>
      </c>
      <c r="E166" t="s">
        <v>57</v>
      </c>
      <c r="F166">
        <v>4</v>
      </c>
      <c r="G166">
        <v>1</v>
      </c>
      <c r="H166">
        <v>1</v>
      </c>
      <c r="I166">
        <v>2</v>
      </c>
      <c r="J166">
        <v>4</v>
      </c>
      <c r="K166">
        <v>2</v>
      </c>
      <c r="L166">
        <v>1</v>
      </c>
      <c r="M166">
        <v>1</v>
      </c>
      <c r="N166">
        <v>2</v>
      </c>
      <c r="O166">
        <v>4</v>
      </c>
      <c r="P166">
        <v>1</v>
      </c>
      <c r="Q166">
        <v>4</v>
      </c>
      <c r="R166">
        <v>1</v>
      </c>
      <c r="S166">
        <v>1</v>
      </c>
      <c r="T166">
        <v>2</v>
      </c>
      <c r="U166">
        <v>4</v>
      </c>
      <c r="V166">
        <v>2</v>
      </c>
      <c r="W166">
        <v>1</v>
      </c>
      <c r="X166">
        <v>1</v>
      </c>
      <c r="Y166">
        <v>2</v>
      </c>
      <c r="Z166">
        <v>4</v>
      </c>
      <c r="AA166">
        <v>1</v>
      </c>
      <c r="AB166" t="b">
        <v>0</v>
      </c>
      <c r="AC166" t="b">
        <v>0</v>
      </c>
      <c r="AD166" t="b">
        <v>0</v>
      </c>
      <c r="AE166" t="b">
        <v>0</v>
      </c>
      <c r="AF166" t="b">
        <v>0</v>
      </c>
      <c r="AG166" t="b">
        <v>0</v>
      </c>
      <c r="AH166" t="b">
        <v>0</v>
      </c>
      <c r="AI166" t="b">
        <v>0</v>
      </c>
      <c r="AJ166" t="b">
        <v>0</v>
      </c>
      <c r="AK166" t="b">
        <v>0</v>
      </c>
      <c r="AL166" t="b">
        <v>0</v>
      </c>
      <c r="AM166" t="b">
        <v>1</v>
      </c>
    </row>
    <row r="167" spans="1:39" x14ac:dyDescent="0.25">
      <c r="A167" t="s">
        <v>55</v>
      </c>
      <c r="B167" t="s">
        <v>53</v>
      </c>
      <c r="C167" t="s">
        <v>88</v>
      </c>
      <c r="D167" t="s">
        <v>94</v>
      </c>
      <c r="E167" t="s">
        <v>58</v>
      </c>
      <c r="F167">
        <v>4</v>
      </c>
      <c r="G167">
        <v>1</v>
      </c>
      <c r="H167">
        <v>1</v>
      </c>
      <c r="I167">
        <v>2</v>
      </c>
      <c r="J167">
        <v>4</v>
      </c>
      <c r="K167">
        <v>2</v>
      </c>
      <c r="L167">
        <v>1</v>
      </c>
      <c r="M167">
        <v>1</v>
      </c>
      <c r="N167">
        <v>0</v>
      </c>
      <c r="O167">
        <v>3</v>
      </c>
      <c r="P167">
        <v>0</v>
      </c>
      <c r="Q167">
        <v>4</v>
      </c>
      <c r="R167">
        <v>1</v>
      </c>
      <c r="S167">
        <v>1</v>
      </c>
      <c r="T167">
        <v>2</v>
      </c>
      <c r="U167">
        <v>4</v>
      </c>
      <c r="V167">
        <v>2</v>
      </c>
      <c r="W167">
        <v>1</v>
      </c>
      <c r="X167">
        <v>1</v>
      </c>
      <c r="Y167">
        <v>0</v>
      </c>
      <c r="Z167">
        <v>3</v>
      </c>
      <c r="AA167">
        <v>0</v>
      </c>
      <c r="AB167" t="b">
        <v>0</v>
      </c>
      <c r="AC167" t="b">
        <v>0</v>
      </c>
      <c r="AD167" t="b">
        <v>0</v>
      </c>
      <c r="AE167" t="b">
        <v>0</v>
      </c>
      <c r="AF167" t="b">
        <v>0</v>
      </c>
      <c r="AG167" t="b">
        <v>0</v>
      </c>
      <c r="AH167" t="b">
        <v>0</v>
      </c>
      <c r="AI167" t="b">
        <v>0</v>
      </c>
      <c r="AJ167" t="b">
        <v>0</v>
      </c>
      <c r="AK167" t="b">
        <v>0</v>
      </c>
      <c r="AL167" t="b">
        <v>0</v>
      </c>
      <c r="AM167" t="b">
        <v>1</v>
      </c>
    </row>
    <row r="168" spans="1:39" x14ac:dyDescent="0.25">
      <c r="A168" t="s">
        <v>55</v>
      </c>
      <c r="B168" t="s">
        <v>53</v>
      </c>
      <c r="C168" t="s">
        <v>88</v>
      </c>
      <c r="D168" t="s">
        <v>94</v>
      </c>
      <c r="E168" t="s">
        <v>49</v>
      </c>
      <c r="F168">
        <v>4</v>
      </c>
      <c r="G168">
        <v>1</v>
      </c>
      <c r="H168">
        <v>1</v>
      </c>
      <c r="I168">
        <v>2</v>
      </c>
      <c r="J168">
        <v>4</v>
      </c>
      <c r="K168">
        <v>2</v>
      </c>
      <c r="L168">
        <v>1</v>
      </c>
      <c r="M168">
        <v>1</v>
      </c>
      <c r="N168">
        <v>3</v>
      </c>
      <c r="O168">
        <v>2</v>
      </c>
      <c r="P168">
        <v>1</v>
      </c>
      <c r="Q168">
        <v>4</v>
      </c>
      <c r="R168">
        <v>1</v>
      </c>
      <c r="S168">
        <v>1</v>
      </c>
      <c r="T168">
        <v>2</v>
      </c>
      <c r="U168">
        <v>4</v>
      </c>
      <c r="V168">
        <v>2</v>
      </c>
      <c r="W168">
        <v>1</v>
      </c>
      <c r="X168">
        <v>1</v>
      </c>
      <c r="Y168">
        <v>3</v>
      </c>
      <c r="Z168">
        <v>2</v>
      </c>
      <c r="AA168">
        <v>1</v>
      </c>
      <c r="AB168" t="b">
        <v>0</v>
      </c>
      <c r="AC168" t="b">
        <v>0</v>
      </c>
      <c r="AD168" t="b">
        <v>0</v>
      </c>
      <c r="AE168" t="b">
        <v>0</v>
      </c>
      <c r="AF168" t="b">
        <v>0</v>
      </c>
      <c r="AG168" t="b">
        <v>0</v>
      </c>
      <c r="AH168" t="b">
        <v>0</v>
      </c>
      <c r="AI168" t="b">
        <v>0</v>
      </c>
      <c r="AJ168" t="b">
        <v>0</v>
      </c>
      <c r="AK168" t="b">
        <v>0</v>
      </c>
      <c r="AL168" t="b">
        <v>0</v>
      </c>
      <c r="AM168" t="b">
        <v>1</v>
      </c>
    </row>
    <row r="169" spans="1:39" x14ac:dyDescent="0.25">
      <c r="A169" t="s">
        <v>55</v>
      </c>
      <c r="B169" t="s">
        <v>53</v>
      </c>
      <c r="C169" t="s">
        <v>88</v>
      </c>
      <c r="D169" t="s">
        <v>94</v>
      </c>
      <c r="E169" t="s">
        <v>50</v>
      </c>
      <c r="F169">
        <v>4</v>
      </c>
      <c r="G169">
        <v>1</v>
      </c>
      <c r="H169">
        <v>1</v>
      </c>
      <c r="I169">
        <v>2</v>
      </c>
      <c r="J169">
        <v>4</v>
      </c>
      <c r="K169">
        <v>2</v>
      </c>
      <c r="L169">
        <v>1</v>
      </c>
      <c r="M169">
        <v>1</v>
      </c>
      <c r="N169">
        <v>1</v>
      </c>
      <c r="O169">
        <v>4</v>
      </c>
      <c r="P169">
        <v>2</v>
      </c>
      <c r="Q169">
        <v>4</v>
      </c>
      <c r="R169">
        <v>1</v>
      </c>
      <c r="S169">
        <v>1</v>
      </c>
      <c r="T169">
        <v>2</v>
      </c>
      <c r="U169">
        <v>4</v>
      </c>
      <c r="V169">
        <v>2</v>
      </c>
      <c r="W169">
        <v>1</v>
      </c>
      <c r="X169">
        <v>1</v>
      </c>
      <c r="Y169">
        <v>1</v>
      </c>
      <c r="Z169">
        <v>4</v>
      </c>
      <c r="AA169">
        <v>2</v>
      </c>
      <c r="AB169" t="b">
        <v>0</v>
      </c>
      <c r="AC169" t="b">
        <v>0</v>
      </c>
      <c r="AD169" t="b">
        <v>0</v>
      </c>
      <c r="AE169" t="b">
        <v>0</v>
      </c>
      <c r="AF169" t="b">
        <v>0</v>
      </c>
      <c r="AG169" t="b">
        <v>0</v>
      </c>
      <c r="AH169" t="b">
        <v>0</v>
      </c>
      <c r="AI169" t="b">
        <v>0</v>
      </c>
      <c r="AJ169" t="b">
        <v>0</v>
      </c>
      <c r="AK169" t="b">
        <v>0</v>
      </c>
      <c r="AL169" t="b">
        <v>0</v>
      </c>
      <c r="AM169" t="b">
        <v>1</v>
      </c>
    </row>
    <row r="170" spans="1:39" x14ac:dyDescent="0.25">
      <c r="A170" t="s">
        <v>55</v>
      </c>
      <c r="B170" t="s">
        <v>53</v>
      </c>
      <c r="C170" t="s">
        <v>88</v>
      </c>
      <c r="D170" t="s">
        <v>94</v>
      </c>
      <c r="E170" t="s">
        <v>51</v>
      </c>
      <c r="F170">
        <v>4</v>
      </c>
      <c r="G170">
        <v>1</v>
      </c>
      <c r="H170">
        <v>1</v>
      </c>
      <c r="I170">
        <v>2</v>
      </c>
      <c r="J170">
        <v>4</v>
      </c>
      <c r="K170">
        <v>2</v>
      </c>
      <c r="L170">
        <v>1</v>
      </c>
      <c r="M170">
        <v>1</v>
      </c>
      <c r="N170">
        <v>2</v>
      </c>
      <c r="O170">
        <v>3</v>
      </c>
      <c r="P170">
        <v>1</v>
      </c>
      <c r="Q170">
        <v>4</v>
      </c>
      <c r="R170">
        <v>1</v>
      </c>
      <c r="S170">
        <v>1</v>
      </c>
      <c r="T170">
        <v>2</v>
      </c>
      <c r="U170">
        <v>4</v>
      </c>
      <c r="V170">
        <v>2</v>
      </c>
      <c r="W170">
        <v>1</v>
      </c>
      <c r="X170">
        <v>1</v>
      </c>
      <c r="Y170">
        <v>2</v>
      </c>
      <c r="Z170">
        <v>3</v>
      </c>
      <c r="AA170">
        <v>1</v>
      </c>
      <c r="AB170" t="b">
        <v>0</v>
      </c>
      <c r="AC170" t="b">
        <v>0</v>
      </c>
      <c r="AD170" t="b">
        <v>0</v>
      </c>
      <c r="AE170" t="b">
        <v>0</v>
      </c>
      <c r="AF170" t="b">
        <v>0</v>
      </c>
      <c r="AG170" t="b">
        <v>0</v>
      </c>
      <c r="AH170" t="b">
        <v>0</v>
      </c>
      <c r="AI170" t="b">
        <v>0</v>
      </c>
      <c r="AJ170" t="b">
        <v>0</v>
      </c>
      <c r="AK170" t="b">
        <v>0</v>
      </c>
      <c r="AL170" t="b">
        <v>0</v>
      </c>
      <c r="AM170" t="b">
        <v>1</v>
      </c>
    </row>
    <row r="171" spans="1:39" x14ac:dyDescent="0.25">
      <c r="A171" t="s">
        <v>55</v>
      </c>
      <c r="B171" t="s">
        <v>53</v>
      </c>
      <c r="C171" t="s">
        <v>88</v>
      </c>
      <c r="D171" t="s">
        <v>94</v>
      </c>
      <c r="E171" t="s">
        <v>52</v>
      </c>
      <c r="F171">
        <v>4</v>
      </c>
      <c r="G171">
        <v>1</v>
      </c>
      <c r="H171">
        <v>1</v>
      </c>
      <c r="I171">
        <v>2</v>
      </c>
      <c r="J171">
        <v>4</v>
      </c>
      <c r="K171">
        <v>2</v>
      </c>
      <c r="L171">
        <v>1</v>
      </c>
      <c r="M171">
        <v>1</v>
      </c>
      <c r="N171">
        <v>3</v>
      </c>
      <c r="O171">
        <v>1</v>
      </c>
      <c r="P171">
        <v>1</v>
      </c>
      <c r="Q171">
        <v>4</v>
      </c>
      <c r="R171">
        <v>1</v>
      </c>
      <c r="S171">
        <v>1</v>
      </c>
      <c r="T171">
        <v>2</v>
      </c>
      <c r="U171">
        <v>4</v>
      </c>
      <c r="V171">
        <v>2</v>
      </c>
      <c r="W171">
        <v>1</v>
      </c>
      <c r="X171">
        <v>1</v>
      </c>
      <c r="Y171">
        <v>3</v>
      </c>
      <c r="Z171">
        <v>1</v>
      </c>
      <c r="AA171">
        <v>1</v>
      </c>
      <c r="AB171" t="b">
        <v>0</v>
      </c>
      <c r="AC171" t="b">
        <v>0</v>
      </c>
      <c r="AD171" t="b">
        <v>0</v>
      </c>
      <c r="AE171" t="b">
        <v>0</v>
      </c>
      <c r="AF171" t="b">
        <v>0</v>
      </c>
      <c r="AG171" t="b">
        <v>0</v>
      </c>
      <c r="AH171" t="b">
        <v>0</v>
      </c>
      <c r="AI171" t="b">
        <v>0</v>
      </c>
      <c r="AJ171" t="b">
        <v>0</v>
      </c>
      <c r="AK171" t="b">
        <v>0</v>
      </c>
      <c r="AL171" t="b">
        <v>0</v>
      </c>
      <c r="AM171" t="b">
        <v>1</v>
      </c>
    </row>
    <row r="172" spans="1:39" x14ac:dyDescent="0.25">
      <c r="A172" t="s">
        <v>55</v>
      </c>
      <c r="B172" t="s">
        <v>53</v>
      </c>
      <c r="C172" t="s">
        <v>88</v>
      </c>
      <c r="D172" t="s">
        <v>95</v>
      </c>
      <c r="E172" t="s">
        <v>57</v>
      </c>
      <c r="F172">
        <v>4</v>
      </c>
      <c r="G172">
        <v>1</v>
      </c>
      <c r="H172">
        <v>1</v>
      </c>
      <c r="I172">
        <v>2</v>
      </c>
      <c r="J172">
        <v>4</v>
      </c>
      <c r="K172">
        <v>2</v>
      </c>
      <c r="L172">
        <v>1</v>
      </c>
      <c r="M172">
        <v>1</v>
      </c>
      <c r="N172">
        <v>2</v>
      </c>
      <c r="O172">
        <v>4</v>
      </c>
      <c r="P172">
        <v>1</v>
      </c>
      <c r="Q172">
        <v>4</v>
      </c>
      <c r="R172">
        <v>1</v>
      </c>
      <c r="S172">
        <v>1</v>
      </c>
      <c r="T172">
        <v>2</v>
      </c>
      <c r="U172">
        <v>4</v>
      </c>
      <c r="V172">
        <v>2</v>
      </c>
      <c r="W172">
        <v>1</v>
      </c>
      <c r="X172">
        <v>1</v>
      </c>
      <c r="Y172">
        <v>2</v>
      </c>
      <c r="Z172">
        <v>4</v>
      </c>
      <c r="AA172">
        <v>1</v>
      </c>
      <c r="AB172" t="b">
        <v>0</v>
      </c>
      <c r="AC172" t="b">
        <v>0</v>
      </c>
      <c r="AD172" t="b">
        <v>0</v>
      </c>
      <c r="AE172" t="b">
        <v>0</v>
      </c>
      <c r="AF172" t="b">
        <v>0</v>
      </c>
      <c r="AG172" t="b">
        <v>0</v>
      </c>
      <c r="AH172" t="b">
        <v>0</v>
      </c>
      <c r="AI172" t="b">
        <v>0</v>
      </c>
      <c r="AJ172" t="b">
        <v>0</v>
      </c>
      <c r="AK172" t="b">
        <v>0</v>
      </c>
      <c r="AL172" t="b">
        <v>0</v>
      </c>
      <c r="AM172" t="b">
        <v>1</v>
      </c>
    </row>
    <row r="173" spans="1:39" x14ac:dyDescent="0.25">
      <c r="A173" t="s">
        <v>55</v>
      </c>
      <c r="B173" t="s">
        <v>53</v>
      </c>
      <c r="C173" t="s">
        <v>88</v>
      </c>
      <c r="D173" t="s">
        <v>95</v>
      </c>
      <c r="E173" t="s">
        <v>58</v>
      </c>
      <c r="F173">
        <v>4</v>
      </c>
      <c r="G173">
        <v>1</v>
      </c>
      <c r="H173">
        <v>1</v>
      </c>
      <c r="I173">
        <v>2</v>
      </c>
      <c r="J173">
        <v>4</v>
      </c>
      <c r="K173">
        <v>2</v>
      </c>
      <c r="L173">
        <v>1</v>
      </c>
      <c r="M173">
        <v>1</v>
      </c>
      <c r="N173">
        <v>0</v>
      </c>
      <c r="O173">
        <v>3</v>
      </c>
      <c r="P173">
        <v>0</v>
      </c>
      <c r="Q173">
        <v>4</v>
      </c>
      <c r="R173">
        <v>1</v>
      </c>
      <c r="S173">
        <v>1</v>
      </c>
      <c r="T173">
        <v>2</v>
      </c>
      <c r="U173">
        <v>4</v>
      </c>
      <c r="V173">
        <v>2</v>
      </c>
      <c r="W173">
        <v>1</v>
      </c>
      <c r="X173">
        <v>1</v>
      </c>
      <c r="Y173">
        <v>0</v>
      </c>
      <c r="Z173">
        <v>3</v>
      </c>
      <c r="AA173">
        <v>0</v>
      </c>
      <c r="AB173" t="b">
        <v>0</v>
      </c>
      <c r="AC173" t="b">
        <v>0</v>
      </c>
      <c r="AD173" t="b">
        <v>0</v>
      </c>
      <c r="AE173" t="b">
        <v>0</v>
      </c>
      <c r="AF173" t="b">
        <v>0</v>
      </c>
      <c r="AG173" t="b">
        <v>0</v>
      </c>
      <c r="AH173" t="b">
        <v>0</v>
      </c>
      <c r="AI173" t="b">
        <v>0</v>
      </c>
      <c r="AJ173" t="b">
        <v>0</v>
      </c>
      <c r="AK173" t="b">
        <v>0</v>
      </c>
      <c r="AL173" t="b">
        <v>0</v>
      </c>
      <c r="AM173" t="b">
        <v>1</v>
      </c>
    </row>
    <row r="174" spans="1:39" x14ac:dyDescent="0.25">
      <c r="A174" t="s">
        <v>55</v>
      </c>
      <c r="B174" t="s">
        <v>53</v>
      </c>
      <c r="C174" t="s">
        <v>88</v>
      </c>
      <c r="D174" t="s">
        <v>95</v>
      </c>
      <c r="E174" t="s">
        <v>49</v>
      </c>
      <c r="F174">
        <v>4</v>
      </c>
      <c r="G174">
        <v>1</v>
      </c>
      <c r="H174">
        <v>1</v>
      </c>
      <c r="I174">
        <v>2</v>
      </c>
      <c r="J174">
        <v>4</v>
      </c>
      <c r="K174">
        <v>2</v>
      </c>
      <c r="L174">
        <v>1</v>
      </c>
      <c r="M174">
        <v>1</v>
      </c>
      <c r="N174">
        <v>3</v>
      </c>
      <c r="O174">
        <v>2</v>
      </c>
      <c r="P174">
        <v>1</v>
      </c>
      <c r="Q174">
        <v>4</v>
      </c>
      <c r="R174">
        <v>1</v>
      </c>
      <c r="S174">
        <v>1</v>
      </c>
      <c r="T174">
        <v>2</v>
      </c>
      <c r="U174">
        <v>4</v>
      </c>
      <c r="V174">
        <v>2</v>
      </c>
      <c r="W174">
        <v>1</v>
      </c>
      <c r="X174">
        <v>1</v>
      </c>
      <c r="Y174">
        <v>3</v>
      </c>
      <c r="Z174">
        <v>2</v>
      </c>
      <c r="AA174">
        <v>1</v>
      </c>
      <c r="AB174" t="b">
        <v>0</v>
      </c>
      <c r="AC174" t="b">
        <v>0</v>
      </c>
      <c r="AD174" t="b">
        <v>0</v>
      </c>
      <c r="AE174" t="b">
        <v>0</v>
      </c>
      <c r="AF174" t="b">
        <v>0</v>
      </c>
      <c r="AG174" t="b">
        <v>0</v>
      </c>
      <c r="AH174" t="b">
        <v>0</v>
      </c>
      <c r="AI174" t="b">
        <v>0</v>
      </c>
      <c r="AJ174" t="b">
        <v>0</v>
      </c>
      <c r="AK174" t="b">
        <v>0</v>
      </c>
      <c r="AL174" t="b">
        <v>0</v>
      </c>
      <c r="AM174" t="b">
        <v>1</v>
      </c>
    </row>
    <row r="175" spans="1:39" x14ac:dyDescent="0.25">
      <c r="A175" t="s">
        <v>55</v>
      </c>
      <c r="B175" t="s">
        <v>53</v>
      </c>
      <c r="C175" t="s">
        <v>88</v>
      </c>
      <c r="D175" t="s">
        <v>95</v>
      </c>
      <c r="E175" t="s">
        <v>50</v>
      </c>
      <c r="F175">
        <v>4</v>
      </c>
      <c r="G175">
        <v>1</v>
      </c>
      <c r="H175">
        <v>1</v>
      </c>
      <c r="I175">
        <v>2</v>
      </c>
      <c r="J175">
        <v>4</v>
      </c>
      <c r="K175">
        <v>2</v>
      </c>
      <c r="L175">
        <v>1</v>
      </c>
      <c r="M175">
        <v>1</v>
      </c>
      <c r="N175">
        <v>1</v>
      </c>
      <c r="O175">
        <v>4</v>
      </c>
      <c r="P175">
        <v>2</v>
      </c>
      <c r="Q175">
        <v>4</v>
      </c>
      <c r="R175">
        <v>1</v>
      </c>
      <c r="S175">
        <v>1</v>
      </c>
      <c r="T175">
        <v>2</v>
      </c>
      <c r="U175">
        <v>4</v>
      </c>
      <c r="V175">
        <v>2</v>
      </c>
      <c r="W175">
        <v>1</v>
      </c>
      <c r="X175">
        <v>1</v>
      </c>
      <c r="Y175">
        <v>1</v>
      </c>
      <c r="Z175">
        <v>4</v>
      </c>
      <c r="AA175">
        <v>2</v>
      </c>
      <c r="AB175" t="b">
        <v>0</v>
      </c>
      <c r="AC175" t="b">
        <v>0</v>
      </c>
      <c r="AD175" t="b">
        <v>0</v>
      </c>
      <c r="AE175" t="b">
        <v>0</v>
      </c>
      <c r="AF175" t="b">
        <v>0</v>
      </c>
      <c r="AG175" t="b">
        <v>0</v>
      </c>
      <c r="AH175" t="b">
        <v>0</v>
      </c>
      <c r="AI175" t="b">
        <v>0</v>
      </c>
      <c r="AJ175" t="b">
        <v>0</v>
      </c>
      <c r="AK175" t="b">
        <v>0</v>
      </c>
      <c r="AL175" t="b">
        <v>0</v>
      </c>
      <c r="AM175" t="b">
        <v>1</v>
      </c>
    </row>
    <row r="176" spans="1:39" x14ac:dyDescent="0.25">
      <c r="A176" t="s">
        <v>55</v>
      </c>
      <c r="B176" t="s">
        <v>53</v>
      </c>
      <c r="C176" t="s">
        <v>88</v>
      </c>
      <c r="D176" t="s">
        <v>95</v>
      </c>
      <c r="E176" t="s">
        <v>51</v>
      </c>
      <c r="F176">
        <v>4</v>
      </c>
      <c r="G176">
        <v>1</v>
      </c>
      <c r="H176">
        <v>1</v>
      </c>
      <c r="I176">
        <v>2</v>
      </c>
      <c r="J176">
        <v>4</v>
      </c>
      <c r="K176">
        <v>2</v>
      </c>
      <c r="L176">
        <v>1</v>
      </c>
      <c r="M176">
        <v>1</v>
      </c>
      <c r="N176">
        <v>2</v>
      </c>
      <c r="O176">
        <v>3</v>
      </c>
      <c r="P176">
        <v>1</v>
      </c>
      <c r="Q176">
        <v>4</v>
      </c>
      <c r="R176">
        <v>1</v>
      </c>
      <c r="S176">
        <v>1</v>
      </c>
      <c r="T176">
        <v>2</v>
      </c>
      <c r="U176">
        <v>4</v>
      </c>
      <c r="V176">
        <v>2</v>
      </c>
      <c r="W176">
        <v>1</v>
      </c>
      <c r="X176">
        <v>1</v>
      </c>
      <c r="Y176">
        <v>2</v>
      </c>
      <c r="Z176">
        <v>3</v>
      </c>
      <c r="AA176">
        <v>1</v>
      </c>
      <c r="AB176" t="b">
        <v>0</v>
      </c>
      <c r="AC176" t="b">
        <v>0</v>
      </c>
      <c r="AD176" t="b">
        <v>0</v>
      </c>
      <c r="AE176" t="b">
        <v>0</v>
      </c>
      <c r="AF176" t="b">
        <v>0</v>
      </c>
      <c r="AG176" t="b">
        <v>0</v>
      </c>
      <c r="AH176" t="b">
        <v>0</v>
      </c>
      <c r="AI176" t="b">
        <v>0</v>
      </c>
      <c r="AJ176" t="b">
        <v>0</v>
      </c>
      <c r="AK176" t="b">
        <v>0</v>
      </c>
      <c r="AL176" t="b">
        <v>0</v>
      </c>
      <c r="AM176" t="b">
        <v>1</v>
      </c>
    </row>
    <row r="177" spans="1:39" x14ac:dyDescent="0.25">
      <c r="A177" t="s">
        <v>55</v>
      </c>
      <c r="B177" t="s">
        <v>53</v>
      </c>
      <c r="C177" t="s">
        <v>88</v>
      </c>
      <c r="D177" t="s">
        <v>95</v>
      </c>
      <c r="E177" t="s">
        <v>52</v>
      </c>
      <c r="F177">
        <v>4</v>
      </c>
      <c r="G177">
        <v>1</v>
      </c>
      <c r="H177">
        <v>1</v>
      </c>
      <c r="I177">
        <v>2</v>
      </c>
      <c r="J177">
        <v>4</v>
      </c>
      <c r="K177">
        <v>2</v>
      </c>
      <c r="L177">
        <v>1</v>
      </c>
      <c r="M177">
        <v>1</v>
      </c>
      <c r="N177">
        <v>3</v>
      </c>
      <c r="O177">
        <v>1</v>
      </c>
      <c r="P177">
        <v>1</v>
      </c>
      <c r="Q177">
        <v>4</v>
      </c>
      <c r="R177">
        <v>1</v>
      </c>
      <c r="S177">
        <v>1</v>
      </c>
      <c r="T177">
        <v>2</v>
      </c>
      <c r="U177">
        <v>4</v>
      </c>
      <c r="V177">
        <v>2</v>
      </c>
      <c r="W177">
        <v>1</v>
      </c>
      <c r="X177">
        <v>1</v>
      </c>
      <c r="Y177">
        <v>3</v>
      </c>
      <c r="Z177">
        <v>1</v>
      </c>
      <c r="AA177">
        <v>1</v>
      </c>
      <c r="AB177" t="b">
        <v>0</v>
      </c>
      <c r="AC177" t="b">
        <v>0</v>
      </c>
      <c r="AD177" t="b">
        <v>0</v>
      </c>
      <c r="AE177" t="b">
        <v>0</v>
      </c>
      <c r="AF177" t="b">
        <v>0</v>
      </c>
      <c r="AG177" t="b">
        <v>0</v>
      </c>
      <c r="AH177" t="b">
        <v>0</v>
      </c>
      <c r="AI177" t="b">
        <v>0</v>
      </c>
      <c r="AJ177" t="b">
        <v>0</v>
      </c>
      <c r="AK177" t="b">
        <v>0</v>
      </c>
      <c r="AL177" t="b">
        <v>0</v>
      </c>
      <c r="AM177" t="b">
        <v>1</v>
      </c>
    </row>
    <row r="178" spans="1:39" x14ac:dyDescent="0.25">
      <c r="A178" t="s">
        <v>55</v>
      </c>
      <c r="B178" t="s">
        <v>53</v>
      </c>
      <c r="C178" t="s">
        <v>88</v>
      </c>
      <c r="D178" t="s">
        <v>96</v>
      </c>
      <c r="E178" t="s">
        <v>57</v>
      </c>
      <c r="F178">
        <v>4</v>
      </c>
      <c r="G178">
        <v>1</v>
      </c>
      <c r="H178">
        <v>1</v>
      </c>
      <c r="I178">
        <v>2</v>
      </c>
      <c r="J178">
        <v>4</v>
      </c>
      <c r="K178">
        <v>2</v>
      </c>
      <c r="L178">
        <v>2</v>
      </c>
      <c r="M178">
        <v>2</v>
      </c>
      <c r="N178">
        <v>2</v>
      </c>
      <c r="O178">
        <v>4</v>
      </c>
      <c r="P178">
        <v>1</v>
      </c>
      <c r="Q178">
        <v>4</v>
      </c>
      <c r="R178">
        <v>1</v>
      </c>
      <c r="S178">
        <v>1</v>
      </c>
      <c r="T178">
        <v>2</v>
      </c>
      <c r="U178">
        <v>4</v>
      </c>
      <c r="V178">
        <v>2</v>
      </c>
      <c r="W178">
        <v>2</v>
      </c>
      <c r="X178">
        <v>2</v>
      </c>
      <c r="Y178">
        <v>2</v>
      </c>
      <c r="Z178">
        <v>4</v>
      </c>
      <c r="AA178">
        <v>1</v>
      </c>
      <c r="AB178" t="b">
        <v>0</v>
      </c>
      <c r="AC178" t="b">
        <v>0</v>
      </c>
      <c r="AD178" t="b">
        <v>0</v>
      </c>
      <c r="AE178" t="b">
        <v>0</v>
      </c>
      <c r="AF178" t="b">
        <v>0</v>
      </c>
      <c r="AG178" t="b">
        <v>0</v>
      </c>
      <c r="AH178" t="b">
        <v>0</v>
      </c>
      <c r="AI178" t="b">
        <v>0</v>
      </c>
      <c r="AJ178" t="b">
        <v>0</v>
      </c>
      <c r="AK178" t="b">
        <v>0</v>
      </c>
      <c r="AL178" t="b">
        <v>0</v>
      </c>
      <c r="AM178" t="b">
        <v>1</v>
      </c>
    </row>
    <row r="179" spans="1:39" x14ac:dyDescent="0.25">
      <c r="A179" t="s">
        <v>55</v>
      </c>
      <c r="B179" t="s">
        <v>53</v>
      </c>
      <c r="C179" t="s">
        <v>88</v>
      </c>
      <c r="D179" t="s">
        <v>96</v>
      </c>
      <c r="E179" t="s">
        <v>58</v>
      </c>
      <c r="F179">
        <v>4</v>
      </c>
      <c r="G179">
        <v>1</v>
      </c>
      <c r="H179">
        <v>1</v>
      </c>
      <c r="I179">
        <v>2</v>
      </c>
      <c r="J179">
        <v>4</v>
      </c>
      <c r="K179">
        <v>2</v>
      </c>
      <c r="L179">
        <v>2</v>
      </c>
      <c r="M179">
        <v>2</v>
      </c>
      <c r="N179">
        <v>0</v>
      </c>
      <c r="O179">
        <v>3</v>
      </c>
      <c r="P179">
        <v>0</v>
      </c>
      <c r="Q179">
        <v>4</v>
      </c>
      <c r="R179">
        <v>1</v>
      </c>
      <c r="S179">
        <v>1</v>
      </c>
      <c r="T179">
        <v>2</v>
      </c>
      <c r="U179">
        <v>4</v>
      </c>
      <c r="V179">
        <v>2</v>
      </c>
      <c r="W179">
        <v>2</v>
      </c>
      <c r="X179">
        <v>2</v>
      </c>
      <c r="Y179">
        <v>0</v>
      </c>
      <c r="Z179">
        <v>3</v>
      </c>
      <c r="AA179">
        <v>0</v>
      </c>
      <c r="AB179" t="b">
        <v>0</v>
      </c>
      <c r="AC179" t="b">
        <v>0</v>
      </c>
      <c r="AD179" t="b">
        <v>0</v>
      </c>
      <c r="AE179" t="b">
        <v>0</v>
      </c>
      <c r="AF179" t="b">
        <v>0</v>
      </c>
      <c r="AG179" t="b">
        <v>0</v>
      </c>
      <c r="AH179" t="b">
        <v>0</v>
      </c>
      <c r="AI179" t="b">
        <v>0</v>
      </c>
      <c r="AJ179" t="b">
        <v>0</v>
      </c>
      <c r="AK179" t="b">
        <v>0</v>
      </c>
      <c r="AL179" t="b">
        <v>0</v>
      </c>
      <c r="AM179" t="b">
        <v>1</v>
      </c>
    </row>
    <row r="180" spans="1:39" x14ac:dyDescent="0.25">
      <c r="A180" t="s">
        <v>55</v>
      </c>
      <c r="B180" t="s">
        <v>53</v>
      </c>
      <c r="C180" t="s">
        <v>88</v>
      </c>
      <c r="D180" t="s">
        <v>96</v>
      </c>
      <c r="E180" t="s">
        <v>49</v>
      </c>
      <c r="F180">
        <v>4</v>
      </c>
      <c r="G180">
        <v>1</v>
      </c>
      <c r="H180">
        <v>1</v>
      </c>
      <c r="I180">
        <v>2</v>
      </c>
      <c r="J180">
        <v>4</v>
      </c>
      <c r="K180">
        <v>2</v>
      </c>
      <c r="L180">
        <v>2</v>
      </c>
      <c r="M180">
        <v>2</v>
      </c>
      <c r="N180">
        <v>3</v>
      </c>
      <c r="O180">
        <v>2</v>
      </c>
      <c r="P180">
        <v>1</v>
      </c>
      <c r="Q180">
        <v>4</v>
      </c>
      <c r="R180">
        <v>1</v>
      </c>
      <c r="S180">
        <v>1</v>
      </c>
      <c r="T180">
        <v>2</v>
      </c>
      <c r="U180">
        <v>4</v>
      </c>
      <c r="V180">
        <v>2</v>
      </c>
      <c r="W180">
        <v>2</v>
      </c>
      <c r="X180">
        <v>2</v>
      </c>
      <c r="Y180">
        <v>3</v>
      </c>
      <c r="Z180">
        <v>2</v>
      </c>
      <c r="AA180">
        <v>1</v>
      </c>
      <c r="AB180" t="b">
        <v>0</v>
      </c>
      <c r="AC180" t="b">
        <v>0</v>
      </c>
      <c r="AD180" t="b">
        <v>0</v>
      </c>
      <c r="AE180" t="b">
        <v>0</v>
      </c>
      <c r="AF180" t="b">
        <v>0</v>
      </c>
      <c r="AG180" t="b">
        <v>0</v>
      </c>
      <c r="AH180" t="b">
        <v>0</v>
      </c>
      <c r="AI180" t="b">
        <v>0</v>
      </c>
      <c r="AJ180" t="b">
        <v>0</v>
      </c>
      <c r="AK180" t="b">
        <v>0</v>
      </c>
      <c r="AL180" t="b">
        <v>0</v>
      </c>
      <c r="AM180" t="b">
        <v>1</v>
      </c>
    </row>
    <row r="181" spans="1:39" x14ac:dyDescent="0.25">
      <c r="A181" t="s">
        <v>55</v>
      </c>
      <c r="B181" t="s">
        <v>53</v>
      </c>
      <c r="C181" t="s">
        <v>88</v>
      </c>
      <c r="D181" t="s">
        <v>96</v>
      </c>
      <c r="E181" t="s">
        <v>50</v>
      </c>
      <c r="F181">
        <v>4</v>
      </c>
      <c r="G181">
        <v>1</v>
      </c>
      <c r="H181">
        <v>1</v>
      </c>
      <c r="I181">
        <v>2</v>
      </c>
      <c r="J181">
        <v>4</v>
      </c>
      <c r="K181">
        <v>2</v>
      </c>
      <c r="L181">
        <v>2</v>
      </c>
      <c r="M181">
        <v>2</v>
      </c>
      <c r="N181">
        <v>1</v>
      </c>
      <c r="O181">
        <v>4</v>
      </c>
      <c r="P181">
        <v>2</v>
      </c>
      <c r="Q181">
        <v>4</v>
      </c>
      <c r="R181">
        <v>1</v>
      </c>
      <c r="S181">
        <v>1</v>
      </c>
      <c r="T181">
        <v>2</v>
      </c>
      <c r="U181">
        <v>4</v>
      </c>
      <c r="V181">
        <v>2</v>
      </c>
      <c r="W181">
        <v>2</v>
      </c>
      <c r="X181">
        <v>2</v>
      </c>
      <c r="Y181">
        <v>1</v>
      </c>
      <c r="Z181">
        <v>4</v>
      </c>
      <c r="AA181">
        <v>2</v>
      </c>
      <c r="AB181" t="b">
        <v>0</v>
      </c>
      <c r="AC181" t="b">
        <v>0</v>
      </c>
      <c r="AD181" t="b">
        <v>0</v>
      </c>
      <c r="AE181" t="b">
        <v>0</v>
      </c>
      <c r="AF181" t="b">
        <v>0</v>
      </c>
      <c r="AG181" t="b">
        <v>0</v>
      </c>
      <c r="AH181" t="b">
        <v>0</v>
      </c>
      <c r="AI181" t="b">
        <v>0</v>
      </c>
      <c r="AJ181" t="b">
        <v>0</v>
      </c>
      <c r="AK181" t="b">
        <v>0</v>
      </c>
      <c r="AL181" t="b">
        <v>0</v>
      </c>
      <c r="AM181" t="b">
        <v>1</v>
      </c>
    </row>
    <row r="182" spans="1:39" x14ac:dyDescent="0.25">
      <c r="A182" t="s">
        <v>55</v>
      </c>
      <c r="B182" t="s">
        <v>53</v>
      </c>
      <c r="C182" t="s">
        <v>88</v>
      </c>
      <c r="D182" t="s">
        <v>96</v>
      </c>
      <c r="E182" t="s">
        <v>51</v>
      </c>
      <c r="F182">
        <v>4</v>
      </c>
      <c r="G182">
        <v>1</v>
      </c>
      <c r="H182">
        <v>1</v>
      </c>
      <c r="I182">
        <v>2</v>
      </c>
      <c r="J182">
        <v>4</v>
      </c>
      <c r="K182">
        <v>2</v>
      </c>
      <c r="L182">
        <v>2</v>
      </c>
      <c r="M182">
        <v>2</v>
      </c>
      <c r="N182">
        <v>2</v>
      </c>
      <c r="O182">
        <v>3</v>
      </c>
      <c r="P182">
        <v>1</v>
      </c>
      <c r="Q182">
        <v>4</v>
      </c>
      <c r="R182">
        <v>1</v>
      </c>
      <c r="S182">
        <v>1</v>
      </c>
      <c r="T182">
        <v>2</v>
      </c>
      <c r="U182">
        <v>4</v>
      </c>
      <c r="V182">
        <v>2</v>
      </c>
      <c r="W182">
        <v>2</v>
      </c>
      <c r="X182">
        <v>2</v>
      </c>
      <c r="Y182">
        <v>2</v>
      </c>
      <c r="Z182">
        <v>3</v>
      </c>
      <c r="AA182">
        <v>1</v>
      </c>
      <c r="AB182" t="b">
        <v>0</v>
      </c>
      <c r="AC182" t="b">
        <v>0</v>
      </c>
      <c r="AD182" t="b">
        <v>0</v>
      </c>
      <c r="AE182" t="b">
        <v>0</v>
      </c>
      <c r="AF182" t="b">
        <v>0</v>
      </c>
      <c r="AG182" t="b">
        <v>0</v>
      </c>
      <c r="AH182" t="b">
        <v>0</v>
      </c>
      <c r="AI182" t="b">
        <v>0</v>
      </c>
      <c r="AJ182" t="b">
        <v>0</v>
      </c>
      <c r="AK182" t="b">
        <v>0</v>
      </c>
      <c r="AL182" t="b">
        <v>0</v>
      </c>
      <c r="AM182" t="b">
        <v>1</v>
      </c>
    </row>
    <row r="183" spans="1:39" x14ac:dyDescent="0.25">
      <c r="A183" t="s">
        <v>55</v>
      </c>
      <c r="B183" t="s">
        <v>53</v>
      </c>
      <c r="C183" t="s">
        <v>88</v>
      </c>
      <c r="D183" t="s">
        <v>96</v>
      </c>
      <c r="E183" t="s">
        <v>52</v>
      </c>
      <c r="F183">
        <v>4</v>
      </c>
      <c r="G183">
        <v>1</v>
      </c>
      <c r="H183">
        <v>1</v>
      </c>
      <c r="I183">
        <v>2</v>
      </c>
      <c r="J183">
        <v>4</v>
      </c>
      <c r="K183">
        <v>2</v>
      </c>
      <c r="L183">
        <v>2</v>
      </c>
      <c r="M183">
        <v>2</v>
      </c>
      <c r="N183">
        <v>3</v>
      </c>
      <c r="O183">
        <v>1</v>
      </c>
      <c r="P183">
        <v>1</v>
      </c>
      <c r="Q183">
        <v>4</v>
      </c>
      <c r="R183">
        <v>1</v>
      </c>
      <c r="S183">
        <v>1</v>
      </c>
      <c r="T183">
        <v>2</v>
      </c>
      <c r="U183">
        <v>4</v>
      </c>
      <c r="V183">
        <v>2</v>
      </c>
      <c r="W183">
        <v>2</v>
      </c>
      <c r="X183">
        <v>2</v>
      </c>
      <c r="Y183">
        <v>3</v>
      </c>
      <c r="Z183">
        <v>1</v>
      </c>
      <c r="AA183">
        <v>1</v>
      </c>
      <c r="AB183" t="b">
        <v>0</v>
      </c>
      <c r="AC183" t="b">
        <v>0</v>
      </c>
      <c r="AD183" t="b">
        <v>0</v>
      </c>
      <c r="AE183" t="b">
        <v>0</v>
      </c>
      <c r="AF183" t="b">
        <v>0</v>
      </c>
      <c r="AG183" t="b">
        <v>0</v>
      </c>
      <c r="AH183" t="b">
        <v>0</v>
      </c>
      <c r="AI183" t="b">
        <v>0</v>
      </c>
      <c r="AJ183" t="b">
        <v>0</v>
      </c>
      <c r="AK183" t="b">
        <v>0</v>
      </c>
      <c r="AL183" t="b">
        <v>0</v>
      </c>
      <c r="AM183" t="b">
        <v>1</v>
      </c>
    </row>
    <row r="184" spans="1:39" x14ac:dyDescent="0.25">
      <c r="A184" t="s">
        <v>55</v>
      </c>
      <c r="B184" t="s">
        <v>53</v>
      </c>
      <c r="C184" t="s">
        <v>88</v>
      </c>
      <c r="D184" t="s">
        <v>98</v>
      </c>
      <c r="E184" t="s">
        <v>57</v>
      </c>
      <c r="F184">
        <v>4</v>
      </c>
      <c r="G184">
        <v>1</v>
      </c>
      <c r="H184">
        <v>1</v>
      </c>
      <c r="I184">
        <v>2</v>
      </c>
      <c r="J184">
        <v>4</v>
      </c>
      <c r="K184">
        <v>2</v>
      </c>
      <c r="L184">
        <v>1</v>
      </c>
      <c r="M184">
        <v>1</v>
      </c>
      <c r="N184">
        <v>2</v>
      </c>
      <c r="O184">
        <v>4</v>
      </c>
      <c r="P184">
        <v>1</v>
      </c>
      <c r="Q184">
        <v>4</v>
      </c>
      <c r="R184">
        <v>1</v>
      </c>
      <c r="S184">
        <v>1</v>
      </c>
      <c r="T184">
        <v>2</v>
      </c>
      <c r="U184">
        <v>4</v>
      </c>
      <c r="V184">
        <v>2</v>
      </c>
      <c r="W184">
        <v>1</v>
      </c>
      <c r="X184">
        <v>1</v>
      </c>
      <c r="Y184">
        <v>2</v>
      </c>
      <c r="Z184">
        <v>4</v>
      </c>
      <c r="AA184">
        <v>1</v>
      </c>
      <c r="AB184" t="b">
        <v>0</v>
      </c>
      <c r="AC184" t="b">
        <v>0</v>
      </c>
      <c r="AD184" t="b">
        <v>0</v>
      </c>
      <c r="AE184" t="b">
        <v>0</v>
      </c>
      <c r="AF184" t="b">
        <v>0</v>
      </c>
      <c r="AG184" t="b">
        <v>0</v>
      </c>
      <c r="AH184" t="b">
        <v>0</v>
      </c>
      <c r="AI184" t="b">
        <v>0</v>
      </c>
      <c r="AJ184" t="b">
        <v>0</v>
      </c>
      <c r="AK184" t="b">
        <v>0</v>
      </c>
      <c r="AL184" t="b">
        <v>0</v>
      </c>
      <c r="AM184" t="b">
        <v>1</v>
      </c>
    </row>
    <row r="185" spans="1:39" x14ac:dyDescent="0.25">
      <c r="A185" t="s">
        <v>55</v>
      </c>
      <c r="B185" t="s">
        <v>53</v>
      </c>
      <c r="C185" t="s">
        <v>88</v>
      </c>
      <c r="D185" t="s">
        <v>98</v>
      </c>
      <c r="E185" t="s">
        <v>58</v>
      </c>
      <c r="F185">
        <v>4</v>
      </c>
      <c r="G185">
        <v>1</v>
      </c>
      <c r="H185">
        <v>1</v>
      </c>
      <c r="I185">
        <v>2</v>
      </c>
      <c r="J185">
        <v>4</v>
      </c>
      <c r="K185">
        <v>2</v>
      </c>
      <c r="L185">
        <v>1</v>
      </c>
      <c r="M185">
        <v>1</v>
      </c>
      <c r="N185">
        <v>0</v>
      </c>
      <c r="O185">
        <v>3</v>
      </c>
      <c r="P185">
        <v>0</v>
      </c>
      <c r="Q185">
        <v>4</v>
      </c>
      <c r="R185">
        <v>1</v>
      </c>
      <c r="S185">
        <v>1</v>
      </c>
      <c r="T185">
        <v>2</v>
      </c>
      <c r="U185">
        <v>4</v>
      </c>
      <c r="V185">
        <v>2</v>
      </c>
      <c r="W185">
        <v>1</v>
      </c>
      <c r="X185">
        <v>1</v>
      </c>
      <c r="Y185">
        <v>0</v>
      </c>
      <c r="Z185">
        <v>3</v>
      </c>
      <c r="AA185">
        <v>0</v>
      </c>
      <c r="AB185" t="b">
        <v>0</v>
      </c>
      <c r="AC185" t="b">
        <v>0</v>
      </c>
      <c r="AD185" t="b">
        <v>0</v>
      </c>
      <c r="AE185" t="b">
        <v>0</v>
      </c>
      <c r="AF185" t="b">
        <v>0</v>
      </c>
      <c r="AG185" t="b">
        <v>0</v>
      </c>
      <c r="AH185" t="b">
        <v>0</v>
      </c>
      <c r="AI185" t="b">
        <v>0</v>
      </c>
      <c r="AJ185" t="b">
        <v>0</v>
      </c>
      <c r="AK185" t="b">
        <v>0</v>
      </c>
      <c r="AL185" t="b">
        <v>0</v>
      </c>
      <c r="AM185" t="b">
        <v>1</v>
      </c>
    </row>
    <row r="186" spans="1:39" x14ac:dyDescent="0.25">
      <c r="A186" t="s">
        <v>55</v>
      </c>
      <c r="B186" t="s">
        <v>53</v>
      </c>
      <c r="C186" t="s">
        <v>88</v>
      </c>
      <c r="D186" t="s">
        <v>98</v>
      </c>
      <c r="E186" t="s">
        <v>49</v>
      </c>
      <c r="F186">
        <v>4</v>
      </c>
      <c r="G186">
        <v>1</v>
      </c>
      <c r="H186">
        <v>1</v>
      </c>
      <c r="I186">
        <v>2</v>
      </c>
      <c r="J186">
        <v>4</v>
      </c>
      <c r="K186">
        <v>2</v>
      </c>
      <c r="L186">
        <v>1</v>
      </c>
      <c r="M186">
        <v>1</v>
      </c>
      <c r="N186">
        <v>3</v>
      </c>
      <c r="O186">
        <v>2</v>
      </c>
      <c r="P186">
        <v>1</v>
      </c>
      <c r="Q186">
        <v>4</v>
      </c>
      <c r="R186">
        <v>1</v>
      </c>
      <c r="S186">
        <v>1</v>
      </c>
      <c r="T186">
        <v>2</v>
      </c>
      <c r="U186">
        <v>4</v>
      </c>
      <c r="V186">
        <v>2</v>
      </c>
      <c r="W186">
        <v>1</v>
      </c>
      <c r="X186">
        <v>1</v>
      </c>
      <c r="Y186">
        <v>3</v>
      </c>
      <c r="Z186">
        <v>2</v>
      </c>
      <c r="AA186">
        <v>1</v>
      </c>
      <c r="AB186" t="b">
        <v>0</v>
      </c>
      <c r="AC186" t="b">
        <v>0</v>
      </c>
      <c r="AD186" t="b">
        <v>0</v>
      </c>
      <c r="AE186" t="b">
        <v>0</v>
      </c>
      <c r="AF186" t="b">
        <v>0</v>
      </c>
      <c r="AG186" t="b">
        <v>0</v>
      </c>
      <c r="AH186" t="b">
        <v>0</v>
      </c>
      <c r="AI186" t="b">
        <v>0</v>
      </c>
      <c r="AJ186" t="b">
        <v>0</v>
      </c>
      <c r="AK186" t="b">
        <v>0</v>
      </c>
      <c r="AL186" t="b">
        <v>0</v>
      </c>
      <c r="AM186" t="b">
        <v>1</v>
      </c>
    </row>
    <row r="187" spans="1:39" x14ac:dyDescent="0.25">
      <c r="A187" t="s">
        <v>55</v>
      </c>
      <c r="B187" t="s">
        <v>53</v>
      </c>
      <c r="C187" t="s">
        <v>88</v>
      </c>
      <c r="D187" t="s">
        <v>98</v>
      </c>
      <c r="E187" t="s">
        <v>50</v>
      </c>
      <c r="F187">
        <v>4</v>
      </c>
      <c r="G187">
        <v>1</v>
      </c>
      <c r="H187">
        <v>1</v>
      </c>
      <c r="I187">
        <v>2</v>
      </c>
      <c r="J187">
        <v>4</v>
      </c>
      <c r="K187">
        <v>2</v>
      </c>
      <c r="L187">
        <v>1</v>
      </c>
      <c r="M187">
        <v>1</v>
      </c>
      <c r="N187">
        <v>1</v>
      </c>
      <c r="O187">
        <v>4</v>
      </c>
      <c r="P187">
        <v>2</v>
      </c>
      <c r="Q187">
        <v>4</v>
      </c>
      <c r="R187">
        <v>1</v>
      </c>
      <c r="S187">
        <v>1</v>
      </c>
      <c r="T187">
        <v>2</v>
      </c>
      <c r="U187">
        <v>4</v>
      </c>
      <c r="V187">
        <v>2</v>
      </c>
      <c r="W187">
        <v>1</v>
      </c>
      <c r="X187">
        <v>1</v>
      </c>
      <c r="Y187">
        <v>1</v>
      </c>
      <c r="Z187">
        <v>4</v>
      </c>
      <c r="AA187">
        <v>2</v>
      </c>
      <c r="AB187" t="b">
        <v>0</v>
      </c>
      <c r="AC187" t="b">
        <v>0</v>
      </c>
      <c r="AD187" t="b">
        <v>0</v>
      </c>
      <c r="AE187" t="b">
        <v>0</v>
      </c>
      <c r="AF187" t="b">
        <v>0</v>
      </c>
      <c r="AG187" t="b">
        <v>0</v>
      </c>
      <c r="AH187" t="b">
        <v>0</v>
      </c>
      <c r="AI187" t="b">
        <v>0</v>
      </c>
      <c r="AJ187" t="b">
        <v>0</v>
      </c>
      <c r="AK187" t="b">
        <v>0</v>
      </c>
      <c r="AL187" t="b">
        <v>0</v>
      </c>
      <c r="AM187" t="b">
        <v>1</v>
      </c>
    </row>
    <row r="188" spans="1:39" x14ac:dyDescent="0.25">
      <c r="A188" t="s">
        <v>55</v>
      </c>
      <c r="B188" t="s">
        <v>53</v>
      </c>
      <c r="C188" t="s">
        <v>88</v>
      </c>
      <c r="D188" t="s">
        <v>98</v>
      </c>
      <c r="E188" t="s">
        <v>51</v>
      </c>
      <c r="F188">
        <v>4</v>
      </c>
      <c r="G188">
        <v>1</v>
      </c>
      <c r="H188">
        <v>1</v>
      </c>
      <c r="I188">
        <v>2</v>
      </c>
      <c r="J188">
        <v>4</v>
      </c>
      <c r="K188">
        <v>2</v>
      </c>
      <c r="L188">
        <v>1</v>
      </c>
      <c r="M188">
        <v>1</v>
      </c>
      <c r="N188">
        <v>2</v>
      </c>
      <c r="O188">
        <v>3</v>
      </c>
      <c r="P188">
        <v>1</v>
      </c>
      <c r="Q188">
        <v>4</v>
      </c>
      <c r="R188">
        <v>1</v>
      </c>
      <c r="S188">
        <v>1</v>
      </c>
      <c r="T188">
        <v>2</v>
      </c>
      <c r="U188">
        <v>4</v>
      </c>
      <c r="V188">
        <v>2</v>
      </c>
      <c r="W188">
        <v>1</v>
      </c>
      <c r="X188">
        <v>1</v>
      </c>
      <c r="Y188">
        <v>2</v>
      </c>
      <c r="Z188">
        <v>3</v>
      </c>
      <c r="AA188">
        <v>1</v>
      </c>
      <c r="AB188" t="b">
        <v>0</v>
      </c>
      <c r="AC188" t="b">
        <v>0</v>
      </c>
      <c r="AD188" t="b">
        <v>0</v>
      </c>
      <c r="AE188" t="b">
        <v>0</v>
      </c>
      <c r="AF188" t="b">
        <v>0</v>
      </c>
      <c r="AG188" t="b">
        <v>0</v>
      </c>
      <c r="AH188" t="b">
        <v>0</v>
      </c>
      <c r="AI188" t="b">
        <v>0</v>
      </c>
      <c r="AJ188" t="b">
        <v>0</v>
      </c>
      <c r="AK188" t="b">
        <v>0</v>
      </c>
      <c r="AL188" t="b">
        <v>0</v>
      </c>
      <c r="AM188" t="b">
        <v>1</v>
      </c>
    </row>
    <row r="189" spans="1:39" x14ac:dyDescent="0.25">
      <c r="A189" t="s">
        <v>55</v>
      </c>
      <c r="B189" t="s">
        <v>53</v>
      </c>
      <c r="C189" t="s">
        <v>88</v>
      </c>
      <c r="D189" t="s">
        <v>98</v>
      </c>
      <c r="E189" t="s">
        <v>52</v>
      </c>
      <c r="F189">
        <v>4</v>
      </c>
      <c r="G189">
        <v>1</v>
      </c>
      <c r="H189">
        <v>1</v>
      </c>
      <c r="I189">
        <v>2</v>
      </c>
      <c r="J189">
        <v>4</v>
      </c>
      <c r="K189">
        <v>2</v>
      </c>
      <c r="L189">
        <v>1</v>
      </c>
      <c r="M189">
        <v>1</v>
      </c>
      <c r="N189">
        <v>3</v>
      </c>
      <c r="O189">
        <v>1</v>
      </c>
      <c r="P189">
        <v>1</v>
      </c>
      <c r="Q189">
        <v>4</v>
      </c>
      <c r="R189">
        <v>1</v>
      </c>
      <c r="S189">
        <v>1</v>
      </c>
      <c r="T189">
        <v>2</v>
      </c>
      <c r="U189">
        <v>4</v>
      </c>
      <c r="V189">
        <v>2</v>
      </c>
      <c r="W189">
        <v>1</v>
      </c>
      <c r="X189">
        <v>1</v>
      </c>
      <c r="Y189">
        <v>3</v>
      </c>
      <c r="Z189">
        <v>1</v>
      </c>
      <c r="AA189">
        <v>1</v>
      </c>
      <c r="AB189" t="b">
        <v>0</v>
      </c>
      <c r="AC189" t="b">
        <v>0</v>
      </c>
      <c r="AD189" t="b">
        <v>0</v>
      </c>
      <c r="AE189" t="b">
        <v>0</v>
      </c>
      <c r="AF189" t="b">
        <v>0</v>
      </c>
      <c r="AG189" t="b">
        <v>0</v>
      </c>
      <c r="AH189" t="b">
        <v>0</v>
      </c>
      <c r="AI189" t="b">
        <v>0</v>
      </c>
      <c r="AJ189" t="b">
        <v>0</v>
      </c>
      <c r="AK189" t="b">
        <v>0</v>
      </c>
      <c r="AL189" t="b">
        <v>0</v>
      </c>
      <c r="AM189" t="b">
        <v>1</v>
      </c>
    </row>
    <row r="190" spans="1:39" x14ac:dyDescent="0.25">
      <c r="A190" t="s">
        <v>55</v>
      </c>
      <c r="B190" t="s">
        <v>53</v>
      </c>
      <c r="C190" t="s">
        <v>88</v>
      </c>
      <c r="D190" t="s">
        <v>97</v>
      </c>
      <c r="E190" t="s">
        <v>57</v>
      </c>
      <c r="F190">
        <v>4</v>
      </c>
      <c r="G190">
        <v>1</v>
      </c>
      <c r="H190">
        <v>1</v>
      </c>
      <c r="I190">
        <v>2</v>
      </c>
      <c r="J190">
        <v>4</v>
      </c>
      <c r="K190">
        <v>2</v>
      </c>
      <c r="L190">
        <v>1</v>
      </c>
      <c r="M190">
        <v>1</v>
      </c>
      <c r="N190">
        <v>2</v>
      </c>
      <c r="O190">
        <v>4</v>
      </c>
      <c r="P190">
        <v>1</v>
      </c>
      <c r="Q190">
        <v>4</v>
      </c>
      <c r="R190">
        <v>1</v>
      </c>
      <c r="S190">
        <v>1</v>
      </c>
      <c r="T190">
        <v>2</v>
      </c>
      <c r="U190">
        <v>4</v>
      </c>
      <c r="V190">
        <v>2</v>
      </c>
      <c r="W190">
        <v>1</v>
      </c>
      <c r="X190">
        <v>1</v>
      </c>
      <c r="Y190">
        <v>2</v>
      </c>
      <c r="Z190">
        <v>4</v>
      </c>
      <c r="AA190">
        <v>1</v>
      </c>
      <c r="AB190" t="b">
        <v>0</v>
      </c>
      <c r="AC190" t="b">
        <v>0</v>
      </c>
      <c r="AD190" t="b">
        <v>0</v>
      </c>
      <c r="AE190" t="b">
        <v>0</v>
      </c>
      <c r="AF190" t="b">
        <v>0</v>
      </c>
      <c r="AG190" t="b">
        <v>0</v>
      </c>
      <c r="AH190" t="b">
        <v>0</v>
      </c>
      <c r="AI190" t="b">
        <v>0</v>
      </c>
      <c r="AJ190" t="b">
        <v>0</v>
      </c>
      <c r="AK190" t="b">
        <v>0</v>
      </c>
      <c r="AL190" t="b">
        <v>0</v>
      </c>
      <c r="AM190" t="b">
        <v>1</v>
      </c>
    </row>
    <row r="191" spans="1:39" x14ac:dyDescent="0.25">
      <c r="A191" t="s">
        <v>55</v>
      </c>
      <c r="B191" t="s">
        <v>53</v>
      </c>
      <c r="C191" t="s">
        <v>88</v>
      </c>
      <c r="D191" t="s">
        <v>97</v>
      </c>
      <c r="E191" t="s">
        <v>58</v>
      </c>
      <c r="F191">
        <v>4</v>
      </c>
      <c r="G191">
        <v>1</v>
      </c>
      <c r="H191">
        <v>1</v>
      </c>
      <c r="I191">
        <v>2</v>
      </c>
      <c r="J191">
        <v>4</v>
      </c>
      <c r="K191">
        <v>2</v>
      </c>
      <c r="L191">
        <v>1</v>
      </c>
      <c r="M191">
        <v>1</v>
      </c>
      <c r="N191">
        <v>0</v>
      </c>
      <c r="O191">
        <v>3</v>
      </c>
      <c r="P191">
        <v>0</v>
      </c>
      <c r="Q191">
        <v>4</v>
      </c>
      <c r="R191">
        <v>1</v>
      </c>
      <c r="S191">
        <v>1</v>
      </c>
      <c r="T191">
        <v>2</v>
      </c>
      <c r="U191">
        <v>4</v>
      </c>
      <c r="V191">
        <v>2</v>
      </c>
      <c r="W191">
        <v>1</v>
      </c>
      <c r="X191">
        <v>1</v>
      </c>
      <c r="Y191">
        <v>0</v>
      </c>
      <c r="Z191">
        <v>3</v>
      </c>
      <c r="AA191">
        <v>0</v>
      </c>
      <c r="AB191" t="b">
        <v>0</v>
      </c>
      <c r="AC191" t="b">
        <v>0</v>
      </c>
      <c r="AD191" t="b">
        <v>0</v>
      </c>
      <c r="AE191" t="b">
        <v>0</v>
      </c>
      <c r="AF191" t="b">
        <v>0</v>
      </c>
      <c r="AG191" t="b">
        <v>0</v>
      </c>
      <c r="AH191" t="b">
        <v>0</v>
      </c>
      <c r="AI191" t="b">
        <v>0</v>
      </c>
      <c r="AJ191" t="b">
        <v>0</v>
      </c>
      <c r="AK191" t="b">
        <v>0</v>
      </c>
      <c r="AL191" t="b">
        <v>0</v>
      </c>
      <c r="AM191" t="b">
        <v>1</v>
      </c>
    </row>
    <row r="192" spans="1:39" x14ac:dyDescent="0.25">
      <c r="A192" t="s">
        <v>55</v>
      </c>
      <c r="B192" t="s">
        <v>53</v>
      </c>
      <c r="C192" t="s">
        <v>88</v>
      </c>
      <c r="D192" t="s">
        <v>97</v>
      </c>
      <c r="E192" t="s">
        <v>49</v>
      </c>
      <c r="F192">
        <v>4</v>
      </c>
      <c r="G192">
        <v>1</v>
      </c>
      <c r="H192">
        <v>1</v>
      </c>
      <c r="I192">
        <v>2</v>
      </c>
      <c r="J192">
        <v>4</v>
      </c>
      <c r="K192">
        <v>2</v>
      </c>
      <c r="L192">
        <v>1</v>
      </c>
      <c r="M192">
        <v>1</v>
      </c>
      <c r="N192">
        <v>3</v>
      </c>
      <c r="O192">
        <v>2</v>
      </c>
      <c r="P192">
        <v>1</v>
      </c>
      <c r="Q192">
        <v>4</v>
      </c>
      <c r="R192">
        <v>1</v>
      </c>
      <c r="S192">
        <v>1</v>
      </c>
      <c r="T192">
        <v>2</v>
      </c>
      <c r="U192">
        <v>4</v>
      </c>
      <c r="V192">
        <v>2</v>
      </c>
      <c r="W192">
        <v>1</v>
      </c>
      <c r="X192">
        <v>1</v>
      </c>
      <c r="Y192">
        <v>3</v>
      </c>
      <c r="Z192">
        <v>2</v>
      </c>
      <c r="AA192">
        <v>1</v>
      </c>
      <c r="AB192" t="b">
        <v>0</v>
      </c>
      <c r="AC192" t="b">
        <v>0</v>
      </c>
      <c r="AD192" t="b">
        <v>0</v>
      </c>
      <c r="AE192" t="b">
        <v>0</v>
      </c>
      <c r="AF192" t="b">
        <v>0</v>
      </c>
      <c r="AG192" t="b">
        <v>0</v>
      </c>
      <c r="AH192" t="b">
        <v>0</v>
      </c>
      <c r="AI192" t="b">
        <v>0</v>
      </c>
      <c r="AJ192" t="b">
        <v>0</v>
      </c>
      <c r="AK192" t="b">
        <v>0</v>
      </c>
      <c r="AL192" t="b">
        <v>0</v>
      </c>
      <c r="AM192" t="b">
        <v>1</v>
      </c>
    </row>
    <row r="193" spans="1:39" x14ac:dyDescent="0.25">
      <c r="A193" t="s">
        <v>55</v>
      </c>
      <c r="B193" t="s">
        <v>53</v>
      </c>
      <c r="C193" t="s">
        <v>88</v>
      </c>
      <c r="D193" t="s">
        <v>97</v>
      </c>
      <c r="E193" t="s">
        <v>50</v>
      </c>
      <c r="F193">
        <v>4</v>
      </c>
      <c r="G193">
        <v>1</v>
      </c>
      <c r="H193">
        <v>1</v>
      </c>
      <c r="I193">
        <v>2</v>
      </c>
      <c r="J193">
        <v>4</v>
      </c>
      <c r="K193">
        <v>2</v>
      </c>
      <c r="L193">
        <v>1</v>
      </c>
      <c r="M193">
        <v>1</v>
      </c>
      <c r="N193">
        <v>1</v>
      </c>
      <c r="O193">
        <v>4</v>
      </c>
      <c r="P193">
        <v>2</v>
      </c>
      <c r="Q193">
        <v>4</v>
      </c>
      <c r="R193">
        <v>1</v>
      </c>
      <c r="S193">
        <v>1</v>
      </c>
      <c r="T193">
        <v>2</v>
      </c>
      <c r="U193">
        <v>4</v>
      </c>
      <c r="V193">
        <v>2</v>
      </c>
      <c r="W193">
        <v>1</v>
      </c>
      <c r="X193">
        <v>1</v>
      </c>
      <c r="Y193">
        <v>1</v>
      </c>
      <c r="Z193">
        <v>4</v>
      </c>
      <c r="AA193">
        <v>2</v>
      </c>
      <c r="AB193" t="b">
        <v>0</v>
      </c>
      <c r="AC193" t="b">
        <v>0</v>
      </c>
      <c r="AD193" t="b">
        <v>0</v>
      </c>
      <c r="AE193" t="b">
        <v>0</v>
      </c>
      <c r="AF193" t="b">
        <v>0</v>
      </c>
      <c r="AG193" t="b">
        <v>0</v>
      </c>
      <c r="AH193" t="b">
        <v>0</v>
      </c>
      <c r="AI193" t="b">
        <v>0</v>
      </c>
      <c r="AJ193" t="b">
        <v>0</v>
      </c>
      <c r="AK193" t="b">
        <v>0</v>
      </c>
      <c r="AL193" t="b">
        <v>0</v>
      </c>
      <c r="AM193" t="b">
        <v>1</v>
      </c>
    </row>
    <row r="194" spans="1:39" x14ac:dyDescent="0.25">
      <c r="A194" t="s">
        <v>55</v>
      </c>
      <c r="B194" t="s">
        <v>53</v>
      </c>
      <c r="C194" t="s">
        <v>88</v>
      </c>
      <c r="D194" t="s">
        <v>97</v>
      </c>
      <c r="E194" t="s">
        <v>51</v>
      </c>
      <c r="F194">
        <v>4</v>
      </c>
      <c r="G194">
        <v>1</v>
      </c>
      <c r="H194">
        <v>1</v>
      </c>
      <c r="I194">
        <v>2</v>
      </c>
      <c r="J194">
        <v>4</v>
      </c>
      <c r="K194">
        <v>2</v>
      </c>
      <c r="L194">
        <v>1</v>
      </c>
      <c r="M194">
        <v>1</v>
      </c>
      <c r="N194">
        <v>2</v>
      </c>
      <c r="O194">
        <v>3</v>
      </c>
      <c r="P194">
        <v>1</v>
      </c>
      <c r="Q194">
        <v>4</v>
      </c>
      <c r="R194">
        <v>1</v>
      </c>
      <c r="S194">
        <v>1</v>
      </c>
      <c r="T194">
        <v>2</v>
      </c>
      <c r="U194">
        <v>4</v>
      </c>
      <c r="V194">
        <v>2</v>
      </c>
      <c r="W194">
        <v>1</v>
      </c>
      <c r="X194">
        <v>1</v>
      </c>
      <c r="Y194">
        <v>2</v>
      </c>
      <c r="Z194">
        <v>3</v>
      </c>
      <c r="AA194">
        <v>1</v>
      </c>
      <c r="AB194" t="b">
        <v>0</v>
      </c>
      <c r="AC194" t="b">
        <v>0</v>
      </c>
      <c r="AD194" t="b">
        <v>0</v>
      </c>
      <c r="AE194" t="b">
        <v>0</v>
      </c>
      <c r="AF194" t="b">
        <v>0</v>
      </c>
      <c r="AG194" t="b">
        <v>0</v>
      </c>
      <c r="AH194" t="b">
        <v>0</v>
      </c>
      <c r="AI194" t="b">
        <v>0</v>
      </c>
      <c r="AJ194" t="b">
        <v>0</v>
      </c>
      <c r="AK194" t="b">
        <v>0</v>
      </c>
      <c r="AL194" t="b">
        <v>0</v>
      </c>
      <c r="AM194" t="b">
        <v>1</v>
      </c>
    </row>
    <row r="195" spans="1:39" x14ac:dyDescent="0.25">
      <c r="A195" t="s">
        <v>55</v>
      </c>
      <c r="B195" t="s">
        <v>53</v>
      </c>
      <c r="C195" t="s">
        <v>88</v>
      </c>
      <c r="D195" t="s">
        <v>97</v>
      </c>
      <c r="E195" t="s">
        <v>52</v>
      </c>
      <c r="F195">
        <v>4</v>
      </c>
      <c r="G195">
        <v>1</v>
      </c>
      <c r="H195">
        <v>1</v>
      </c>
      <c r="I195">
        <v>2</v>
      </c>
      <c r="J195">
        <v>4</v>
      </c>
      <c r="K195">
        <v>2</v>
      </c>
      <c r="L195">
        <v>1</v>
      </c>
      <c r="M195">
        <v>1</v>
      </c>
      <c r="N195">
        <v>3</v>
      </c>
      <c r="O195">
        <v>1</v>
      </c>
      <c r="P195">
        <v>1</v>
      </c>
      <c r="Q195">
        <v>4</v>
      </c>
      <c r="R195">
        <v>1</v>
      </c>
      <c r="S195">
        <v>1</v>
      </c>
      <c r="T195">
        <v>2</v>
      </c>
      <c r="U195">
        <v>4</v>
      </c>
      <c r="V195">
        <v>2</v>
      </c>
      <c r="W195">
        <v>1</v>
      </c>
      <c r="X195">
        <v>1</v>
      </c>
      <c r="Y195">
        <v>3</v>
      </c>
      <c r="Z195">
        <v>1</v>
      </c>
      <c r="AA195">
        <v>1</v>
      </c>
      <c r="AB195" t="b">
        <v>0</v>
      </c>
      <c r="AC195" t="b">
        <v>0</v>
      </c>
      <c r="AD195" t="b">
        <v>0</v>
      </c>
      <c r="AE195" t="b">
        <v>0</v>
      </c>
      <c r="AF195" t="b">
        <v>0</v>
      </c>
      <c r="AG195" t="b">
        <v>0</v>
      </c>
      <c r="AH195" t="b">
        <v>0</v>
      </c>
      <c r="AI195" t="b">
        <v>0</v>
      </c>
      <c r="AJ195" t="b">
        <v>0</v>
      </c>
      <c r="AK195" t="b">
        <v>0</v>
      </c>
      <c r="AL195" t="b">
        <v>0</v>
      </c>
      <c r="AM195" t="b">
        <v>1</v>
      </c>
    </row>
    <row r="196" spans="1:39" x14ac:dyDescent="0.25">
      <c r="A196" t="s">
        <v>55</v>
      </c>
      <c r="B196" t="s">
        <v>53</v>
      </c>
      <c r="C196" t="s">
        <v>88</v>
      </c>
      <c r="D196" t="s">
        <v>99</v>
      </c>
      <c r="E196" t="s">
        <v>57</v>
      </c>
      <c r="F196">
        <v>4</v>
      </c>
      <c r="G196">
        <v>1</v>
      </c>
      <c r="H196">
        <v>1</v>
      </c>
      <c r="I196">
        <v>2</v>
      </c>
      <c r="J196">
        <v>4</v>
      </c>
      <c r="K196">
        <v>2</v>
      </c>
      <c r="L196">
        <v>2</v>
      </c>
      <c r="M196">
        <v>2</v>
      </c>
      <c r="N196">
        <v>2</v>
      </c>
      <c r="O196">
        <v>4</v>
      </c>
      <c r="P196">
        <v>1</v>
      </c>
      <c r="Q196">
        <v>4</v>
      </c>
      <c r="R196">
        <v>1</v>
      </c>
      <c r="S196">
        <v>1</v>
      </c>
      <c r="T196">
        <v>2</v>
      </c>
      <c r="U196">
        <v>4</v>
      </c>
      <c r="V196">
        <v>2</v>
      </c>
      <c r="W196">
        <v>2</v>
      </c>
      <c r="X196">
        <v>2</v>
      </c>
      <c r="Y196">
        <v>2</v>
      </c>
      <c r="Z196">
        <v>4</v>
      </c>
      <c r="AA196">
        <v>1</v>
      </c>
      <c r="AB196" t="b">
        <v>0</v>
      </c>
      <c r="AC196" t="b">
        <v>0</v>
      </c>
      <c r="AD196" t="b">
        <v>0</v>
      </c>
      <c r="AE196" t="b">
        <v>0</v>
      </c>
      <c r="AF196" t="b">
        <v>0</v>
      </c>
      <c r="AG196" t="b">
        <v>0</v>
      </c>
      <c r="AH196" t="b">
        <v>0</v>
      </c>
      <c r="AI196" t="b">
        <v>0</v>
      </c>
      <c r="AJ196" t="b">
        <v>0</v>
      </c>
      <c r="AK196" t="b">
        <v>0</v>
      </c>
      <c r="AL196" t="b">
        <v>0</v>
      </c>
      <c r="AM196" t="b">
        <v>1</v>
      </c>
    </row>
    <row r="197" spans="1:39" x14ac:dyDescent="0.25">
      <c r="A197" t="s">
        <v>55</v>
      </c>
      <c r="B197" t="s">
        <v>53</v>
      </c>
      <c r="C197" t="s">
        <v>88</v>
      </c>
      <c r="D197" t="s">
        <v>99</v>
      </c>
      <c r="E197" t="s">
        <v>58</v>
      </c>
      <c r="F197">
        <v>4</v>
      </c>
      <c r="G197">
        <v>1</v>
      </c>
      <c r="H197">
        <v>1</v>
      </c>
      <c r="I197">
        <v>2</v>
      </c>
      <c r="J197">
        <v>4</v>
      </c>
      <c r="K197">
        <v>2</v>
      </c>
      <c r="L197">
        <v>2</v>
      </c>
      <c r="M197">
        <v>2</v>
      </c>
      <c r="N197">
        <v>0</v>
      </c>
      <c r="O197">
        <v>3</v>
      </c>
      <c r="P197">
        <v>0</v>
      </c>
      <c r="Q197">
        <v>4</v>
      </c>
      <c r="R197">
        <v>1</v>
      </c>
      <c r="S197">
        <v>1</v>
      </c>
      <c r="T197">
        <v>2</v>
      </c>
      <c r="U197">
        <v>4</v>
      </c>
      <c r="V197">
        <v>2</v>
      </c>
      <c r="W197">
        <v>2</v>
      </c>
      <c r="X197">
        <v>2</v>
      </c>
      <c r="Y197">
        <v>0</v>
      </c>
      <c r="Z197">
        <v>3</v>
      </c>
      <c r="AA197">
        <v>0</v>
      </c>
      <c r="AB197" t="b">
        <v>0</v>
      </c>
      <c r="AC197" t="b">
        <v>0</v>
      </c>
      <c r="AD197" t="b">
        <v>0</v>
      </c>
      <c r="AE197" t="b">
        <v>0</v>
      </c>
      <c r="AF197" t="b">
        <v>0</v>
      </c>
      <c r="AG197" t="b">
        <v>0</v>
      </c>
      <c r="AH197" t="b">
        <v>0</v>
      </c>
      <c r="AI197" t="b">
        <v>0</v>
      </c>
      <c r="AJ197" t="b">
        <v>0</v>
      </c>
      <c r="AK197" t="b">
        <v>0</v>
      </c>
      <c r="AL197" t="b">
        <v>0</v>
      </c>
      <c r="AM197" t="b">
        <v>1</v>
      </c>
    </row>
    <row r="198" spans="1:39" x14ac:dyDescent="0.25">
      <c r="A198" t="s">
        <v>55</v>
      </c>
      <c r="B198" t="s">
        <v>53</v>
      </c>
      <c r="C198" t="s">
        <v>88</v>
      </c>
      <c r="D198" t="s">
        <v>99</v>
      </c>
      <c r="E198" t="s">
        <v>49</v>
      </c>
      <c r="F198">
        <v>4</v>
      </c>
      <c r="G198">
        <v>1</v>
      </c>
      <c r="H198">
        <v>1</v>
      </c>
      <c r="I198">
        <v>2</v>
      </c>
      <c r="J198">
        <v>4</v>
      </c>
      <c r="K198">
        <v>2</v>
      </c>
      <c r="L198">
        <v>2</v>
      </c>
      <c r="M198">
        <v>2</v>
      </c>
      <c r="N198">
        <v>3</v>
      </c>
      <c r="O198">
        <v>2</v>
      </c>
      <c r="P198">
        <v>1</v>
      </c>
      <c r="Q198">
        <v>4</v>
      </c>
      <c r="R198">
        <v>1</v>
      </c>
      <c r="S198">
        <v>1</v>
      </c>
      <c r="T198">
        <v>2</v>
      </c>
      <c r="U198">
        <v>4</v>
      </c>
      <c r="V198">
        <v>2</v>
      </c>
      <c r="W198">
        <v>2</v>
      </c>
      <c r="X198">
        <v>2</v>
      </c>
      <c r="Y198">
        <v>3</v>
      </c>
      <c r="Z198">
        <v>2</v>
      </c>
      <c r="AA198">
        <v>1</v>
      </c>
      <c r="AB198" t="b">
        <v>0</v>
      </c>
      <c r="AC198" t="b">
        <v>0</v>
      </c>
      <c r="AD198" t="b">
        <v>0</v>
      </c>
      <c r="AE198" t="b">
        <v>0</v>
      </c>
      <c r="AF198" t="b">
        <v>0</v>
      </c>
      <c r="AG198" t="b">
        <v>0</v>
      </c>
      <c r="AH198" t="b">
        <v>0</v>
      </c>
      <c r="AI198" t="b">
        <v>0</v>
      </c>
      <c r="AJ198" t="b">
        <v>0</v>
      </c>
      <c r="AK198" t="b">
        <v>0</v>
      </c>
      <c r="AL198" t="b">
        <v>0</v>
      </c>
      <c r="AM198" t="b">
        <v>1</v>
      </c>
    </row>
    <row r="199" spans="1:39" x14ac:dyDescent="0.25">
      <c r="A199" t="s">
        <v>55</v>
      </c>
      <c r="B199" t="s">
        <v>53</v>
      </c>
      <c r="C199" t="s">
        <v>88</v>
      </c>
      <c r="D199" t="s">
        <v>99</v>
      </c>
      <c r="E199" t="s">
        <v>50</v>
      </c>
      <c r="F199">
        <v>4</v>
      </c>
      <c r="G199">
        <v>1</v>
      </c>
      <c r="H199">
        <v>1</v>
      </c>
      <c r="I199">
        <v>2</v>
      </c>
      <c r="J199">
        <v>4</v>
      </c>
      <c r="K199">
        <v>2</v>
      </c>
      <c r="L199">
        <v>2</v>
      </c>
      <c r="M199">
        <v>2</v>
      </c>
      <c r="N199">
        <v>1</v>
      </c>
      <c r="O199">
        <v>4</v>
      </c>
      <c r="P199">
        <v>2</v>
      </c>
      <c r="Q199">
        <v>4</v>
      </c>
      <c r="R199">
        <v>1</v>
      </c>
      <c r="S199">
        <v>1</v>
      </c>
      <c r="T199">
        <v>2</v>
      </c>
      <c r="U199">
        <v>4</v>
      </c>
      <c r="V199">
        <v>2</v>
      </c>
      <c r="W199">
        <v>2</v>
      </c>
      <c r="X199">
        <v>2</v>
      </c>
      <c r="Y199">
        <v>1</v>
      </c>
      <c r="Z199">
        <v>4</v>
      </c>
      <c r="AA199">
        <v>2</v>
      </c>
      <c r="AB199" t="b">
        <v>0</v>
      </c>
      <c r="AC199" t="b">
        <v>0</v>
      </c>
      <c r="AD199" t="b">
        <v>0</v>
      </c>
      <c r="AE199" t="b">
        <v>0</v>
      </c>
      <c r="AF199" t="b">
        <v>0</v>
      </c>
      <c r="AG199" t="b">
        <v>0</v>
      </c>
      <c r="AH199" t="b">
        <v>0</v>
      </c>
      <c r="AI199" t="b">
        <v>0</v>
      </c>
      <c r="AJ199" t="b">
        <v>0</v>
      </c>
      <c r="AK199" t="b">
        <v>0</v>
      </c>
      <c r="AL199" t="b">
        <v>0</v>
      </c>
      <c r="AM199" t="b">
        <v>1</v>
      </c>
    </row>
    <row r="200" spans="1:39" x14ac:dyDescent="0.25">
      <c r="A200" t="s">
        <v>55</v>
      </c>
      <c r="B200" t="s">
        <v>53</v>
      </c>
      <c r="C200" t="s">
        <v>88</v>
      </c>
      <c r="D200" t="s">
        <v>99</v>
      </c>
      <c r="E200" t="s">
        <v>51</v>
      </c>
      <c r="F200">
        <v>4</v>
      </c>
      <c r="G200">
        <v>1</v>
      </c>
      <c r="H200">
        <v>1</v>
      </c>
      <c r="I200">
        <v>2</v>
      </c>
      <c r="J200">
        <v>4</v>
      </c>
      <c r="K200">
        <v>2</v>
      </c>
      <c r="L200">
        <v>2</v>
      </c>
      <c r="M200">
        <v>2</v>
      </c>
      <c r="N200">
        <v>2</v>
      </c>
      <c r="O200">
        <v>3</v>
      </c>
      <c r="P200">
        <v>1</v>
      </c>
      <c r="Q200">
        <v>4</v>
      </c>
      <c r="R200">
        <v>1</v>
      </c>
      <c r="S200">
        <v>1</v>
      </c>
      <c r="T200">
        <v>2</v>
      </c>
      <c r="U200">
        <v>4</v>
      </c>
      <c r="V200">
        <v>2</v>
      </c>
      <c r="W200">
        <v>2</v>
      </c>
      <c r="X200">
        <v>2</v>
      </c>
      <c r="Y200">
        <v>2</v>
      </c>
      <c r="Z200">
        <v>3</v>
      </c>
      <c r="AA200">
        <v>1</v>
      </c>
      <c r="AB200" t="b">
        <v>0</v>
      </c>
      <c r="AC200" t="b">
        <v>0</v>
      </c>
      <c r="AD200" t="b">
        <v>0</v>
      </c>
      <c r="AE200" t="b">
        <v>0</v>
      </c>
      <c r="AF200" t="b">
        <v>0</v>
      </c>
      <c r="AG200" t="b">
        <v>0</v>
      </c>
      <c r="AH200" t="b">
        <v>0</v>
      </c>
      <c r="AI200" t="b">
        <v>0</v>
      </c>
      <c r="AJ200" t="b">
        <v>0</v>
      </c>
      <c r="AK200" t="b">
        <v>0</v>
      </c>
      <c r="AL200" t="b">
        <v>0</v>
      </c>
      <c r="AM200" t="b">
        <v>1</v>
      </c>
    </row>
    <row r="201" spans="1:39" x14ac:dyDescent="0.25">
      <c r="A201" t="s">
        <v>55</v>
      </c>
      <c r="B201" t="s">
        <v>53</v>
      </c>
      <c r="C201" t="s">
        <v>88</v>
      </c>
      <c r="D201" t="s">
        <v>99</v>
      </c>
      <c r="E201" t="s">
        <v>52</v>
      </c>
      <c r="F201">
        <v>4</v>
      </c>
      <c r="G201">
        <v>1</v>
      </c>
      <c r="H201">
        <v>1</v>
      </c>
      <c r="I201">
        <v>2</v>
      </c>
      <c r="J201">
        <v>4</v>
      </c>
      <c r="K201">
        <v>2</v>
      </c>
      <c r="L201">
        <v>2</v>
      </c>
      <c r="M201">
        <v>2</v>
      </c>
      <c r="N201">
        <v>3</v>
      </c>
      <c r="O201">
        <v>1</v>
      </c>
      <c r="P201">
        <v>1</v>
      </c>
      <c r="Q201">
        <v>4</v>
      </c>
      <c r="R201">
        <v>1</v>
      </c>
      <c r="S201">
        <v>1</v>
      </c>
      <c r="T201">
        <v>2</v>
      </c>
      <c r="U201">
        <v>4</v>
      </c>
      <c r="V201">
        <v>2</v>
      </c>
      <c r="W201">
        <v>2</v>
      </c>
      <c r="X201">
        <v>2</v>
      </c>
      <c r="Y201">
        <v>3</v>
      </c>
      <c r="Z201">
        <v>1</v>
      </c>
      <c r="AA201">
        <v>1</v>
      </c>
      <c r="AB201" t="b">
        <v>0</v>
      </c>
      <c r="AC201" t="b">
        <v>0</v>
      </c>
      <c r="AD201" t="b">
        <v>0</v>
      </c>
      <c r="AE201" t="b">
        <v>0</v>
      </c>
      <c r="AF201" t="b">
        <v>0</v>
      </c>
      <c r="AG201" t="b">
        <v>0</v>
      </c>
      <c r="AH201" t="b">
        <v>0</v>
      </c>
      <c r="AI201" t="b">
        <v>0</v>
      </c>
      <c r="AJ201" t="b">
        <v>0</v>
      </c>
      <c r="AK201" t="b">
        <v>0</v>
      </c>
      <c r="AL201" t="b">
        <v>0</v>
      </c>
      <c r="AM201" t="b">
        <v>1</v>
      </c>
    </row>
    <row r="202" spans="1:39" x14ac:dyDescent="0.25">
      <c r="A202" t="s">
        <v>55</v>
      </c>
      <c r="B202" t="s">
        <v>53</v>
      </c>
      <c r="C202" t="s">
        <v>87</v>
      </c>
      <c r="D202" t="s">
        <v>89</v>
      </c>
      <c r="E202" t="s">
        <v>57</v>
      </c>
      <c r="F202">
        <v>4</v>
      </c>
      <c r="G202">
        <v>1</v>
      </c>
      <c r="H202">
        <v>1</v>
      </c>
      <c r="I202">
        <v>1</v>
      </c>
      <c r="J202">
        <v>4</v>
      </c>
      <c r="K202">
        <v>2</v>
      </c>
      <c r="L202">
        <v>0</v>
      </c>
      <c r="M202">
        <v>0</v>
      </c>
      <c r="N202">
        <v>2</v>
      </c>
      <c r="O202">
        <v>4</v>
      </c>
      <c r="P202">
        <v>1</v>
      </c>
      <c r="Q202">
        <v>4</v>
      </c>
      <c r="R202">
        <v>1</v>
      </c>
      <c r="S202">
        <v>1</v>
      </c>
      <c r="T202">
        <v>1</v>
      </c>
      <c r="U202">
        <v>4</v>
      </c>
      <c r="V202">
        <v>2</v>
      </c>
      <c r="W202">
        <v>0</v>
      </c>
      <c r="X202">
        <v>0</v>
      </c>
      <c r="Y202">
        <v>2</v>
      </c>
      <c r="Z202">
        <v>4</v>
      </c>
      <c r="AA202">
        <v>1</v>
      </c>
      <c r="AB202" t="b">
        <v>0</v>
      </c>
      <c r="AC202" t="b">
        <v>0</v>
      </c>
      <c r="AD202" t="b">
        <v>0</v>
      </c>
      <c r="AE202" t="b">
        <v>0</v>
      </c>
      <c r="AF202" t="b">
        <v>0</v>
      </c>
      <c r="AG202" t="b">
        <v>0</v>
      </c>
      <c r="AH202" t="b">
        <v>0</v>
      </c>
      <c r="AI202" t="b">
        <v>0</v>
      </c>
      <c r="AJ202" t="b">
        <v>0</v>
      </c>
      <c r="AK202" t="b">
        <v>0</v>
      </c>
      <c r="AL202" t="b">
        <v>0</v>
      </c>
      <c r="AM202" t="b">
        <v>1</v>
      </c>
    </row>
    <row r="203" spans="1:39" x14ac:dyDescent="0.25">
      <c r="A203" t="s">
        <v>55</v>
      </c>
      <c r="B203" t="s">
        <v>53</v>
      </c>
      <c r="C203" t="s">
        <v>87</v>
      </c>
      <c r="D203" t="s">
        <v>89</v>
      </c>
      <c r="E203" t="s">
        <v>58</v>
      </c>
      <c r="F203">
        <v>4</v>
      </c>
      <c r="G203">
        <v>1</v>
      </c>
      <c r="H203">
        <v>1</v>
      </c>
      <c r="I203">
        <v>1</v>
      </c>
      <c r="J203">
        <v>4</v>
      </c>
      <c r="K203">
        <v>2</v>
      </c>
      <c r="L203">
        <v>0</v>
      </c>
      <c r="M203">
        <v>0</v>
      </c>
      <c r="N203">
        <v>0</v>
      </c>
      <c r="O203">
        <v>3</v>
      </c>
      <c r="P203">
        <v>0</v>
      </c>
      <c r="Q203">
        <v>4</v>
      </c>
      <c r="R203">
        <v>1</v>
      </c>
      <c r="S203">
        <v>1</v>
      </c>
      <c r="T203">
        <v>1</v>
      </c>
      <c r="U203">
        <v>4</v>
      </c>
      <c r="V203">
        <v>2</v>
      </c>
      <c r="W203">
        <v>0</v>
      </c>
      <c r="X203">
        <v>0</v>
      </c>
      <c r="Y203">
        <v>0</v>
      </c>
      <c r="Z203">
        <v>3</v>
      </c>
      <c r="AA203">
        <v>0</v>
      </c>
      <c r="AB203" t="b">
        <v>0</v>
      </c>
      <c r="AC203" t="b">
        <v>0</v>
      </c>
      <c r="AD203" t="b">
        <v>0</v>
      </c>
      <c r="AE203" t="b">
        <v>0</v>
      </c>
      <c r="AF203" t="b">
        <v>0</v>
      </c>
      <c r="AG203" t="b">
        <v>0</v>
      </c>
      <c r="AH203" t="b">
        <v>0</v>
      </c>
      <c r="AI203" t="b">
        <v>0</v>
      </c>
      <c r="AJ203" t="b">
        <v>0</v>
      </c>
      <c r="AK203" t="b">
        <v>0</v>
      </c>
      <c r="AL203" t="b">
        <v>0</v>
      </c>
      <c r="AM203" t="b">
        <v>1</v>
      </c>
    </row>
    <row r="204" spans="1:39" x14ac:dyDescent="0.25">
      <c r="A204" t="s">
        <v>55</v>
      </c>
      <c r="B204" t="s">
        <v>53</v>
      </c>
      <c r="C204" t="s">
        <v>87</v>
      </c>
      <c r="D204" t="s">
        <v>89</v>
      </c>
      <c r="E204" t="s">
        <v>49</v>
      </c>
      <c r="F204">
        <v>4</v>
      </c>
      <c r="G204">
        <v>1</v>
      </c>
      <c r="H204">
        <v>1</v>
      </c>
      <c r="I204">
        <v>1</v>
      </c>
      <c r="J204">
        <v>4</v>
      </c>
      <c r="K204">
        <v>2</v>
      </c>
      <c r="L204">
        <v>0</v>
      </c>
      <c r="M204">
        <v>0</v>
      </c>
      <c r="N204">
        <v>3</v>
      </c>
      <c r="O204">
        <v>2</v>
      </c>
      <c r="P204">
        <v>1</v>
      </c>
      <c r="Q204">
        <v>4</v>
      </c>
      <c r="R204">
        <v>1</v>
      </c>
      <c r="S204">
        <v>1</v>
      </c>
      <c r="T204">
        <v>1</v>
      </c>
      <c r="U204">
        <v>4</v>
      </c>
      <c r="V204">
        <v>2</v>
      </c>
      <c r="W204">
        <v>0</v>
      </c>
      <c r="X204">
        <v>0</v>
      </c>
      <c r="Y204">
        <v>3</v>
      </c>
      <c r="Z204">
        <v>2</v>
      </c>
      <c r="AA204">
        <v>1</v>
      </c>
      <c r="AB204" t="b">
        <v>0</v>
      </c>
      <c r="AC204" t="b">
        <v>0</v>
      </c>
      <c r="AD204" t="b">
        <v>0</v>
      </c>
      <c r="AE204" t="b">
        <v>0</v>
      </c>
      <c r="AF204" t="b">
        <v>0</v>
      </c>
      <c r="AG204" t="b">
        <v>0</v>
      </c>
      <c r="AH204" t="b">
        <v>0</v>
      </c>
      <c r="AI204" t="b">
        <v>0</v>
      </c>
      <c r="AJ204" t="b">
        <v>0</v>
      </c>
      <c r="AK204" t="b">
        <v>0</v>
      </c>
      <c r="AL204" t="b">
        <v>0</v>
      </c>
      <c r="AM204" t="b">
        <v>1</v>
      </c>
    </row>
    <row r="205" spans="1:39" x14ac:dyDescent="0.25">
      <c r="A205" t="s">
        <v>55</v>
      </c>
      <c r="B205" t="s">
        <v>53</v>
      </c>
      <c r="C205" t="s">
        <v>87</v>
      </c>
      <c r="D205" t="s">
        <v>89</v>
      </c>
      <c r="E205" t="s">
        <v>50</v>
      </c>
      <c r="F205">
        <v>4</v>
      </c>
      <c r="G205">
        <v>1</v>
      </c>
      <c r="H205">
        <v>1</v>
      </c>
      <c r="I205">
        <v>1</v>
      </c>
      <c r="J205">
        <v>4</v>
      </c>
      <c r="K205">
        <v>2</v>
      </c>
      <c r="L205">
        <v>0</v>
      </c>
      <c r="M205">
        <v>0</v>
      </c>
      <c r="N205">
        <v>1</v>
      </c>
      <c r="O205">
        <v>4</v>
      </c>
      <c r="P205">
        <v>2</v>
      </c>
      <c r="Q205">
        <v>4</v>
      </c>
      <c r="R205">
        <v>1</v>
      </c>
      <c r="S205">
        <v>1</v>
      </c>
      <c r="T205">
        <v>1</v>
      </c>
      <c r="U205">
        <v>4</v>
      </c>
      <c r="V205">
        <v>2</v>
      </c>
      <c r="W205">
        <v>0</v>
      </c>
      <c r="X205">
        <v>0</v>
      </c>
      <c r="Y205">
        <v>1</v>
      </c>
      <c r="Z205">
        <v>4</v>
      </c>
      <c r="AA205">
        <v>2</v>
      </c>
      <c r="AB205" t="b">
        <v>0</v>
      </c>
      <c r="AC205" t="b">
        <v>0</v>
      </c>
      <c r="AD205" t="b">
        <v>0</v>
      </c>
      <c r="AE205" t="b">
        <v>0</v>
      </c>
      <c r="AF205" t="b">
        <v>0</v>
      </c>
      <c r="AG205" t="b">
        <v>0</v>
      </c>
      <c r="AH205" t="b">
        <v>0</v>
      </c>
      <c r="AI205" t="b">
        <v>0</v>
      </c>
      <c r="AJ205" t="b">
        <v>0</v>
      </c>
      <c r="AK205" t="b">
        <v>0</v>
      </c>
      <c r="AL205" t="b">
        <v>0</v>
      </c>
      <c r="AM205" t="b">
        <v>1</v>
      </c>
    </row>
    <row r="206" spans="1:39" x14ac:dyDescent="0.25">
      <c r="A206" t="s">
        <v>55</v>
      </c>
      <c r="B206" t="s">
        <v>53</v>
      </c>
      <c r="C206" t="s">
        <v>87</v>
      </c>
      <c r="D206" t="s">
        <v>89</v>
      </c>
      <c r="E206" t="s">
        <v>51</v>
      </c>
      <c r="F206">
        <v>4</v>
      </c>
      <c r="G206">
        <v>1</v>
      </c>
      <c r="H206">
        <v>1</v>
      </c>
      <c r="I206">
        <v>1</v>
      </c>
      <c r="J206">
        <v>4</v>
      </c>
      <c r="K206">
        <v>2</v>
      </c>
      <c r="L206">
        <v>0</v>
      </c>
      <c r="M206">
        <v>0</v>
      </c>
      <c r="N206">
        <v>2</v>
      </c>
      <c r="O206">
        <v>3</v>
      </c>
      <c r="P206">
        <v>1</v>
      </c>
      <c r="Q206">
        <v>4</v>
      </c>
      <c r="R206">
        <v>1</v>
      </c>
      <c r="S206">
        <v>1</v>
      </c>
      <c r="T206">
        <v>1</v>
      </c>
      <c r="U206">
        <v>4</v>
      </c>
      <c r="V206">
        <v>2</v>
      </c>
      <c r="W206">
        <v>0</v>
      </c>
      <c r="X206">
        <v>0</v>
      </c>
      <c r="Y206">
        <v>2</v>
      </c>
      <c r="Z206">
        <v>3</v>
      </c>
      <c r="AA206">
        <v>1</v>
      </c>
      <c r="AB206" t="b">
        <v>0</v>
      </c>
      <c r="AC206" t="b">
        <v>0</v>
      </c>
      <c r="AD206" t="b">
        <v>0</v>
      </c>
      <c r="AE206" t="b">
        <v>0</v>
      </c>
      <c r="AF206" t="b">
        <v>0</v>
      </c>
      <c r="AG206" t="b">
        <v>0</v>
      </c>
      <c r="AH206" t="b">
        <v>0</v>
      </c>
      <c r="AI206" t="b">
        <v>0</v>
      </c>
      <c r="AJ206" t="b">
        <v>0</v>
      </c>
      <c r="AK206" t="b">
        <v>0</v>
      </c>
      <c r="AL206" t="b">
        <v>0</v>
      </c>
      <c r="AM206" t="b">
        <v>1</v>
      </c>
    </row>
    <row r="207" spans="1:39" x14ac:dyDescent="0.25">
      <c r="A207" t="s">
        <v>55</v>
      </c>
      <c r="B207" t="s">
        <v>53</v>
      </c>
      <c r="C207" t="s">
        <v>87</v>
      </c>
      <c r="D207" t="s">
        <v>89</v>
      </c>
      <c r="E207" t="s">
        <v>52</v>
      </c>
      <c r="F207">
        <v>4</v>
      </c>
      <c r="G207">
        <v>1</v>
      </c>
      <c r="H207">
        <v>1</v>
      </c>
      <c r="I207">
        <v>1</v>
      </c>
      <c r="J207">
        <v>4</v>
      </c>
      <c r="K207">
        <v>2</v>
      </c>
      <c r="L207">
        <v>0</v>
      </c>
      <c r="M207">
        <v>0</v>
      </c>
      <c r="N207">
        <v>3</v>
      </c>
      <c r="O207">
        <v>1</v>
      </c>
      <c r="P207">
        <v>1</v>
      </c>
      <c r="Q207">
        <v>4</v>
      </c>
      <c r="R207">
        <v>1</v>
      </c>
      <c r="S207">
        <v>1</v>
      </c>
      <c r="T207">
        <v>1</v>
      </c>
      <c r="U207">
        <v>4</v>
      </c>
      <c r="V207">
        <v>2</v>
      </c>
      <c r="W207">
        <v>0</v>
      </c>
      <c r="X207">
        <v>0</v>
      </c>
      <c r="Y207">
        <v>3</v>
      </c>
      <c r="Z207">
        <v>1</v>
      </c>
      <c r="AA207">
        <v>1</v>
      </c>
      <c r="AB207" t="b">
        <v>0</v>
      </c>
      <c r="AC207" t="b">
        <v>0</v>
      </c>
      <c r="AD207" t="b">
        <v>0</v>
      </c>
      <c r="AE207" t="b">
        <v>0</v>
      </c>
      <c r="AF207" t="b">
        <v>0</v>
      </c>
      <c r="AG207" t="b">
        <v>0</v>
      </c>
      <c r="AH207" t="b">
        <v>0</v>
      </c>
      <c r="AI207" t="b">
        <v>0</v>
      </c>
      <c r="AJ207" t="b">
        <v>0</v>
      </c>
      <c r="AK207" t="b">
        <v>0</v>
      </c>
      <c r="AL207" t="b">
        <v>0</v>
      </c>
      <c r="AM207" t="b">
        <v>1</v>
      </c>
    </row>
    <row r="208" spans="1:39" x14ac:dyDescent="0.25">
      <c r="A208" t="s">
        <v>55</v>
      </c>
      <c r="B208" t="s">
        <v>53</v>
      </c>
      <c r="C208" t="s">
        <v>87</v>
      </c>
      <c r="D208" t="s">
        <v>90</v>
      </c>
      <c r="E208" t="s">
        <v>57</v>
      </c>
      <c r="F208">
        <v>4</v>
      </c>
      <c r="G208">
        <v>1</v>
      </c>
      <c r="H208">
        <v>1</v>
      </c>
      <c r="I208">
        <v>1</v>
      </c>
      <c r="J208">
        <v>4</v>
      </c>
      <c r="K208">
        <v>2</v>
      </c>
      <c r="L208">
        <v>0</v>
      </c>
      <c r="M208">
        <v>0</v>
      </c>
      <c r="N208">
        <v>2</v>
      </c>
      <c r="O208">
        <v>4</v>
      </c>
      <c r="P208">
        <v>1</v>
      </c>
      <c r="Q208">
        <v>4</v>
      </c>
      <c r="R208">
        <v>1</v>
      </c>
      <c r="S208">
        <v>1</v>
      </c>
      <c r="T208">
        <v>1</v>
      </c>
      <c r="U208">
        <v>4</v>
      </c>
      <c r="V208">
        <v>2</v>
      </c>
      <c r="W208">
        <v>0</v>
      </c>
      <c r="X208">
        <v>0</v>
      </c>
      <c r="Y208">
        <v>2</v>
      </c>
      <c r="Z208">
        <v>4</v>
      </c>
      <c r="AA208">
        <v>1</v>
      </c>
      <c r="AB208" t="b">
        <v>0</v>
      </c>
      <c r="AC208" t="b">
        <v>0</v>
      </c>
      <c r="AD208" t="b">
        <v>0</v>
      </c>
      <c r="AE208" t="b">
        <v>0</v>
      </c>
      <c r="AF208" t="b">
        <v>0</v>
      </c>
      <c r="AG208" t="b">
        <v>0</v>
      </c>
      <c r="AH208" t="b">
        <v>0</v>
      </c>
      <c r="AI208" t="b">
        <v>0</v>
      </c>
      <c r="AJ208" t="b">
        <v>0</v>
      </c>
      <c r="AK208" t="b">
        <v>0</v>
      </c>
      <c r="AL208" t="b">
        <v>0</v>
      </c>
      <c r="AM208" t="b">
        <v>1</v>
      </c>
    </row>
    <row r="209" spans="1:39" x14ac:dyDescent="0.25">
      <c r="A209" t="s">
        <v>55</v>
      </c>
      <c r="B209" t="s">
        <v>53</v>
      </c>
      <c r="C209" t="s">
        <v>87</v>
      </c>
      <c r="D209" t="s">
        <v>90</v>
      </c>
      <c r="E209" t="s">
        <v>58</v>
      </c>
      <c r="F209">
        <v>4</v>
      </c>
      <c r="G209">
        <v>1</v>
      </c>
      <c r="H209">
        <v>1</v>
      </c>
      <c r="I209">
        <v>1</v>
      </c>
      <c r="J209">
        <v>4</v>
      </c>
      <c r="K209">
        <v>2</v>
      </c>
      <c r="L209">
        <v>0</v>
      </c>
      <c r="M209">
        <v>0</v>
      </c>
      <c r="N209">
        <v>0</v>
      </c>
      <c r="O209">
        <v>3</v>
      </c>
      <c r="P209">
        <v>0</v>
      </c>
      <c r="Q209">
        <v>4</v>
      </c>
      <c r="R209">
        <v>1</v>
      </c>
      <c r="S209">
        <v>1</v>
      </c>
      <c r="T209">
        <v>1</v>
      </c>
      <c r="U209">
        <v>4</v>
      </c>
      <c r="V209">
        <v>2</v>
      </c>
      <c r="W209">
        <v>0</v>
      </c>
      <c r="X209">
        <v>0</v>
      </c>
      <c r="Y209">
        <v>0</v>
      </c>
      <c r="Z209">
        <v>3</v>
      </c>
      <c r="AA209">
        <v>0</v>
      </c>
      <c r="AB209" t="b">
        <v>0</v>
      </c>
      <c r="AC209" t="b">
        <v>0</v>
      </c>
      <c r="AD209" t="b">
        <v>0</v>
      </c>
      <c r="AE209" t="b">
        <v>0</v>
      </c>
      <c r="AF209" t="b">
        <v>0</v>
      </c>
      <c r="AG209" t="b">
        <v>0</v>
      </c>
      <c r="AH209" t="b">
        <v>0</v>
      </c>
      <c r="AI209" t="b">
        <v>0</v>
      </c>
      <c r="AJ209" t="b">
        <v>0</v>
      </c>
      <c r="AK209" t="b">
        <v>0</v>
      </c>
      <c r="AL209" t="b">
        <v>0</v>
      </c>
      <c r="AM209" t="b">
        <v>1</v>
      </c>
    </row>
    <row r="210" spans="1:39" x14ac:dyDescent="0.25">
      <c r="A210" t="s">
        <v>55</v>
      </c>
      <c r="B210" t="s">
        <v>53</v>
      </c>
      <c r="C210" t="s">
        <v>87</v>
      </c>
      <c r="D210" t="s">
        <v>90</v>
      </c>
      <c r="E210" t="s">
        <v>49</v>
      </c>
      <c r="F210">
        <v>4</v>
      </c>
      <c r="G210">
        <v>1</v>
      </c>
      <c r="H210">
        <v>1</v>
      </c>
      <c r="I210">
        <v>1</v>
      </c>
      <c r="J210">
        <v>4</v>
      </c>
      <c r="K210">
        <v>2</v>
      </c>
      <c r="L210">
        <v>0</v>
      </c>
      <c r="M210">
        <v>0</v>
      </c>
      <c r="N210">
        <v>3</v>
      </c>
      <c r="O210">
        <v>2</v>
      </c>
      <c r="P210">
        <v>1</v>
      </c>
      <c r="Q210">
        <v>4</v>
      </c>
      <c r="R210">
        <v>1</v>
      </c>
      <c r="S210">
        <v>1</v>
      </c>
      <c r="T210">
        <v>1</v>
      </c>
      <c r="U210">
        <v>4</v>
      </c>
      <c r="V210">
        <v>2</v>
      </c>
      <c r="W210">
        <v>0</v>
      </c>
      <c r="X210">
        <v>0</v>
      </c>
      <c r="Y210">
        <v>3</v>
      </c>
      <c r="Z210">
        <v>2</v>
      </c>
      <c r="AA210">
        <v>1</v>
      </c>
      <c r="AB210" t="b">
        <v>0</v>
      </c>
      <c r="AC210" t="b">
        <v>0</v>
      </c>
      <c r="AD210" t="b">
        <v>0</v>
      </c>
      <c r="AE210" t="b">
        <v>0</v>
      </c>
      <c r="AF210" t="b">
        <v>0</v>
      </c>
      <c r="AG210" t="b">
        <v>0</v>
      </c>
      <c r="AH210" t="b">
        <v>0</v>
      </c>
      <c r="AI210" t="b">
        <v>0</v>
      </c>
      <c r="AJ210" t="b">
        <v>0</v>
      </c>
      <c r="AK210" t="b">
        <v>0</v>
      </c>
      <c r="AL210" t="b">
        <v>0</v>
      </c>
      <c r="AM210" t="b">
        <v>1</v>
      </c>
    </row>
    <row r="211" spans="1:39" x14ac:dyDescent="0.25">
      <c r="A211" t="s">
        <v>55</v>
      </c>
      <c r="B211" t="s">
        <v>53</v>
      </c>
      <c r="C211" t="s">
        <v>87</v>
      </c>
      <c r="D211" t="s">
        <v>90</v>
      </c>
      <c r="E211" t="s">
        <v>50</v>
      </c>
      <c r="F211">
        <v>4</v>
      </c>
      <c r="G211">
        <v>1</v>
      </c>
      <c r="H211">
        <v>1</v>
      </c>
      <c r="I211">
        <v>1</v>
      </c>
      <c r="J211">
        <v>4</v>
      </c>
      <c r="K211">
        <v>2</v>
      </c>
      <c r="L211">
        <v>0</v>
      </c>
      <c r="M211">
        <v>0</v>
      </c>
      <c r="N211">
        <v>1</v>
      </c>
      <c r="O211">
        <v>4</v>
      </c>
      <c r="P211">
        <v>2</v>
      </c>
      <c r="Q211">
        <v>4</v>
      </c>
      <c r="R211">
        <v>1</v>
      </c>
      <c r="S211">
        <v>1</v>
      </c>
      <c r="T211">
        <v>1</v>
      </c>
      <c r="U211">
        <v>4</v>
      </c>
      <c r="V211">
        <v>2</v>
      </c>
      <c r="W211">
        <v>0</v>
      </c>
      <c r="X211">
        <v>0</v>
      </c>
      <c r="Y211">
        <v>1</v>
      </c>
      <c r="Z211">
        <v>4</v>
      </c>
      <c r="AA211">
        <v>2</v>
      </c>
      <c r="AB211" t="b">
        <v>0</v>
      </c>
      <c r="AC211" t="b">
        <v>0</v>
      </c>
      <c r="AD211" t="b">
        <v>0</v>
      </c>
      <c r="AE211" t="b">
        <v>0</v>
      </c>
      <c r="AF211" t="b">
        <v>0</v>
      </c>
      <c r="AG211" t="b">
        <v>0</v>
      </c>
      <c r="AH211" t="b">
        <v>0</v>
      </c>
      <c r="AI211" t="b">
        <v>0</v>
      </c>
      <c r="AJ211" t="b">
        <v>0</v>
      </c>
      <c r="AK211" t="b">
        <v>0</v>
      </c>
      <c r="AL211" t="b">
        <v>0</v>
      </c>
      <c r="AM211" t="b">
        <v>1</v>
      </c>
    </row>
    <row r="212" spans="1:39" x14ac:dyDescent="0.25">
      <c r="A212" t="s">
        <v>55</v>
      </c>
      <c r="B212" t="s">
        <v>53</v>
      </c>
      <c r="C212" t="s">
        <v>87</v>
      </c>
      <c r="D212" t="s">
        <v>90</v>
      </c>
      <c r="E212" t="s">
        <v>51</v>
      </c>
      <c r="F212">
        <v>4</v>
      </c>
      <c r="G212">
        <v>1</v>
      </c>
      <c r="H212">
        <v>1</v>
      </c>
      <c r="I212">
        <v>1</v>
      </c>
      <c r="J212">
        <v>4</v>
      </c>
      <c r="K212">
        <v>2</v>
      </c>
      <c r="L212">
        <v>0</v>
      </c>
      <c r="M212">
        <v>0</v>
      </c>
      <c r="N212">
        <v>2</v>
      </c>
      <c r="O212">
        <v>3</v>
      </c>
      <c r="P212">
        <v>1</v>
      </c>
      <c r="Q212">
        <v>4</v>
      </c>
      <c r="R212">
        <v>1</v>
      </c>
      <c r="S212">
        <v>1</v>
      </c>
      <c r="T212">
        <v>1</v>
      </c>
      <c r="U212">
        <v>4</v>
      </c>
      <c r="V212">
        <v>2</v>
      </c>
      <c r="W212">
        <v>0</v>
      </c>
      <c r="X212">
        <v>0</v>
      </c>
      <c r="Y212">
        <v>2</v>
      </c>
      <c r="Z212">
        <v>3</v>
      </c>
      <c r="AA212">
        <v>1</v>
      </c>
      <c r="AB212" t="b">
        <v>0</v>
      </c>
      <c r="AC212" t="b">
        <v>0</v>
      </c>
      <c r="AD212" t="b">
        <v>0</v>
      </c>
      <c r="AE212" t="b">
        <v>0</v>
      </c>
      <c r="AF212" t="b">
        <v>0</v>
      </c>
      <c r="AG212" t="b">
        <v>0</v>
      </c>
      <c r="AH212" t="b">
        <v>0</v>
      </c>
      <c r="AI212" t="b">
        <v>0</v>
      </c>
      <c r="AJ212" t="b">
        <v>0</v>
      </c>
      <c r="AK212" t="b">
        <v>0</v>
      </c>
      <c r="AL212" t="b">
        <v>0</v>
      </c>
      <c r="AM212" t="b">
        <v>1</v>
      </c>
    </row>
    <row r="213" spans="1:39" x14ac:dyDescent="0.25">
      <c r="A213" t="s">
        <v>55</v>
      </c>
      <c r="B213" t="s">
        <v>53</v>
      </c>
      <c r="C213" t="s">
        <v>87</v>
      </c>
      <c r="D213" t="s">
        <v>90</v>
      </c>
      <c r="E213" t="s">
        <v>52</v>
      </c>
      <c r="F213">
        <v>4</v>
      </c>
      <c r="G213">
        <v>1</v>
      </c>
      <c r="H213">
        <v>1</v>
      </c>
      <c r="I213">
        <v>1</v>
      </c>
      <c r="J213">
        <v>4</v>
      </c>
      <c r="K213">
        <v>2</v>
      </c>
      <c r="L213">
        <v>0</v>
      </c>
      <c r="M213">
        <v>0</v>
      </c>
      <c r="N213">
        <v>3</v>
      </c>
      <c r="O213">
        <v>1</v>
      </c>
      <c r="P213">
        <v>1</v>
      </c>
      <c r="Q213">
        <v>4</v>
      </c>
      <c r="R213">
        <v>1</v>
      </c>
      <c r="S213">
        <v>1</v>
      </c>
      <c r="T213">
        <v>1</v>
      </c>
      <c r="U213">
        <v>4</v>
      </c>
      <c r="V213">
        <v>2</v>
      </c>
      <c r="W213">
        <v>0</v>
      </c>
      <c r="X213">
        <v>0</v>
      </c>
      <c r="Y213">
        <v>3</v>
      </c>
      <c r="Z213">
        <v>1</v>
      </c>
      <c r="AA213">
        <v>1</v>
      </c>
      <c r="AB213" t="b">
        <v>0</v>
      </c>
      <c r="AC213" t="b">
        <v>0</v>
      </c>
      <c r="AD213" t="b">
        <v>0</v>
      </c>
      <c r="AE213" t="b">
        <v>0</v>
      </c>
      <c r="AF213" t="b">
        <v>0</v>
      </c>
      <c r="AG213" t="b">
        <v>0</v>
      </c>
      <c r="AH213" t="b">
        <v>0</v>
      </c>
      <c r="AI213" t="b">
        <v>0</v>
      </c>
      <c r="AJ213" t="b">
        <v>0</v>
      </c>
      <c r="AK213" t="b">
        <v>0</v>
      </c>
      <c r="AL213" t="b">
        <v>0</v>
      </c>
      <c r="AM213" t="b">
        <v>1</v>
      </c>
    </row>
    <row r="214" spans="1:39" x14ac:dyDescent="0.25">
      <c r="A214" t="s">
        <v>55</v>
      </c>
      <c r="B214" t="s">
        <v>53</v>
      </c>
      <c r="C214" t="s">
        <v>87</v>
      </c>
      <c r="D214" t="s">
        <v>91</v>
      </c>
      <c r="E214" t="s">
        <v>57</v>
      </c>
      <c r="F214">
        <v>4</v>
      </c>
      <c r="G214">
        <v>1</v>
      </c>
      <c r="H214">
        <v>1</v>
      </c>
      <c r="I214">
        <v>1</v>
      </c>
      <c r="J214">
        <v>4</v>
      </c>
      <c r="K214">
        <v>2</v>
      </c>
      <c r="L214">
        <v>1</v>
      </c>
      <c r="M214">
        <v>0</v>
      </c>
      <c r="N214">
        <v>2</v>
      </c>
      <c r="O214">
        <v>4</v>
      </c>
      <c r="P214">
        <v>1</v>
      </c>
      <c r="Q214">
        <v>4</v>
      </c>
      <c r="R214">
        <v>1</v>
      </c>
      <c r="S214">
        <v>1</v>
      </c>
      <c r="T214">
        <v>1</v>
      </c>
      <c r="U214">
        <v>4</v>
      </c>
      <c r="V214">
        <v>2</v>
      </c>
      <c r="W214">
        <v>1</v>
      </c>
      <c r="X214">
        <v>0</v>
      </c>
      <c r="Y214">
        <v>2</v>
      </c>
      <c r="Z214">
        <v>4</v>
      </c>
      <c r="AA214">
        <v>1</v>
      </c>
      <c r="AB214" t="b">
        <v>0</v>
      </c>
      <c r="AC214" t="b">
        <v>0</v>
      </c>
      <c r="AD214" t="b">
        <v>0</v>
      </c>
      <c r="AE214" t="b">
        <v>0</v>
      </c>
      <c r="AF214" t="b">
        <v>0</v>
      </c>
      <c r="AG214" t="b">
        <v>0</v>
      </c>
      <c r="AH214" t="b">
        <v>0</v>
      </c>
      <c r="AI214" t="b">
        <v>0</v>
      </c>
      <c r="AJ214" t="b">
        <v>0</v>
      </c>
      <c r="AK214" t="b">
        <v>0</v>
      </c>
      <c r="AL214" t="b">
        <v>0</v>
      </c>
      <c r="AM214" t="b">
        <v>1</v>
      </c>
    </row>
    <row r="215" spans="1:39" x14ac:dyDescent="0.25">
      <c r="A215" t="s">
        <v>55</v>
      </c>
      <c r="B215" t="s">
        <v>53</v>
      </c>
      <c r="C215" t="s">
        <v>87</v>
      </c>
      <c r="D215" t="s">
        <v>91</v>
      </c>
      <c r="E215" t="s">
        <v>58</v>
      </c>
      <c r="F215">
        <v>4</v>
      </c>
      <c r="G215">
        <v>1</v>
      </c>
      <c r="H215">
        <v>1</v>
      </c>
      <c r="I215">
        <v>1</v>
      </c>
      <c r="J215">
        <v>4</v>
      </c>
      <c r="K215">
        <v>2</v>
      </c>
      <c r="L215">
        <v>1</v>
      </c>
      <c r="M215">
        <v>0</v>
      </c>
      <c r="N215">
        <v>0</v>
      </c>
      <c r="O215">
        <v>3</v>
      </c>
      <c r="P215">
        <v>0</v>
      </c>
      <c r="Q215">
        <v>4</v>
      </c>
      <c r="R215">
        <v>1</v>
      </c>
      <c r="S215">
        <v>1</v>
      </c>
      <c r="T215">
        <v>1</v>
      </c>
      <c r="U215">
        <v>4</v>
      </c>
      <c r="V215">
        <v>2</v>
      </c>
      <c r="W215">
        <v>1</v>
      </c>
      <c r="X215">
        <v>0</v>
      </c>
      <c r="Y215">
        <v>0</v>
      </c>
      <c r="Z215">
        <v>3</v>
      </c>
      <c r="AA215">
        <v>0</v>
      </c>
      <c r="AB215" t="b">
        <v>0</v>
      </c>
      <c r="AC215" t="b">
        <v>0</v>
      </c>
      <c r="AD215" t="b">
        <v>0</v>
      </c>
      <c r="AE215" t="b">
        <v>0</v>
      </c>
      <c r="AF215" t="b">
        <v>0</v>
      </c>
      <c r="AG215" t="b">
        <v>0</v>
      </c>
      <c r="AH215" t="b">
        <v>0</v>
      </c>
      <c r="AI215" t="b">
        <v>0</v>
      </c>
      <c r="AJ215" t="b">
        <v>0</v>
      </c>
      <c r="AK215" t="b">
        <v>0</v>
      </c>
      <c r="AL215" t="b">
        <v>0</v>
      </c>
      <c r="AM215" t="b">
        <v>1</v>
      </c>
    </row>
    <row r="216" spans="1:39" x14ac:dyDescent="0.25">
      <c r="A216" t="s">
        <v>55</v>
      </c>
      <c r="B216" t="s">
        <v>53</v>
      </c>
      <c r="C216" t="s">
        <v>87</v>
      </c>
      <c r="D216" t="s">
        <v>91</v>
      </c>
      <c r="E216" t="s">
        <v>49</v>
      </c>
      <c r="F216">
        <v>4</v>
      </c>
      <c r="G216">
        <v>1</v>
      </c>
      <c r="H216">
        <v>1</v>
      </c>
      <c r="I216">
        <v>1</v>
      </c>
      <c r="J216">
        <v>4</v>
      </c>
      <c r="K216">
        <v>2</v>
      </c>
      <c r="L216">
        <v>1</v>
      </c>
      <c r="M216">
        <v>0</v>
      </c>
      <c r="N216">
        <v>3</v>
      </c>
      <c r="O216">
        <v>2</v>
      </c>
      <c r="P216">
        <v>1</v>
      </c>
      <c r="Q216">
        <v>4</v>
      </c>
      <c r="R216">
        <v>1</v>
      </c>
      <c r="S216">
        <v>1</v>
      </c>
      <c r="T216">
        <v>1</v>
      </c>
      <c r="U216">
        <v>4</v>
      </c>
      <c r="V216">
        <v>2</v>
      </c>
      <c r="W216">
        <v>1</v>
      </c>
      <c r="X216">
        <v>0</v>
      </c>
      <c r="Y216">
        <v>3</v>
      </c>
      <c r="Z216">
        <v>2</v>
      </c>
      <c r="AA216">
        <v>1</v>
      </c>
      <c r="AB216" t="b">
        <v>0</v>
      </c>
      <c r="AC216" t="b">
        <v>0</v>
      </c>
      <c r="AD216" t="b">
        <v>0</v>
      </c>
      <c r="AE216" t="b">
        <v>0</v>
      </c>
      <c r="AF216" t="b">
        <v>0</v>
      </c>
      <c r="AG216" t="b">
        <v>0</v>
      </c>
      <c r="AH216" t="b">
        <v>0</v>
      </c>
      <c r="AI216" t="b">
        <v>0</v>
      </c>
      <c r="AJ216" t="b">
        <v>0</v>
      </c>
      <c r="AK216" t="b">
        <v>0</v>
      </c>
      <c r="AL216" t="b">
        <v>0</v>
      </c>
      <c r="AM216" t="b">
        <v>1</v>
      </c>
    </row>
    <row r="217" spans="1:39" x14ac:dyDescent="0.25">
      <c r="A217" t="s">
        <v>55</v>
      </c>
      <c r="B217" t="s">
        <v>53</v>
      </c>
      <c r="C217" t="s">
        <v>87</v>
      </c>
      <c r="D217" t="s">
        <v>91</v>
      </c>
      <c r="E217" t="s">
        <v>50</v>
      </c>
      <c r="F217">
        <v>4</v>
      </c>
      <c r="G217">
        <v>1</v>
      </c>
      <c r="H217">
        <v>1</v>
      </c>
      <c r="I217">
        <v>1</v>
      </c>
      <c r="J217">
        <v>4</v>
      </c>
      <c r="K217">
        <v>2</v>
      </c>
      <c r="L217">
        <v>1</v>
      </c>
      <c r="M217">
        <v>0</v>
      </c>
      <c r="N217">
        <v>1</v>
      </c>
      <c r="O217">
        <v>4</v>
      </c>
      <c r="P217">
        <v>2</v>
      </c>
      <c r="Q217">
        <v>4</v>
      </c>
      <c r="R217">
        <v>1</v>
      </c>
      <c r="S217">
        <v>1</v>
      </c>
      <c r="T217">
        <v>1</v>
      </c>
      <c r="U217">
        <v>4</v>
      </c>
      <c r="V217">
        <v>2</v>
      </c>
      <c r="W217">
        <v>1</v>
      </c>
      <c r="X217">
        <v>0</v>
      </c>
      <c r="Y217">
        <v>1</v>
      </c>
      <c r="Z217">
        <v>4</v>
      </c>
      <c r="AA217">
        <v>2</v>
      </c>
      <c r="AB217" t="b">
        <v>0</v>
      </c>
      <c r="AC217" t="b">
        <v>0</v>
      </c>
      <c r="AD217" t="b">
        <v>0</v>
      </c>
      <c r="AE217" t="b">
        <v>0</v>
      </c>
      <c r="AF217" t="b">
        <v>0</v>
      </c>
      <c r="AG217" t="b">
        <v>0</v>
      </c>
      <c r="AH217" t="b">
        <v>0</v>
      </c>
      <c r="AI217" t="b">
        <v>0</v>
      </c>
      <c r="AJ217" t="b">
        <v>0</v>
      </c>
      <c r="AK217" t="b">
        <v>0</v>
      </c>
      <c r="AL217" t="b">
        <v>0</v>
      </c>
      <c r="AM217" t="b">
        <v>1</v>
      </c>
    </row>
    <row r="218" spans="1:39" x14ac:dyDescent="0.25">
      <c r="A218" t="s">
        <v>55</v>
      </c>
      <c r="B218" t="s">
        <v>53</v>
      </c>
      <c r="C218" t="s">
        <v>87</v>
      </c>
      <c r="D218" t="s">
        <v>91</v>
      </c>
      <c r="E218" t="s">
        <v>51</v>
      </c>
      <c r="F218">
        <v>4</v>
      </c>
      <c r="G218">
        <v>1</v>
      </c>
      <c r="H218">
        <v>1</v>
      </c>
      <c r="I218">
        <v>1</v>
      </c>
      <c r="J218">
        <v>4</v>
      </c>
      <c r="K218">
        <v>2</v>
      </c>
      <c r="L218">
        <v>1</v>
      </c>
      <c r="M218">
        <v>0</v>
      </c>
      <c r="N218">
        <v>2</v>
      </c>
      <c r="O218">
        <v>3</v>
      </c>
      <c r="P218">
        <v>1</v>
      </c>
      <c r="Q218">
        <v>4</v>
      </c>
      <c r="R218">
        <v>1</v>
      </c>
      <c r="S218">
        <v>1</v>
      </c>
      <c r="T218">
        <v>1</v>
      </c>
      <c r="U218">
        <v>4</v>
      </c>
      <c r="V218">
        <v>2</v>
      </c>
      <c r="W218">
        <v>1</v>
      </c>
      <c r="X218">
        <v>0</v>
      </c>
      <c r="Y218">
        <v>2</v>
      </c>
      <c r="Z218">
        <v>3</v>
      </c>
      <c r="AA218">
        <v>1</v>
      </c>
      <c r="AB218" t="b">
        <v>0</v>
      </c>
      <c r="AC218" t="b">
        <v>0</v>
      </c>
      <c r="AD218" t="b">
        <v>0</v>
      </c>
      <c r="AE218" t="b">
        <v>0</v>
      </c>
      <c r="AF218" t="b">
        <v>0</v>
      </c>
      <c r="AG218" t="b">
        <v>0</v>
      </c>
      <c r="AH218" t="b">
        <v>0</v>
      </c>
      <c r="AI218" t="b">
        <v>0</v>
      </c>
      <c r="AJ218" t="b">
        <v>0</v>
      </c>
      <c r="AK218" t="b">
        <v>0</v>
      </c>
      <c r="AL218" t="b">
        <v>0</v>
      </c>
      <c r="AM218" t="b">
        <v>1</v>
      </c>
    </row>
    <row r="219" spans="1:39" x14ac:dyDescent="0.25">
      <c r="A219" t="s">
        <v>55</v>
      </c>
      <c r="B219" t="s">
        <v>53</v>
      </c>
      <c r="C219" t="s">
        <v>87</v>
      </c>
      <c r="D219" t="s">
        <v>91</v>
      </c>
      <c r="E219" t="s">
        <v>52</v>
      </c>
      <c r="F219">
        <v>4</v>
      </c>
      <c r="G219">
        <v>1</v>
      </c>
      <c r="H219">
        <v>1</v>
      </c>
      <c r="I219">
        <v>1</v>
      </c>
      <c r="J219">
        <v>4</v>
      </c>
      <c r="K219">
        <v>2</v>
      </c>
      <c r="L219">
        <v>1</v>
      </c>
      <c r="M219">
        <v>0</v>
      </c>
      <c r="N219">
        <v>3</v>
      </c>
      <c r="O219">
        <v>1</v>
      </c>
      <c r="P219">
        <v>1</v>
      </c>
      <c r="Q219">
        <v>4</v>
      </c>
      <c r="R219">
        <v>1</v>
      </c>
      <c r="S219">
        <v>1</v>
      </c>
      <c r="T219">
        <v>1</v>
      </c>
      <c r="U219">
        <v>4</v>
      </c>
      <c r="V219">
        <v>2</v>
      </c>
      <c r="W219">
        <v>1</v>
      </c>
      <c r="X219">
        <v>0</v>
      </c>
      <c r="Y219">
        <v>3</v>
      </c>
      <c r="Z219">
        <v>1</v>
      </c>
      <c r="AA219">
        <v>1</v>
      </c>
      <c r="AB219" t="b">
        <v>0</v>
      </c>
      <c r="AC219" t="b">
        <v>0</v>
      </c>
      <c r="AD219" t="b">
        <v>0</v>
      </c>
      <c r="AE219" t="b">
        <v>0</v>
      </c>
      <c r="AF219" t="b">
        <v>0</v>
      </c>
      <c r="AG219" t="b">
        <v>0</v>
      </c>
      <c r="AH219" t="b">
        <v>0</v>
      </c>
      <c r="AI219" t="b">
        <v>0</v>
      </c>
      <c r="AJ219" t="b">
        <v>0</v>
      </c>
      <c r="AK219" t="b">
        <v>0</v>
      </c>
      <c r="AL219" t="b">
        <v>0</v>
      </c>
      <c r="AM219" t="b">
        <v>1</v>
      </c>
    </row>
    <row r="220" spans="1:39" x14ac:dyDescent="0.25">
      <c r="A220" t="s">
        <v>55</v>
      </c>
      <c r="B220" t="s">
        <v>53</v>
      </c>
      <c r="C220" t="s">
        <v>87</v>
      </c>
      <c r="D220" t="s">
        <v>92</v>
      </c>
      <c r="E220" t="s">
        <v>57</v>
      </c>
      <c r="F220">
        <v>4</v>
      </c>
      <c r="G220">
        <v>1</v>
      </c>
      <c r="H220">
        <v>1</v>
      </c>
      <c r="I220">
        <v>1</v>
      </c>
      <c r="J220">
        <v>4</v>
      </c>
      <c r="K220">
        <v>2</v>
      </c>
      <c r="L220">
        <v>1</v>
      </c>
      <c r="M220">
        <v>0</v>
      </c>
      <c r="N220">
        <v>2</v>
      </c>
      <c r="O220">
        <v>4</v>
      </c>
      <c r="P220">
        <v>1</v>
      </c>
      <c r="Q220">
        <v>4</v>
      </c>
      <c r="R220">
        <v>1</v>
      </c>
      <c r="S220">
        <v>1</v>
      </c>
      <c r="T220">
        <v>1</v>
      </c>
      <c r="U220">
        <v>4</v>
      </c>
      <c r="V220">
        <v>2</v>
      </c>
      <c r="W220">
        <v>1</v>
      </c>
      <c r="X220">
        <v>0</v>
      </c>
      <c r="Y220">
        <v>2</v>
      </c>
      <c r="Z220">
        <v>4</v>
      </c>
      <c r="AA220">
        <v>1</v>
      </c>
      <c r="AB220" t="b">
        <v>0</v>
      </c>
      <c r="AC220" t="b">
        <v>0</v>
      </c>
      <c r="AD220" t="b">
        <v>0</v>
      </c>
      <c r="AE220" t="b">
        <v>0</v>
      </c>
      <c r="AF220" t="b">
        <v>0</v>
      </c>
      <c r="AG220" t="b">
        <v>0</v>
      </c>
      <c r="AH220" t="b">
        <v>0</v>
      </c>
      <c r="AI220" t="b">
        <v>0</v>
      </c>
      <c r="AJ220" t="b">
        <v>0</v>
      </c>
      <c r="AK220" t="b">
        <v>0</v>
      </c>
      <c r="AL220" t="b">
        <v>0</v>
      </c>
      <c r="AM220" t="b">
        <v>1</v>
      </c>
    </row>
    <row r="221" spans="1:39" x14ac:dyDescent="0.25">
      <c r="A221" t="s">
        <v>55</v>
      </c>
      <c r="B221" t="s">
        <v>53</v>
      </c>
      <c r="C221" t="s">
        <v>87</v>
      </c>
      <c r="D221" t="s">
        <v>92</v>
      </c>
      <c r="E221" t="s">
        <v>58</v>
      </c>
      <c r="F221">
        <v>4</v>
      </c>
      <c r="G221">
        <v>1</v>
      </c>
      <c r="H221">
        <v>1</v>
      </c>
      <c r="I221">
        <v>1</v>
      </c>
      <c r="J221">
        <v>4</v>
      </c>
      <c r="K221">
        <v>2</v>
      </c>
      <c r="L221">
        <v>1</v>
      </c>
      <c r="M221">
        <v>0</v>
      </c>
      <c r="N221">
        <v>0</v>
      </c>
      <c r="O221">
        <v>3</v>
      </c>
      <c r="P221">
        <v>0</v>
      </c>
      <c r="Q221">
        <v>4</v>
      </c>
      <c r="R221">
        <v>1</v>
      </c>
      <c r="S221">
        <v>1</v>
      </c>
      <c r="T221">
        <v>1</v>
      </c>
      <c r="U221">
        <v>4</v>
      </c>
      <c r="V221">
        <v>2</v>
      </c>
      <c r="W221">
        <v>1</v>
      </c>
      <c r="X221">
        <v>0</v>
      </c>
      <c r="Y221">
        <v>0</v>
      </c>
      <c r="Z221">
        <v>3</v>
      </c>
      <c r="AA221">
        <v>0</v>
      </c>
      <c r="AB221" t="b">
        <v>0</v>
      </c>
      <c r="AC221" t="b">
        <v>0</v>
      </c>
      <c r="AD221" t="b">
        <v>0</v>
      </c>
      <c r="AE221" t="b">
        <v>0</v>
      </c>
      <c r="AF221" t="b">
        <v>0</v>
      </c>
      <c r="AG221" t="b">
        <v>0</v>
      </c>
      <c r="AH221" t="b">
        <v>0</v>
      </c>
      <c r="AI221" t="b">
        <v>0</v>
      </c>
      <c r="AJ221" t="b">
        <v>0</v>
      </c>
      <c r="AK221" t="b">
        <v>0</v>
      </c>
      <c r="AL221" t="b">
        <v>0</v>
      </c>
      <c r="AM221" t="b">
        <v>1</v>
      </c>
    </row>
    <row r="222" spans="1:39" x14ac:dyDescent="0.25">
      <c r="A222" t="s">
        <v>55</v>
      </c>
      <c r="B222" t="s">
        <v>53</v>
      </c>
      <c r="C222" t="s">
        <v>87</v>
      </c>
      <c r="D222" t="s">
        <v>92</v>
      </c>
      <c r="E222" t="s">
        <v>49</v>
      </c>
      <c r="F222">
        <v>4</v>
      </c>
      <c r="G222">
        <v>1</v>
      </c>
      <c r="H222">
        <v>1</v>
      </c>
      <c r="I222">
        <v>1</v>
      </c>
      <c r="J222">
        <v>4</v>
      </c>
      <c r="K222">
        <v>2</v>
      </c>
      <c r="L222">
        <v>1</v>
      </c>
      <c r="M222">
        <v>0</v>
      </c>
      <c r="N222">
        <v>3</v>
      </c>
      <c r="O222">
        <v>2</v>
      </c>
      <c r="P222">
        <v>1</v>
      </c>
      <c r="Q222">
        <v>4</v>
      </c>
      <c r="R222">
        <v>1</v>
      </c>
      <c r="S222">
        <v>1</v>
      </c>
      <c r="T222">
        <v>1</v>
      </c>
      <c r="U222">
        <v>4</v>
      </c>
      <c r="V222">
        <v>2</v>
      </c>
      <c r="W222">
        <v>1</v>
      </c>
      <c r="X222">
        <v>0</v>
      </c>
      <c r="Y222">
        <v>3</v>
      </c>
      <c r="Z222">
        <v>2</v>
      </c>
      <c r="AA222">
        <v>1</v>
      </c>
      <c r="AB222" t="b">
        <v>0</v>
      </c>
      <c r="AC222" t="b">
        <v>0</v>
      </c>
      <c r="AD222" t="b">
        <v>0</v>
      </c>
      <c r="AE222" t="b">
        <v>0</v>
      </c>
      <c r="AF222" t="b">
        <v>0</v>
      </c>
      <c r="AG222" t="b">
        <v>0</v>
      </c>
      <c r="AH222" t="b">
        <v>0</v>
      </c>
      <c r="AI222" t="b">
        <v>0</v>
      </c>
      <c r="AJ222" t="b">
        <v>0</v>
      </c>
      <c r="AK222" t="b">
        <v>0</v>
      </c>
      <c r="AL222" t="b">
        <v>0</v>
      </c>
      <c r="AM222" t="b">
        <v>1</v>
      </c>
    </row>
    <row r="223" spans="1:39" x14ac:dyDescent="0.25">
      <c r="A223" t="s">
        <v>55</v>
      </c>
      <c r="B223" t="s">
        <v>53</v>
      </c>
      <c r="C223" t="s">
        <v>87</v>
      </c>
      <c r="D223" t="s">
        <v>92</v>
      </c>
      <c r="E223" t="s">
        <v>50</v>
      </c>
      <c r="F223">
        <v>4</v>
      </c>
      <c r="G223">
        <v>1</v>
      </c>
      <c r="H223">
        <v>1</v>
      </c>
      <c r="I223">
        <v>1</v>
      </c>
      <c r="J223">
        <v>4</v>
      </c>
      <c r="K223">
        <v>2</v>
      </c>
      <c r="L223">
        <v>1</v>
      </c>
      <c r="M223">
        <v>0</v>
      </c>
      <c r="N223">
        <v>1</v>
      </c>
      <c r="O223">
        <v>4</v>
      </c>
      <c r="P223">
        <v>2</v>
      </c>
      <c r="Q223">
        <v>4</v>
      </c>
      <c r="R223">
        <v>1</v>
      </c>
      <c r="S223">
        <v>1</v>
      </c>
      <c r="T223">
        <v>1</v>
      </c>
      <c r="U223">
        <v>4</v>
      </c>
      <c r="V223">
        <v>2</v>
      </c>
      <c r="W223">
        <v>1</v>
      </c>
      <c r="X223">
        <v>0</v>
      </c>
      <c r="Y223">
        <v>1</v>
      </c>
      <c r="Z223">
        <v>4</v>
      </c>
      <c r="AA223">
        <v>2</v>
      </c>
      <c r="AB223" t="b">
        <v>0</v>
      </c>
      <c r="AC223" t="b">
        <v>0</v>
      </c>
      <c r="AD223" t="b">
        <v>0</v>
      </c>
      <c r="AE223" t="b">
        <v>0</v>
      </c>
      <c r="AF223" t="b">
        <v>0</v>
      </c>
      <c r="AG223" t="b">
        <v>0</v>
      </c>
      <c r="AH223" t="b">
        <v>0</v>
      </c>
      <c r="AI223" t="b">
        <v>0</v>
      </c>
      <c r="AJ223" t="b">
        <v>0</v>
      </c>
      <c r="AK223" t="b">
        <v>0</v>
      </c>
      <c r="AL223" t="b">
        <v>0</v>
      </c>
      <c r="AM223" t="b">
        <v>1</v>
      </c>
    </row>
    <row r="224" spans="1:39" x14ac:dyDescent="0.25">
      <c r="A224" t="s">
        <v>55</v>
      </c>
      <c r="B224" t="s">
        <v>53</v>
      </c>
      <c r="C224" t="s">
        <v>87</v>
      </c>
      <c r="D224" t="s">
        <v>92</v>
      </c>
      <c r="E224" t="s">
        <v>51</v>
      </c>
      <c r="F224">
        <v>4</v>
      </c>
      <c r="G224">
        <v>1</v>
      </c>
      <c r="H224">
        <v>1</v>
      </c>
      <c r="I224">
        <v>1</v>
      </c>
      <c r="J224">
        <v>4</v>
      </c>
      <c r="K224">
        <v>2</v>
      </c>
      <c r="L224">
        <v>1</v>
      </c>
      <c r="M224">
        <v>0</v>
      </c>
      <c r="N224">
        <v>2</v>
      </c>
      <c r="O224">
        <v>3</v>
      </c>
      <c r="P224">
        <v>1</v>
      </c>
      <c r="Q224">
        <v>4</v>
      </c>
      <c r="R224">
        <v>1</v>
      </c>
      <c r="S224">
        <v>1</v>
      </c>
      <c r="T224">
        <v>1</v>
      </c>
      <c r="U224">
        <v>4</v>
      </c>
      <c r="V224">
        <v>2</v>
      </c>
      <c r="W224">
        <v>1</v>
      </c>
      <c r="X224">
        <v>0</v>
      </c>
      <c r="Y224">
        <v>2</v>
      </c>
      <c r="Z224">
        <v>3</v>
      </c>
      <c r="AA224">
        <v>1</v>
      </c>
      <c r="AB224" t="b">
        <v>0</v>
      </c>
      <c r="AC224" t="b">
        <v>0</v>
      </c>
      <c r="AD224" t="b">
        <v>0</v>
      </c>
      <c r="AE224" t="b">
        <v>0</v>
      </c>
      <c r="AF224" t="b">
        <v>0</v>
      </c>
      <c r="AG224" t="b">
        <v>0</v>
      </c>
      <c r="AH224" t="b">
        <v>0</v>
      </c>
      <c r="AI224" t="b">
        <v>0</v>
      </c>
      <c r="AJ224" t="b">
        <v>0</v>
      </c>
      <c r="AK224" t="b">
        <v>0</v>
      </c>
      <c r="AL224" t="b">
        <v>0</v>
      </c>
      <c r="AM224" t="b">
        <v>1</v>
      </c>
    </row>
    <row r="225" spans="1:39" x14ac:dyDescent="0.25">
      <c r="A225" t="s">
        <v>55</v>
      </c>
      <c r="B225" t="s">
        <v>53</v>
      </c>
      <c r="C225" t="s">
        <v>87</v>
      </c>
      <c r="D225" t="s">
        <v>92</v>
      </c>
      <c r="E225" t="s">
        <v>52</v>
      </c>
      <c r="F225">
        <v>4</v>
      </c>
      <c r="G225">
        <v>1</v>
      </c>
      <c r="H225">
        <v>1</v>
      </c>
      <c r="I225">
        <v>1</v>
      </c>
      <c r="J225">
        <v>4</v>
      </c>
      <c r="K225">
        <v>2</v>
      </c>
      <c r="L225">
        <v>1</v>
      </c>
      <c r="M225">
        <v>0</v>
      </c>
      <c r="N225">
        <v>3</v>
      </c>
      <c r="O225">
        <v>1</v>
      </c>
      <c r="P225">
        <v>1</v>
      </c>
      <c r="Q225">
        <v>4</v>
      </c>
      <c r="R225">
        <v>1</v>
      </c>
      <c r="S225">
        <v>1</v>
      </c>
      <c r="T225">
        <v>1</v>
      </c>
      <c r="U225">
        <v>4</v>
      </c>
      <c r="V225">
        <v>2</v>
      </c>
      <c r="W225">
        <v>1</v>
      </c>
      <c r="X225">
        <v>0</v>
      </c>
      <c r="Y225">
        <v>3</v>
      </c>
      <c r="Z225">
        <v>1</v>
      </c>
      <c r="AA225">
        <v>1</v>
      </c>
      <c r="AB225" t="b">
        <v>0</v>
      </c>
      <c r="AC225" t="b">
        <v>0</v>
      </c>
      <c r="AD225" t="b">
        <v>0</v>
      </c>
      <c r="AE225" t="b">
        <v>0</v>
      </c>
      <c r="AF225" t="b">
        <v>0</v>
      </c>
      <c r="AG225" t="b">
        <v>0</v>
      </c>
      <c r="AH225" t="b">
        <v>0</v>
      </c>
      <c r="AI225" t="b">
        <v>0</v>
      </c>
      <c r="AJ225" t="b">
        <v>0</v>
      </c>
      <c r="AK225" t="b">
        <v>0</v>
      </c>
      <c r="AL225" t="b">
        <v>0</v>
      </c>
      <c r="AM225" t="b">
        <v>1</v>
      </c>
    </row>
    <row r="226" spans="1:39" x14ac:dyDescent="0.25">
      <c r="A226" t="s">
        <v>55</v>
      </c>
      <c r="B226" t="s">
        <v>53</v>
      </c>
      <c r="C226" t="s">
        <v>87</v>
      </c>
      <c r="D226" t="s">
        <v>93</v>
      </c>
      <c r="E226" t="s">
        <v>57</v>
      </c>
      <c r="F226">
        <v>4</v>
      </c>
      <c r="G226">
        <v>1</v>
      </c>
      <c r="H226">
        <v>1</v>
      </c>
      <c r="I226">
        <v>1</v>
      </c>
      <c r="J226">
        <v>4</v>
      </c>
      <c r="K226">
        <v>2</v>
      </c>
      <c r="L226">
        <v>1</v>
      </c>
      <c r="M226">
        <v>1</v>
      </c>
      <c r="N226">
        <v>2</v>
      </c>
      <c r="O226">
        <v>4</v>
      </c>
      <c r="P226">
        <v>1</v>
      </c>
      <c r="Q226">
        <v>4</v>
      </c>
      <c r="R226">
        <v>1</v>
      </c>
      <c r="S226">
        <v>1</v>
      </c>
      <c r="T226">
        <v>1</v>
      </c>
      <c r="U226">
        <v>4</v>
      </c>
      <c r="V226">
        <v>2</v>
      </c>
      <c r="W226">
        <v>1</v>
      </c>
      <c r="X226">
        <v>1</v>
      </c>
      <c r="Y226">
        <v>2</v>
      </c>
      <c r="Z226">
        <v>4</v>
      </c>
      <c r="AA226">
        <v>1</v>
      </c>
      <c r="AB226" t="b">
        <v>0</v>
      </c>
      <c r="AC226" t="b">
        <v>0</v>
      </c>
      <c r="AD226" t="b">
        <v>0</v>
      </c>
      <c r="AE226" t="b">
        <v>0</v>
      </c>
      <c r="AF226" t="b">
        <v>0</v>
      </c>
      <c r="AG226" t="b">
        <v>0</v>
      </c>
      <c r="AH226" t="b">
        <v>0</v>
      </c>
      <c r="AI226" t="b">
        <v>0</v>
      </c>
      <c r="AJ226" t="b">
        <v>0</v>
      </c>
      <c r="AK226" t="b">
        <v>0</v>
      </c>
      <c r="AL226" t="b">
        <v>0</v>
      </c>
      <c r="AM226" t="b">
        <v>1</v>
      </c>
    </row>
    <row r="227" spans="1:39" x14ac:dyDescent="0.25">
      <c r="A227" t="s">
        <v>55</v>
      </c>
      <c r="B227" t="s">
        <v>53</v>
      </c>
      <c r="C227" t="s">
        <v>87</v>
      </c>
      <c r="D227" t="s">
        <v>93</v>
      </c>
      <c r="E227" t="s">
        <v>58</v>
      </c>
      <c r="F227">
        <v>4</v>
      </c>
      <c r="G227">
        <v>1</v>
      </c>
      <c r="H227">
        <v>1</v>
      </c>
      <c r="I227">
        <v>1</v>
      </c>
      <c r="J227">
        <v>4</v>
      </c>
      <c r="K227">
        <v>2</v>
      </c>
      <c r="L227">
        <v>1</v>
      </c>
      <c r="M227">
        <v>1</v>
      </c>
      <c r="N227">
        <v>0</v>
      </c>
      <c r="O227">
        <v>3</v>
      </c>
      <c r="P227">
        <v>0</v>
      </c>
      <c r="Q227">
        <v>4</v>
      </c>
      <c r="R227">
        <v>1</v>
      </c>
      <c r="S227">
        <v>1</v>
      </c>
      <c r="T227">
        <v>1</v>
      </c>
      <c r="U227">
        <v>4</v>
      </c>
      <c r="V227">
        <v>2</v>
      </c>
      <c r="W227">
        <v>1</v>
      </c>
      <c r="X227">
        <v>1</v>
      </c>
      <c r="Y227">
        <v>0</v>
      </c>
      <c r="Z227">
        <v>3</v>
      </c>
      <c r="AA227">
        <v>0</v>
      </c>
      <c r="AB227" t="b">
        <v>0</v>
      </c>
      <c r="AC227" t="b">
        <v>0</v>
      </c>
      <c r="AD227" t="b">
        <v>0</v>
      </c>
      <c r="AE227" t="b">
        <v>0</v>
      </c>
      <c r="AF227" t="b">
        <v>0</v>
      </c>
      <c r="AG227" t="b">
        <v>0</v>
      </c>
      <c r="AH227" t="b">
        <v>0</v>
      </c>
      <c r="AI227" t="b">
        <v>0</v>
      </c>
      <c r="AJ227" t="b">
        <v>0</v>
      </c>
      <c r="AK227" t="b">
        <v>0</v>
      </c>
      <c r="AL227" t="b">
        <v>0</v>
      </c>
      <c r="AM227" t="b">
        <v>1</v>
      </c>
    </row>
    <row r="228" spans="1:39" x14ac:dyDescent="0.25">
      <c r="A228" t="s">
        <v>55</v>
      </c>
      <c r="B228" t="s">
        <v>53</v>
      </c>
      <c r="C228" t="s">
        <v>87</v>
      </c>
      <c r="D228" t="s">
        <v>93</v>
      </c>
      <c r="E228" t="s">
        <v>49</v>
      </c>
      <c r="F228">
        <v>4</v>
      </c>
      <c r="G228">
        <v>1</v>
      </c>
      <c r="H228">
        <v>1</v>
      </c>
      <c r="I228">
        <v>1</v>
      </c>
      <c r="J228">
        <v>4</v>
      </c>
      <c r="K228">
        <v>2</v>
      </c>
      <c r="L228">
        <v>1</v>
      </c>
      <c r="M228">
        <v>1</v>
      </c>
      <c r="N228">
        <v>3</v>
      </c>
      <c r="O228">
        <v>2</v>
      </c>
      <c r="P228">
        <v>1</v>
      </c>
      <c r="Q228">
        <v>4</v>
      </c>
      <c r="R228">
        <v>1</v>
      </c>
      <c r="S228">
        <v>1</v>
      </c>
      <c r="T228">
        <v>1</v>
      </c>
      <c r="U228">
        <v>4</v>
      </c>
      <c r="V228">
        <v>2</v>
      </c>
      <c r="W228">
        <v>1</v>
      </c>
      <c r="X228">
        <v>1</v>
      </c>
      <c r="Y228">
        <v>3</v>
      </c>
      <c r="Z228">
        <v>2</v>
      </c>
      <c r="AA228">
        <v>1</v>
      </c>
      <c r="AB228" t="b">
        <v>0</v>
      </c>
      <c r="AC228" t="b">
        <v>0</v>
      </c>
      <c r="AD228" t="b">
        <v>0</v>
      </c>
      <c r="AE228" t="b">
        <v>0</v>
      </c>
      <c r="AF228" t="b">
        <v>0</v>
      </c>
      <c r="AG228" t="b">
        <v>0</v>
      </c>
      <c r="AH228" t="b">
        <v>0</v>
      </c>
      <c r="AI228" t="b">
        <v>0</v>
      </c>
      <c r="AJ228" t="b">
        <v>0</v>
      </c>
      <c r="AK228" t="b">
        <v>0</v>
      </c>
      <c r="AL228" t="b">
        <v>0</v>
      </c>
      <c r="AM228" t="b">
        <v>1</v>
      </c>
    </row>
    <row r="229" spans="1:39" x14ac:dyDescent="0.25">
      <c r="A229" t="s">
        <v>55</v>
      </c>
      <c r="B229" t="s">
        <v>53</v>
      </c>
      <c r="C229" t="s">
        <v>87</v>
      </c>
      <c r="D229" t="s">
        <v>93</v>
      </c>
      <c r="E229" t="s">
        <v>50</v>
      </c>
      <c r="F229">
        <v>4</v>
      </c>
      <c r="G229">
        <v>1</v>
      </c>
      <c r="H229">
        <v>1</v>
      </c>
      <c r="I229">
        <v>1</v>
      </c>
      <c r="J229">
        <v>4</v>
      </c>
      <c r="K229">
        <v>2</v>
      </c>
      <c r="L229">
        <v>1</v>
      </c>
      <c r="M229">
        <v>1</v>
      </c>
      <c r="N229">
        <v>1</v>
      </c>
      <c r="O229">
        <v>4</v>
      </c>
      <c r="P229">
        <v>2</v>
      </c>
      <c r="Q229">
        <v>4</v>
      </c>
      <c r="R229">
        <v>1</v>
      </c>
      <c r="S229">
        <v>1</v>
      </c>
      <c r="T229">
        <v>1</v>
      </c>
      <c r="U229">
        <v>4</v>
      </c>
      <c r="V229">
        <v>2</v>
      </c>
      <c r="W229">
        <v>1</v>
      </c>
      <c r="X229">
        <v>1</v>
      </c>
      <c r="Y229">
        <v>1</v>
      </c>
      <c r="Z229">
        <v>4</v>
      </c>
      <c r="AA229">
        <v>2</v>
      </c>
      <c r="AB229" t="b">
        <v>0</v>
      </c>
      <c r="AC229" t="b">
        <v>0</v>
      </c>
      <c r="AD229" t="b">
        <v>0</v>
      </c>
      <c r="AE229" t="b">
        <v>0</v>
      </c>
      <c r="AF229" t="b">
        <v>0</v>
      </c>
      <c r="AG229" t="b">
        <v>0</v>
      </c>
      <c r="AH229" t="b">
        <v>0</v>
      </c>
      <c r="AI229" t="b">
        <v>0</v>
      </c>
      <c r="AJ229" t="b">
        <v>0</v>
      </c>
      <c r="AK229" t="b">
        <v>0</v>
      </c>
      <c r="AL229" t="b">
        <v>0</v>
      </c>
      <c r="AM229" t="b">
        <v>1</v>
      </c>
    </row>
    <row r="230" spans="1:39" x14ac:dyDescent="0.25">
      <c r="A230" t="s">
        <v>55</v>
      </c>
      <c r="B230" t="s">
        <v>53</v>
      </c>
      <c r="C230" t="s">
        <v>87</v>
      </c>
      <c r="D230" t="s">
        <v>93</v>
      </c>
      <c r="E230" t="s">
        <v>51</v>
      </c>
      <c r="F230">
        <v>4</v>
      </c>
      <c r="G230">
        <v>1</v>
      </c>
      <c r="H230">
        <v>1</v>
      </c>
      <c r="I230">
        <v>1</v>
      </c>
      <c r="J230">
        <v>4</v>
      </c>
      <c r="K230">
        <v>2</v>
      </c>
      <c r="L230">
        <v>1</v>
      </c>
      <c r="M230">
        <v>1</v>
      </c>
      <c r="N230">
        <v>2</v>
      </c>
      <c r="O230">
        <v>3</v>
      </c>
      <c r="P230">
        <v>1</v>
      </c>
      <c r="Q230">
        <v>4</v>
      </c>
      <c r="R230">
        <v>1</v>
      </c>
      <c r="S230">
        <v>1</v>
      </c>
      <c r="T230">
        <v>1</v>
      </c>
      <c r="U230">
        <v>4</v>
      </c>
      <c r="V230">
        <v>2</v>
      </c>
      <c r="W230">
        <v>1</v>
      </c>
      <c r="X230">
        <v>1</v>
      </c>
      <c r="Y230">
        <v>2</v>
      </c>
      <c r="Z230">
        <v>3</v>
      </c>
      <c r="AA230">
        <v>1</v>
      </c>
      <c r="AB230" t="b">
        <v>0</v>
      </c>
      <c r="AC230" t="b">
        <v>0</v>
      </c>
      <c r="AD230" t="b">
        <v>0</v>
      </c>
      <c r="AE230" t="b">
        <v>0</v>
      </c>
      <c r="AF230" t="b">
        <v>0</v>
      </c>
      <c r="AG230" t="b">
        <v>0</v>
      </c>
      <c r="AH230" t="b">
        <v>0</v>
      </c>
      <c r="AI230" t="b">
        <v>0</v>
      </c>
      <c r="AJ230" t="b">
        <v>0</v>
      </c>
      <c r="AK230" t="b">
        <v>0</v>
      </c>
      <c r="AL230" t="b">
        <v>0</v>
      </c>
      <c r="AM230" t="b">
        <v>1</v>
      </c>
    </row>
    <row r="231" spans="1:39" x14ac:dyDescent="0.25">
      <c r="A231" t="s">
        <v>55</v>
      </c>
      <c r="B231" t="s">
        <v>53</v>
      </c>
      <c r="C231" t="s">
        <v>87</v>
      </c>
      <c r="D231" t="s">
        <v>93</v>
      </c>
      <c r="E231" t="s">
        <v>52</v>
      </c>
      <c r="F231">
        <v>4</v>
      </c>
      <c r="G231">
        <v>1</v>
      </c>
      <c r="H231">
        <v>1</v>
      </c>
      <c r="I231">
        <v>1</v>
      </c>
      <c r="J231">
        <v>4</v>
      </c>
      <c r="K231">
        <v>2</v>
      </c>
      <c r="L231">
        <v>1</v>
      </c>
      <c r="M231">
        <v>1</v>
      </c>
      <c r="N231">
        <v>3</v>
      </c>
      <c r="O231">
        <v>1</v>
      </c>
      <c r="P231">
        <v>1</v>
      </c>
      <c r="Q231">
        <v>4</v>
      </c>
      <c r="R231">
        <v>1</v>
      </c>
      <c r="S231">
        <v>1</v>
      </c>
      <c r="T231">
        <v>1</v>
      </c>
      <c r="U231">
        <v>4</v>
      </c>
      <c r="V231">
        <v>2</v>
      </c>
      <c r="W231">
        <v>1</v>
      </c>
      <c r="X231">
        <v>1</v>
      </c>
      <c r="Y231">
        <v>3</v>
      </c>
      <c r="Z231">
        <v>1</v>
      </c>
      <c r="AA231">
        <v>1</v>
      </c>
      <c r="AB231" t="b">
        <v>0</v>
      </c>
      <c r="AC231" t="b">
        <v>0</v>
      </c>
      <c r="AD231" t="b">
        <v>0</v>
      </c>
      <c r="AE231" t="b">
        <v>0</v>
      </c>
      <c r="AF231" t="b">
        <v>0</v>
      </c>
      <c r="AG231" t="b">
        <v>0</v>
      </c>
      <c r="AH231" t="b">
        <v>0</v>
      </c>
      <c r="AI231" t="b">
        <v>0</v>
      </c>
      <c r="AJ231" t="b">
        <v>0</v>
      </c>
      <c r="AK231" t="b">
        <v>0</v>
      </c>
      <c r="AL231" t="b">
        <v>0</v>
      </c>
      <c r="AM231" t="b">
        <v>1</v>
      </c>
    </row>
    <row r="232" spans="1:39" x14ac:dyDescent="0.25">
      <c r="A232" t="s">
        <v>55</v>
      </c>
      <c r="B232" t="s">
        <v>53</v>
      </c>
      <c r="C232" t="s">
        <v>87</v>
      </c>
      <c r="D232" t="s">
        <v>94</v>
      </c>
      <c r="E232" t="s">
        <v>57</v>
      </c>
      <c r="F232">
        <v>4</v>
      </c>
      <c r="G232">
        <v>1</v>
      </c>
      <c r="H232">
        <v>1</v>
      </c>
      <c r="I232">
        <v>1</v>
      </c>
      <c r="J232">
        <v>4</v>
      </c>
      <c r="K232">
        <v>2</v>
      </c>
      <c r="L232">
        <v>1</v>
      </c>
      <c r="M232">
        <v>1</v>
      </c>
      <c r="N232">
        <v>2</v>
      </c>
      <c r="O232">
        <v>4</v>
      </c>
      <c r="P232">
        <v>1</v>
      </c>
      <c r="Q232">
        <v>4</v>
      </c>
      <c r="R232">
        <v>1</v>
      </c>
      <c r="S232">
        <v>1</v>
      </c>
      <c r="T232">
        <v>1</v>
      </c>
      <c r="U232">
        <v>4</v>
      </c>
      <c r="V232">
        <v>2</v>
      </c>
      <c r="W232">
        <v>1</v>
      </c>
      <c r="X232">
        <v>1</v>
      </c>
      <c r="Y232">
        <v>2</v>
      </c>
      <c r="Z232">
        <v>4</v>
      </c>
      <c r="AA232">
        <v>1</v>
      </c>
      <c r="AB232" t="b">
        <v>0</v>
      </c>
      <c r="AC232" t="b">
        <v>0</v>
      </c>
      <c r="AD232" t="b">
        <v>0</v>
      </c>
      <c r="AE232" t="b">
        <v>0</v>
      </c>
      <c r="AF232" t="b">
        <v>0</v>
      </c>
      <c r="AG232" t="b">
        <v>0</v>
      </c>
      <c r="AH232" t="b">
        <v>0</v>
      </c>
      <c r="AI232" t="b">
        <v>0</v>
      </c>
      <c r="AJ232" t="b">
        <v>0</v>
      </c>
      <c r="AK232" t="b">
        <v>0</v>
      </c>
      <c r="AL232" t="b">
        <v>0</v>
      </c>
      <c r="AM232" t="b">
        <v>1</v>
      </c>
    </row>
    <row r="233" spans="1:39" x14ac:dyDescent="0.25">
      <c r="A233" t="s">
        <v>55</v>
      </c>
      <c r="B233" t="s">
        <v>53</v>
      </c>
      <c r="C233" t="s">
        <v>87</v>
      </c>
      <c r="D233" t="s">
        <v>94</v>
      </c>
      <c r="E233" t="s">
        <v>58</v>
      </c>
      <c r="F233">
        <v>4</v>
      </c>
      <c r="G233">
        <v>1</v>
      </c>
      <c r="H233">
        <v>1</v>
      </c>
      <c r="I233">
        <v>1</v>
      </c>
      <c r="J233">
        <v>4</v>
      </c>
      <c r="K233">
        <v>2</v>
      </c>
      <c r="L233">
        <v>1</v>
      </c>
      <c r="M233">
        <v>1</v>
      </c>
      <c r="N233">
        <v>0</v>
      </c>
      <c r="O233">
        <v>3</v>
      </c>
      <c r="P233">
        <v>0</v>
      </c>
      <c r="Q233">
        <v>4</v>
      </c>
      <c r="R233">
        <v>1</v>
      </c>
      <c r="S233">
        <v>1</v>
      </c>
      <c r="T233">
        <v>1</v>
      </c>
      <c r="U233">
        <v>4</v>
      </c>
      <c r="V233">
        <v>2</v>
      </c>
      <c r="W233">
        <v>1</v>
      </c>
      <c r="X233">
        <v>1</v>
      </c>
      <c r="Y233">
        <v>0</v>
      </c>
      <c r="Z233">
        <v>3</v>
      </c>
      <c r="AA233">
        <v>0</v>
      </c>
      <c r="AB233" t="b">
        <v>0</v>
      </c>
      <c r="AC233" t="b">
        <v>0</v>
      </c>
      <c r="AD233" t="b">
        <v>0</v>
      </c>
      <c r="AE233" t="b">
        <v>0</v>
      </c>
      <c r="AF233" t="b">
        <v>0</v>
      </c>
      <c r="AG233" t="b">
        <v>0</v>
      </c>
      <c r="AH233" t="b">
        <v>0</v>
      </c>
      <c r="AI233" t="b">
        <v>0</v>
      </c>
      <c r="AJ233" t="b">
        <v>0</v>
      </c>
      <c r="AK233" t="b">
        <v>0</v>
      </c>
      <c r="AL233" t="b">
        <v>0</v>
      </c>
      <c r="AM233" t="b">
        <v>1</v>
      </c>
    </row>
    <row r="234" spans="1:39" x14ac:dyDescent="0.25">
      <c r="A234" t="s">
        <v>55</v>
      </c>
      <c r="B234" t="s">
        <v>53</v>
      </c>
      <c r="C234" t="s">
        <v>87</v>
      </c>
      <c r="D234" t="s">
        <v>94</v>
      </c>
      <c r="E234" t="s">
        <v>49</v>
      </c>
      <c r="F234">
        <v>4</v>
      </c>
      <c r="G234">
        <v>1</v>
      </c>
      <c r="H234">
        <v>1</v>
      </c>
      <c r="I234">
        <v>1</v>
      </c>
      <c r="J234">
        <v>4</v>
      </c>
      <c r="K234">
        <v>2</v>
      </c>
      <c r="L234">
        <v>1</v>
      </c>
      <c r="M234">
        <v>1</v>
      </c>
      <c r="N234">
        <v>3</v>
      </c>
      <c r="O234">
        <v>2</v>
      </c>
      <c r="P234">
        <v>1</v>
      </c>
      <c r="Q234">
        <v>4</v>
      </c>
      <c r="R234">
        <v>1</v>
      </c>
      <c r="S234">
        <v>1</v>
      </c>
      <c r="T234">
        <v>1</v>
      </c>
      <c r="U234">
        <v>4</v>
      </c>
      <c r="V234">
        <v>2</v>
      </c>
      <c r="W234">
        <v>1</v>
      </c>
      <c r="X234">
        <v>1</v>
      </c>
      <c r="Y234">
        <v>3</v>
      </c>
      <c r="Z234">
        <v>2</v>
      </c>
      <c r="AA234">
        <v>1</v>
      </c>
      <c r="AB234" t="b">
        <v>0</v>
      </c>
      <c r="AC234" t="b">
        <v>0</v>
      </c>
      <c r="AD234" t="b">
        <v>0</v>
      </c>
      <c r="AE234" t="b">
        <v>0</v>
      </c>
      <c r="AF234" t="b">
        <v>0</v>
      </c>
      <c r="AG234" t="b">
        <v>0</v>
      </c>
      <c r="AH234" t="b">
        <v>0</v>
      </c>
      <c r="AI234" t="b">
        <v>0</v>
      </c>
      <c r="AJ234" t="b">
        <v>0</v>
      </c>
      <c r="AK234" t="b">
        <v>0</v>
      </c>
      <c r="AL234" t="b">
        <v>0</v>
      </c>
      <c r="AM234" t="b">
        <v>1</v>
      </c>
    </row>
    <row r="235" spans="1:39" x14ac:dyDescent="0.25">
      <c r="A235" t="s">
        <v>55</v>
      </c>
      <c r="B235" t="s">
        <v>53</v>
      </c>
      <c r="C235" t="s">
        <v>87</v>
      </c>
      <c r="D235" t="s">
        <v>94</v>
      </c>
      <c r="E235" t="s">
        <v>50</v>
      </c>
      <c r="F235">
        <v>4</v>
      </c>
      <c r="G235">
        <v>1</v>
      </c>
      <c r="H235">
        <v>1</v>
      </c>
      <c r="I235">
        <v>1</v>
      </c>
      <c r="J235">
        <v>4</v>
      </c>
      <c r="K235">
        <v>2</v>
      </c>
      <c r="L235">
        <v>1</v>
      </c>
      <c r="M235">
        <v>1</v>
      </c>
      <c r="N235">
        <v>1</v>
      </c>
      <c r="O235">
        <v>4</v>
      </c>
      <c r="P235">
        <v>2</v>
      </c>
      <c r="Q235">
        <v>4</v>
      </c>
      <c r="R235">
        <v>1</v>
      </c>
      <c r="S235">
        <v>1</v>
      </c>
      <c r="T235">
        <v>1</v>
      </c>
      <c r="U235">
        <v>4</v>
      </c>
      <c r="V235">
        <v>2</v>
      </c>
      <c r="W235">
        <v>1</v>
      </c>
      <c r="X235">
        <v>1</v>
      </c>
      <c r="Y235">
        <v>1</v>
      </c>
      <c r="Z235">
        <v>4</v>
      </c>
      <c r="AA235">
        <v>2</v>
      </c>
      <c r="AB235" t="b">
        <v>0</v>
      </c>
      <c r="AC235" t="b">
        <v>0</v>
      </c>
      <c r="AD235" t="b">
        <v>0</v>
      </c>
      <c r="AE235" t="b">
        <v>0</v>
      </c>
      <c r="AF235" t="b">
        <v>0</v>
      </c>
      <c r="AG235" t="b">
        <v>0</v>
      </c>
      <c r="AH235" t="b">
        <v>0</v>
      </c>
      <c r="AI235" t="b">
        <v>0</v>
      </c>
      <c r="AJ235" t="b">
        <v>0</v>
      </c>
      <c r="AK235" t="b">
        <v>0</v>
      </c>
      <c r="AL235" t="b">
        <v>0</v>
      </c>
      <c r="AM235" t="b">
        <v>1</v>
      </c>
    </row>
    <row r="236" spans="1:39" x14ac:dyDescent="0.25">
      <c r="A236" t="s">
        <v>55</v>
      </c>
      <c r="B236" t="s">
        <v>53</v>
      </c>
      <c r="C236" t="s">
        <v>87</v>
      </c>
      <c r="D236" t="s">
        <v>94</v>
      </c>
      <c r="E236" t="s">
        <v>51</v>
      </c>
      <c r="F236">
        <v>4</v>
      </c>
      <c r="G236">
        <v>1</v>
      </c>
      <c r="H236">
        <v>1</v>
      </c>
      <c r="I236">
        <v>1</v>
      </c>
      <c r="J236">
        <v>4</v>
      </c>
      <c r="K236">
        <v>2</v>
      </c>
      <c r="L236">
        <v>1</v>
      </c>
      <c r="M236">
        <v>1</v>
      </c>
      <c r="N236">
        <v>2</v>
      </c>
      <c r="O236">
        <v>3</v>
      </c>
      <c r="P236">
        <v>1</v>
      </c>
      <c r="Q236">
        <v>4</v>
      </c>
      <c r="R236">
        <v>1</v>
      </c>
      <c r="S236">
        <v>1</v>
      </c>
      <c r="T236">
        <v>1</v>
      </c>
      <c r="U236">
        <v>4</v>
      </c>
      <c r="V236">
        <v>2</v>
      </c>
      <c r="W236">
        <v>1</v>
      </c>
      <c r="X236">
        <v>1</v>
      </c>
      <c r="Y236">
        <v>2</v>
      </c>
      <c r="Z236">
        <v>3</v>
      </c>
      <c r="AA236">
        <v>1</v>
      </c>
      <c r="AB236" t="b">
        <v>0</v>
      </c>
      <c r="AC236" t="b">
        <v>0</v>
      </c>
      <c r="AD236" t="b">
        <v>0</v>
      </c>
      <c r="AE236" t="b">
        <v>0</v>
      </c>
      <c r="AF236" t="b">
        <v>0</v>
      </c>
      <c r="AG236" t="b">
        <v>0</v>
      </c>
      <c r="AH236" t="b">
        <v>0</v>
      </c>
      <c r="AI236" t="b">
        <v>0</v>
      </c>
      <c r="AJ236" t="b">
        <v>0</v>
      </c>
      <c r="AK236" t="b">
        <v>0</v>
      </c>
      <c r="AL236" t="b">
        <v>0</v>
      </c>
      <c r="AM236" t="b">
        <v>1</v>
      </c>
    </row>
    <row r="237" spans="1:39" x14ac:dyDescent="0.25">
      <c r="A237" t="s">
        <v>55</v>
      </c>
      <c r="B237" t="s">
        <v>53</v>
      </c>
      <c r="C237" t="s">
        <v>87</v>
      </c>
      <c r="D237" t="s">
        <v>94</v>
      </c>
      <c r="E237" t="s">
        <v>52</v>
      </c>
      <c r="F237">
        <v>4</v>
      </c>
      <c r="G237">
        <v>1</v>
      </c>
      <c r="H237">
        <v>1</v>
      </c>
      <c r="I237">
        <v>1</v>
      </c>
      <c r="J237">
        <v>4</v>
      </c>
      <c r="K237">
        <v>2</v>
      </c>
      <c r="L237">
        <v>1</v>
      </c>
      <c r="M237">
        <v>1</v>
      </c>
      <c r="N237">
        <v>3</v>
      </c>
      <c r="O237">
        <v>1</v>
      </c>
      <c r="P237">
        <v>1</v>
      </c>
      <c r="Q237">
        <v>4</v>
      </c>
      <c r="R237">
        <v>1</v>
      </c>
      <c r="S237">
        <v>1</v>
      </c>
      <c r="T237">
        <v>1</v>
      </c>
      <c r="U237">
        <v>4</v>
      </c>
      <c r="V237">
        <v>2</v>
      </c>
      <c r="W237">
        <v>1</v>
      </c>
      <c r="X237">
        <v>1</v>
      </c>
      <c r="Y237">
        <v>3</v>
      </c>
      <c r="Z237">
        <v>1</v>
      </c>
      <c r="AA237">
        <v>1</v>
      </c>
      <c r="AB237" t="b">
        <v>0</v>
      </c>
      <c r="AC237" t="b">
        <v>0</v>
      </c>
      <c r="AD237" t="b">
        <v>0</v>
      </c>
      <c r="AE237" t="b">
        <v>0</v>
      </c>
      <c r="AF237" t="b">
        <v>0</v>
      </c>
      <c r="AG237" t="b">
        <v>0</v>
      </c>
      <c r="AH237" t="b">
        <v>0</v>
      </c>
      <c r="AI237" t="b">
        <v>0</v>
      </c>
      <c r="AJ237" t="b">
        <v>0</v>
      </c>
      <c r="AK237" t="b">
        <v>0</v>
      </c>
      <c r="AL237" t="b">
        <v>0</v>
      </c>
      <c r="AM237" t="b">
        <v>1</v>
      </c>
    </row>
    <row r="238" spans="1:39" x14ac:dyDescent="0.25">
      <c r="A238" t="s">
        <v>55</v>
      </c>
      <c r="B238" t="s">
        <v>53</v>
      </c>
      <c r="C238" t="s">
        <v>87</v>
      </c>
      <c r="D238" t="s">
        <v>95</v>
      </c>
      <c r="E238" t="s">
        <v>57</v>
      </c>
      <c r="F238">
        <v>4</v>
      </c>
      <c r="G238">
        <v>1</v>
      </c>
      <c r="H238">
        <v>1</v>
      </c>
      <c r="I238">
        <v>1</v>
      </c>
      <c r="J238">
        <v>4</v>
      </c>
      <c r="K238">
        <v>2</v>
      </c>
      <c r="L238">
        <v>1</v>
      </c>
      <c r="M238">
        <v>1</v>
      </c>
      <c r="N238">
        <v>2</v>
      </c>
      <c r="O238">
        <v>4</v>
      </c>
      <c r="P238">
        <v>1</v>
      </c>
      <c r="Q238">
        <v>4</v>
      </c>
      <c r="R238">
        <v>1</v>
      </c>
      <c r="S238">
        <v>1</v>
      </c>
      <c r="T238">
        <v>1</v>
      </c>
      <c r="U238">
        <v>4</v>
      </c>
      <c r="V238">
        <v>2</v>
      </c>
      <c r="W238">
        <v>1</v>
      </c>
      <c r="X238">
        <v>1</v>
      </c>
      <c r="Y238">
        <v>2</v>
      </c>
      <c r="Z238">
        <v>4</v>
      </c>
      <c r="AA238">
        <v>1</v>
      </c>
      <c r="AB238" t="b">
        <v>0</v>
      </c>
      <c r="AC238" t="b">
        <v>0</v>
      </c>
      <c r="AD238" t="b">
        <v>0</v>
      </c>
      <c r="AE238" t="b">
        <v>0</v>
      </c>
      <c r="AF238" t="b">
        <v>0</v>
      </c>
      <c r="AG238" t="b">
        <v>0</v>
      </c>
      <c r="AH238" t="b">
        <v>0</v>
      </c>
      <c r="AI238" t="b">
        <v>0</v>
      </c>
      <c r="AJ238" t="b">
        <v>0</v>
      </c>
      <c r="AK238" t="b">
        <v>0</v>
      </c>
      <c r="AL238" t="b">
        <v>0</v>
      </c>
      <c r="AM238" t="b">
        <v>1</v>
      </c>
    </row>
    <row r="239" spans="1:39" x14ac:dyDescent="0.25">
      <c r="A239" t="s">
        <v>55</v>
      </c>
      <c r="B239" t="s">
        <v>53</v>
      </c>
      <c r="C239" t="s">
        <v>87</v>
      </c>
      <c r="D239" t="s">
        <v>95</v>
      </c>
      <c r="E239" t="s">
        <v>58</v>
      </c>
      <c r="F239">
        <v>4</v>
      </c>
      <c r="G239">
        <v>1</v>
      </c>
      <c r="H239">
        <v>1</v>
      </c>
      <c r="I239">
        <v>1</v>
      </c>
      <c r="J239">
        <v>4</v>
      </c>
      <c r="K239">
        <v>2</v>
      </c>
      <c r="L239">
        <v>1</v>
      </c>
      <c r="M239">
        <v>1</v>
      </c>
      <c r="N239">
        <v>0</v>
      </c>
      <c r="O239">
        <v>3</v>
      </c>
      <c r="P239">
        <v>0</v>
      </c>
      <c r="Q239">
        <v>4</v>
      </c>
      <c r="R239">
        <v>1</v>
      </c>
      <c r="S239">
        <v>1</v>
      </c>
      <c r="T239">
        <v>1</v>
      </c>
      <c r="U239">
        <v>4</v>
      </c>
      <c r="V239">
        <v>2</v>
      </c>
      <c r="W239">
        <v>1</v>
      </c>
      <c r="X239">
        <v>1</v>
      </c>
      <c r="Y239">
        <v>0</v>
      </c>
      <c r="Z239">
        <v>3</v>
      </c>
      <c r="AA239">
        <v>0</v>
      </c>
      <c r="AB239" t="b">
        <v>0</v>
      </c>
      <c r="AC239" t="b">
        <v>0</v>
      </c>
      <c r="AD239" t="b">
        <v>0</v>
      </c>
      <c r="AE239" t="b">
        <v>0</v>
      </c>
      <c r="AF239" t="b">
        <v>0</v>
      </c>
      <c r="AG239" t="b">
        <v>0</v>
      </c>
      <c r="AH239" t="b">
        <v>0</v>
      </c>
      <c r="AI239" t="b">
        <v>0</v>
      </c>
      <c r="AJ239" t="b">
        <v>0</v>
      </c>
      <c r="AK239" t="b">
        <v>0</v>
      </c>
      <c r="AL239" t="b">
        <v>0</v>
      </c>
      <c r="AM239" t="b">
        <v>1</v>
      </c>
    </row>
    <row r="240" spans="1:39" x14ac:dyDescent="0.25">
      <c r="A240" t="s">
        <v>55</v>
      </c>
      <c r="B240" t="s">
        <v>53</v>
      </c>
      <c r="C240" t="s">
        <v>87</v>
      </c>
      <c r="D240" t="s">
        <v>95</v>
      </c>
      <c r="E240" t="s">
        <v>49</v>
      </c>
      <c r="F240">
        <v>4</v>
      </c>
      <c r="G240">
        <v>1</v>
      </c>
      <c r="H240">
        <v>1</v>
      </c>
      <c r="I240">
        <v>1</v>
      </c>
      <c r="J240">
        <v>4</v>
      </c>
      <c r="K240">
        <v>2</v>
      </c>
      <c r="L240">
        <v>1</v>
      </c>
      <c r="M240">
        <v>1</v>
      </c>
      <c r="N240">
        <v>3</v>
      </c>
      <c r="O240">
        <v>2</v>
      </c>
      <c r="P240">
        <v>1</v>
      </c>
      <c r="Q240">
        <v>4</v>
      </c>
      <c r="R240">
        <v>1</v>
      </c>
      <c r="S240">
        <v>1</v>
      </c>
      <c r="T240">
        <v>1</v>
      </c>
      <c r="U240">
        <v>4</v>
      </c>
      <c r="V240">
        <v>2</v>
      </c>
      <c r="W240">
        <v>1</v>
      </c>
      <c r="X240">
        <v>1</v>
      </c>
      <c r="Y240">
        <v>3</v>
      </c>
      <c r="Z240">
        <v>2</v>
      </c>
      <c r="AA240">
        <v>1</v>
      </c>
      <c r="AB240" t="b">
        <v>0</v>
      </c>
      <c r="AC240" t="b">
        <v>0</v>
      </c>
      <c r="AD240" t="b">
        <v>0</v>
      </c>
      <c r="AE240" t="b">
        <v>0</v>
      </c>
      <c r="AF240" t="b">
        <v>0</v>
      </c>
      <c r="AG240" t="b">
        <v>0</v>
      </c>
      <c r="AH240" t="b">
        <v>0</v>
      </c>
      <c r="AI240" t="b">
        <v>0</v>
      </c>
      <c r="AJ240" t="b">
        <v>0</v>
      </c>
      <c r="AK240" t="b">
        <v>0</v>
      </c>
      <c r="AL240" t="b">
        <v>0</v>
      </c>
      <c r="AM240" t="b">
        <v>1</v>
      </c>
    </row>
    <row r="241" spans="1:39" x14ac:dyDescent="0.25">
      <c r="A241" t="s">
        <v>55</v>
      </c>
      <c r="B241" t="s">
        <v>53</v>
      </c>
      <c r="C241" t="s">
        <v>87</v>
      </c>
      <c r="D241" t="s">
        <v>95</v>
      </c>
      <c r="E241" t="s">
        <v>50</v>
      </c>
      <c r="F241">
        <v>4</v>
      </c>
      <c r="G241">
        <v>1</v>
      </c>
      <c r="H241">
        <v>1</v>
      </c>
      <c r="I241">
        <v>1</v>
      </c>
      <c r="J241">
        <v>4</v>
      </c>
      <c r="K241">
        <v>2</v>
      </c>
      <c r="L241">
        <v>1</v>
      </c>
      <c r="M241">
        <v>1</v>
      </c>
      <c r="N241">
        <v>1</v>
      </c>
      <c r="O241">
        <v>4</v>
      </c>
      <c r="P241">
        <v>2</v>
      </c>
      <c r="Q241">
        <v>4</v>
      </c>
      <c r="R241">
        <v>1</v>
      </c>
      <c r="S241">
        <v>1</v>
      </c>
      <c r="T241">
        <v>1</v>
      </c>
      <c r="U241">
        <v>4</v>
      </c>
      <c r="V241">
        <v>2</v>
      </c>
      <c r="W241">
        <v>1</v>
      </c>
      <c r="X241">
        <v>1</v>
      </c>
      <c r="Y241">
        <v>1</v>
      </c>
      <c r="Z241">
        <v>4</v>
      </c>
      <c r="AA241">
        <v>2</v>
      </c>
      <c r="AB241" t="b">
        <v>0</v>
      </c>
      <c r="AC241" t="b">
        <v>0</v>
      </c>
      <c r="AD241" t="b">
        <v>0</v>
      </c>
      <c r="AE241" t="b">
        <v>0</v>
      </c>
      <c r="AF241" t="b">
        <v>0</v>
      </c>
      <c r="AG241" t="b">
        <v>0</v>
      </c>
      <c r="AH241" t="b">
        <v>0</v>
      </c>
      <c r="AI241" t="b">
        <v>0</v>
      </c>
      <c r="AJ241" t="b">
        <v>0</v>
      </c>
      <c r="AK241" t="b">
        <v>0</v>
      </c>
      <c r="AL241" t="b">
        <v>0</v>
      </c>
      <c r="AM241" t="b">
        <v>1</v>
      </c>
    </row>
    <row r="242" spans="1:39" x14ac:dyDescent="0.25">
      <c r="A242" t="s">
        <v>55</v>
      </c>
      <c r="B242" t="s">
        <v>53</v>
      </c>
      <c r="C242" t="s">
        <v>87</v>
      </c>
      <c r="D242" t="s">
        <v>95</v>
      </c>
      <c r="E242" t="s">
        <v>51</v>
      </c>
      <c r="F242">
        <v>4</v>
      </c>
      <c r="G242">
        <v>1</v>
      </c>
      <c r="H242">
        <v>1</v>
      </c>
      <c r="I242">
        <v>1</v>
      </c>
      <c r="J242">
        <v>4</v>
      </c>
      <c r="K242">
        <v>2</v>
      </c>
      <c r="L242">
        <v>1</v>
      </c>
      <c r="M242">
        <v>1</v>
      </c>
      <c r="N242">
        <v>2</v>
      </c>
      <c r="O242">
        <v>3</v>
      </c>
      <c r="P242">
        <v>1</v>
      </c>
      <c r="Q242">
        <v>4</v>
      </c>
      <c r="R242">
        <v>1</v>
      </c>
      <c r="S242">
        <v>1</v>
      </c>
      <c r="T242">
        <v>1</v>
      </c>
      <c r="U242">
        <v>4</v>
      </c>
      <c r="V242">
        <v>2</v>
      </c>
      <c r="W242">
        <v>1</v>
      </c>
      <c r="X242">
        <v>1</v>
      </c>
      <c r="Y242">
        <v>2</v>
      </c>
      <c r="Z242">
        <v>3</v>
      </c>
      <c r="AA242">
        <v>1</v>
      </c>
      <c r="AB242" t="b">
        <v>0</v>
      </c>
      <c r="AC242" t="b">
        <v>0</v>
      </c>
      <c r="AD242" t="b">
        <v>0</v>
      </c>
      <c r="AE242" t="b">
        <v>0</v>
      </c>
      <c r="AF242" t="b">
        <v>0</v>
      </c>
      <c r="AG242" t="b">
        <v>0</v>
      </c>
      <c r="AH242" t="b">
        <v>0</v>
      </c>
      <c r="AI242" t="b">
        <v>0</v>
      </c>
      <c r="AJ242" t="b">
        <v>0</v>
      </c>
      <c r="AK242" t="b">
        <v>0</v>
      </c>
      <c r="AL242" t="b">
        <v>0</v>
      </c>
      <c r="AM242" t="b">
        <v>1</v>
      </c>
    </row>
    <row r="243" spans="1:39" x14ac:dyDescent="0.25">
      <c r="A243" t="s">
        <v>55</v>
      </c>
      <c r="B243" t="s">
        <v>53</v>
      </c>
      <c r="C243" t="s">
        <v>87</v>
      </c>
      <c r="D243" t="s">
        <v>95</v>
      </c>
      <c r="E243" t="s">
        <v>52</v>
      </c>
      <c r="F243">
        <v>4</v>
      </c>
      <c r="G243">
        <v>1</v>
      </c>
      <c r="H243">
        <v>1</v>
      </c>
      <c r="I243">
        <v>1</v>
      </c>
      <c r="J243">
        <v>4</v>
      </c>
      <c r="K243">
        <v>2</v>
      </c>
      <c r="L243">
        <v>1</v>
      </c>
      <c r="M243">
        <v>1</v>
      </c>
      <c r="N243">
        <v>3</v>
      </c>
      <c r="O243">
        <v>1</v>
      </c>
      <c r="P243">
        <v>1</v>
      </c>
      <c r="Q243">
        <v>4</v>
      </c>
      <c r="R243">
        <v>1</v>
      </c>
      <c r="S243">
        <v>1</v>
      </c>
      <c r="T243">
        <v>1</v>
      </c>
      <c r="U243">
        <v>4</v>
      </c>
      <c r="V243">
        <v>2</v>
      </c>
      <c r="W243">
        <v>1</v>
      </c>
      <c r="X243">
        <v>1</v>
      </c>
      <c r="Y243">
        <v>3</v>
      </c>
      <c r="Z243">
        <v>1</v>
      </c>
      <c r="AA243">
        <v>1</v>
      </c>
      <c r="AB243" t="b">
        <v>0</v>
      </c>
      <c r="AC243" t="b">
        <v>0</v>
      </c>
      <c r="AD243" t="b">
        <v>0</v>
      </c>
      <c r="AE243" t="b">
        <v>0</v>
      </c>
      <c r="AF243" t="b">
        <v>0</v>
      </c>
      <c r="AG243" t="b">
        <v>0</v>
      </c>
      <c r="AH243" t="b">
        <v>0</v>
      </c>
      <c r="AI243" t="b">
        <v>0</v>
      </c>
      <c r="AJ243" t="b">
        <v>0</v>
      </c>
      <c r="AK243" t="b">
        <v>0</v>
      </c>
      <c r="AL243" t="b">
        <v>0</v>
      </c>
      <c r="AM243" t="b">
        <v>1</v>
      </c>
    </row>
    <row r="244" spans="1:39" x14ac:dyDescent="0.25">
      <c r="A244" t="s">
        <v>55</v>
      </c>
      <c r="B244" t="s">
        <v>53</v>
      </c>
      <c r="C244" t="s">
        <v>87</v>
      </c>
      <c r="D244" t="s">
        <v>96</v>
      </c>
      <c r="E244" t="s">
        <v>57</v>
      </c>
      <c r="F244">
        <v>4</v>
      </c>
      <c r="G244">
        <v>1</v>
      </c>
      <c r="H244">
        <v>1</v>
      </c>
      <c r="I244">
        <v>1</v>
      </c>
      <c r="J244">
        <v>4</v>
      </c>
      <c r="K244">
        <v>2</v>
      </c>
      <c r="L244">
        <v>2</v>
      </c>
      <c r="M244">
        <v>2</v>
      </c>
      <c r="N244">
        <v>2</v>
      </c>
      <c r="O244">
        <v>4</v>
      </c>
      <c r="P244">
        <v>1</v>
      </c>
      <c r="Q244">
        <v>4</v>
      </c>
      <c r="R244">
        <v>1</v>
      </c>
      <c r="S244">
        <v>1</v>
      </c>
      <c r="T244">
        <v>1</v>
      </c>
      <c r="U244">
        <v>4</v>
      </c>
      <c r="V244">
        <v>2</v>
      </c>
      <c r="W244">
        <v>2</v>
      </c>
      <c r="X244">
        <v>2</v>
      </c>
      <c r="Y244">
        <v>2</v>
      </c>
      <c r="Z244">
        <v>4</v>
      </c>
      <c r="AA244">
        <v>1</v>
      </c>
      <c r="AB244" t="b">
        <v>0</v>
      </c>
      <c r="AC244" t="b">
        <v>0</v>
      </c>
      <c r="AD244" t="b">
        <v>0</v>
      </c>
      <c r="AE244" t="b">
        <v>0</v>
      </c>
      <c r="AF244" t="b">
        <v>0</v>
      </c>
      <c r="AG244" t="b">
        <v>0</v>
      </c>
      <c r="AH244" t="b">
        <v>0</v>
      </c>
      <c r="AI244" t="b">
        <v>0</v>
      </c>
      <c r="AJ244" t="b">
        <v>0</v>
      </c>
      <c r="AK244" t="b">
        <v>0</v>
      </c>
      <c r="AL244" t="b">
        <v>0</v>
      </c>
      <c r="AM244" t="b">
        <v>1</v>
      </c>
    </row>
    <row r="245" spans="1:39" x14ac:dyDescent="0.25">
      <c r="A245" t="s">
        <v>55</v>
      </c>
      <c r="B245" t="s">
        <v>53</v>
      </c>
      <c r="C245" t="s">
        <v>87</v>
      </c>
      <c r="D245" t="s">
        <v>96</v>
      </c>
      <c r="E245" t="s">
        <v>58</v>
      </c>
      <c r="F245">
        <v>4</v>
      </c>
      <c r="G245">
        <v>1</v>
      </c>
      <c r="H245">
        <v>1</v>
      </c>
      <c r="I245">
        <v>1</v>
      </c>
      <c r="J245">
        <v>4</v>
      </c>
      <c r="K245">
        <v>2</v>
      </c>
      <c r="L245">
        <v>2</v>
      </c>
      <c r="M245">
        <v>2</v>
      </c>
      <c r="N245">
        <v>0</v>
      </c>
      <c r="O245">
        <v>3</v>
      </c>
      <c r="P245">
        <v>0</v>
      </c>
      <c r="Q245">
        <v>4</v>
      </c>
      <c r="R245">
        <v>1</v>
      </c>
      <c r="S245">
        <v>1</v>
      </c>
      <c r="T245">
        <v>1</v>
      </c>
      <c r="U245">
        <v>4</v>
      </c>
      <c r="V245">
        <v>2</v>
      </c>
      <c r="W245">
        <v>2</v>
      </c>
      <c r="X245">
        <v>2</v>
      </c>
      <c r="Y245">
        <v>0</v>
      </c>
      <c r="Z245">
        <v>3</v>
      </c>
      <c r="AA245">
        <v>0</v>
      </c>
      <c r="AB245" t="b">
        <v>0</v>
      </c>
      <c r="AC245" t="b">
        <v>0</v>
      </c>
      <c r="AD245" t="b">
        <v>0</v>
      </c>
      <c r="AE245" t="b">
        <v>0</v>
      </c>
      <c r="AF245" t="b">
        <v>0</v>
      </c>
      <c r="AG245" t="b">
        <v>0</v>
      </c>
      <c r="AH245" t="b">
        <v>0</v>
      </c>
      <c r="AI245" t="b">
        <v>0</v>
      </c>
      <c r="AJ245" t="b">
        <v>0</v>
      </c>
      <c r="AK245" t="b">
        <v>0</v>
      </c>
      <c r="AL245" t="b">
        <v>0</v>
      </c>
      <c r="AM245" t="b">
        <v>1</v>
      </c>
    </row>
    <row r="246" spans="1:39" x14ac:dyDescent="0.25">
      <c r="A246" t="s">
        <v>55</v>
      </c>
      <c r="B246" t="s">
        <v>53</v>
      </c>
      <c r="C246" t="s">
        <v>87</v>
      </c>
      <c r="D246" t="s">
        <v>96</v>
      </c>
      <c r="E246" t="s">
        <v>49</v>
      </c>
      <c r="F246">
        <v>4</v>
      </c>
      <c r="G246">
        <v>1</v>
      </c>
      <c r="H246">
        <v>1</v>
      </c>
      <c r="I246">
        <v>1</v>
      </c>
      <c r="J246">
        <v>4</v>
      </c>
      <c r="K246">
        <v>2</v>
      </c>
      <c r="L246">
        <v>2</v>
      </c>
      <c r="M246">
        <v>2</v>
      </c>
      <c r="N246">
        <v>3</v>
      </c>
      <c r="O246">
        <v>2</v>
      </c>
      <c r="P246">
        <v>1</v>
      </c>
      <c r="Q246">
        <v>4</v>
      </c>
      <c r="R246">
        <v>1</v>
      </c>
      <c r="S246">
        <v>1</v>
      </c>
      <c r="T246">
        <v>1</v>
      </c>
      <c r="U246">
        <v>4</v>
      </c>
      <c r="V246">
        <v>2</v>
      </c>
      <c r="W246">
        <v>2</v>
      </c>
      <c r="X246">
        <v>2</v>
      </c>
      <c r="Y246">
        <v>3</v>
      </c>
      <c r="Z246">
        <v>2</v>
      </c>
      <c r="AA246">
        <v>1</v>
      </c>
      <c r="AB246" t="b">
        <v>0</v>
      </c>
      <c r="AC246" t="b">
        <v>0</v>
      </c>
      <c r="AD246" t="b">
        <v>0</v>
      </c>
      <c r="AE246" t="b">
        <v>0</v>
      </c>
      <c r="AF246" t="b">
        <v>0</v>
      </c>
      <c r="AG246" t="b">
        <v>0</v>
      </c>
      <c r="AH246" t="b">
        <v>0</v>
      </c>
      <c r="AI246" t="b">
        <v>0</v>
      </c>
      <c r="AJ246" t="b">
        <v>0</v>
      </c>
      <c r="AK246" t="b">
        <v>0</v>
      </c>
      <c r="AL246" t="b">
        <v>0</v>
      </c>
      <c r="AM246" t="b">
        <v>1</v>
      </c>
    </row>
    <row r="247" spans="1:39" x14ac:dyDescent="0.25">
      <c r="A247" t="s">
        <v>55</v>
      </c>
      <c r="B247" t="s">
        <v>53</v>
      </c>
      <c r="C247" t="s">
        <v>87</v>
      </c>
      <c r="D247" t="s">
        <v>96</v>
      </c>
      <c r="E247" t="s">
        <v>50</v>
      </c>
      <c r="F247">
        <v>4</v>
      </c>
      <c r="G247">
        <v>1</v>
      </c>
      <c r="H247">
        <v>1</v>
      </c>
      <c r="I247">
        <v>1</v>
      </c>
      <c r="J247">
        <v>4</v>
      </c>
      <c r="K247">
        <v>2</v>
      </c>
      <c r="L247">
        <v>2</v>
      </c>
      <c r="M247">
        <v>2</v>
      </c>
      <c r="N247">
        <v>1</v>
      </c>
      <c r="O247">
        <v>4</v>
      </c>
      <c r="P247">
        <v>2</v>
      </c>
      <c r="Q247">
        <v>4</v>
      </c>
      <c r="R247">
        <v>1</v>
      </c>
      <c r="S247">
        <v>1</v>
      </c>
      <c r="T247">
        <v>1</v>
      </c>
      <c r="U247">
        <v>4</v>
      </c>
      <c r="V247">
        <v>2</v>
      </c>
      <c r="W247">
        <v>2</v>
      </c>
      <c r="X247">
        <v>2</v>
      </c>
      <c r="Y247">
        <v>1</v>
      </c>
      <c r="Z247">
        <v>4</v>
      </c>
      <c r="AA247">
        <v>2</v>
      </c>
      <c r="AB247" t="b">
        <v>0</v>
      </c>
      <c r="AC247" t="b">
        <v>0</v>
      </c>
      <c r="AD247" t="b">
        <v>0</v>
      </c>
      <c r="AE247" t="b">
        <v>0</v>
      </c>
      <c r="AF247" t="b">
        <v>0</v>
      </c>
      <c r="AG247" t="b">
        <v>0</v>
      </c>
      <c r="AH247" t="b">
        <v>0</v>
      </c>
      <c r="AI247" t="b">
        <v>0</v>
      </c>
      <c r="AJ247" t="b">
        <v>0</v>
      </c>
      <c r="AK247" t="b">
        <v>0</v>
      </c>
      <c r="AL247" t="b">
        <v>0</v>
      </c>
      <c r="AM247" t="b">
        <v>1</v>
      </c>
    </row>
    <row r="248" spans="1:39" x14ac:dyDescent="0.25">
      <c r="A248" t="s">
        <v>55</v>
      </c>
      <c r="B248" t="s">
        <v>53</v>
      </c>
      <c r="C248" t="s">
        <v>87</v>
      </c>
      <c r="D248" t="s">
        <v>96</v>
      </c>
      <c r="E248" t="s">
        <v>51</v>
      </c>
      <c r="F248">
        <v>4</v>
      </c>
      <c r="G248">
        <v>1</v>
      </c>
      <c r="H248">
        <v>1</v>
      </c>
      <c r="I248">
        <v>1</v>
      </c>
      <c r="J248">
        <v>4</v>
      </c>
      <c r="K248">
        <v>2</v>
      </c>
      <c r="L248">
        <v>2</v>
      </c>
      <c r="M248">
        <v>2</v>
      </c>
      <c r="N248">
        <v>2</v>
      </c>
      <c r="O248">
        <v>3</v>
      </c>
      <c r="P248">
        <v>1</v>
      </c>
      <c r="Q248">
        <v>4</v>
      </c>
      <c r="R248">
        <v>1</v>
      </c>
      <c r="S248">
        <v>1</v>
      </c>
      <c r="T248">
        <v>1</v>
      </c>
      <c r="U248">
        <v>4</v>
      </c>
      <c r="V248">
        <v>2</v>
      </c>
      <c r="W248">
        <v>2</v>
      </c>
      <c r="X248">
        <v>2</v>
      </c>
      <c r="Y248">
        <v>2</v>
      </c>
      <c r="Z248">
        <v>3</v>
      </c>
      <c r="AA248">
        <v>1</v>
      </c>
      <c r="AB248" t="b">
        <v>0</v>
      </c>
      <c r="AC248" t="b">
        <v>0</v>
      </c>
      <c r="AD248" t="b">
        <v>0</v>
      </c>
      <c r="AE248" t="b">
        <v>0</v>
      </c>
      <c r="AF248" t="b">
        <v>0</v>
      </c>
      <c r="AG248" t="b">
        <v>0</v>
      </c>
      <c r="AH248" t="b">
        <v>0</v>
      </c>
      <c r="AI248" t="b">
        <v>0</v>
      </c>
      <c r="AJ248" t="b">
        <v>0</v>
      </c>
      <c r="AK248" t="b">
        <v>0</v>
      </c>
      <c r="AL248" t="b">
        <v>0</v>
      </c>
      <c r="AM248" t="b">
        <v>1</v>
      </c>
    </row>
    <row r="249" spans="1:39" x14ac:dyDescent="0.25">
      <c r="A249" t="s">
        <v>55</v>
      </c>
      <c r="B249" t="s">
        <v>53</v>
      </c>
      <c r="C249" t="s">
        <v>87</v>
      </c>
      <c r="D249" t="s">
        <v>96</v>
      </c>
      <c r="E249" t="s">
        <v>52</v>
      </c>
      <c r="F249">
        <v>4</v>
      </c>
      <c r="G249">
        <v>1</v>
      </c>
      <c r="H249">
        <v>1</v>
      </c>
      <c r="I249">
        <v>1</v>
      </c>
      <c r="J249">
        <v>4</v>
      </c>
      <c r="K249">
        <v>2</v>
      </c>
      <c r="L249">
        <v>2</v>
      </c>
      <c r="M249">
        <v>2</v>
      </c>
      <c r="N249">
        <v>3</v>
      </c>
      <c r="O249">
        <v>1</v>
      </c>
      <c r="P249">
        <v>1</v>
      </c>
      <c r="Q249">
        <v>4</v>
      </c>
      <c r="R249">
        <v>1</v>
      </c>
      <c r="S249">
        <v>1</v>
      </c>
      <c r="T249">
        <v>1</v>
      </c>
      <c r="U249">
        <v>4</v>
      </c>
      <c r="V249">
        <v>2</v>
      </c>
      <c r="W249">
        <v>2</v>
      </c>
      <c r="X249">
        <v>2</v>
      </c>
      <c r="Y249">
        <v>3</v>
      </c>
      <c r="Z249">
        <v>1</v>
      </c>
      <c r="AA249">
        <v>1</v>
      </c>
      <c r="AB249" t="b">
        <v>0</v>
      </c>
      <c r="AC249" t="b">
        <v>0</v>
      </c>
      <c r="AD249" t="b">
        <v>0</v>
      </c>
      <c r="AE249" t="b">
        <v>0</v>
      </c>
      <c r="AF249" t="b">
        <v>0</v>
      </c>
      <c r="AG249" t="b">
        <v>0</v>
      </c>
      <c r="AH249" t="b">
        <v>0</v>
      </c>
      <c r="AI249" t="b">
        <v>0</v>
      </c>
      <c r="AJ249" t="b">
        <v>0</v>
      </c>
      <c r="AK249" t="b">
        <v>0</v>
      </c>
      <c r="AL249" t="b">
        <v>0</v>
      </c>
      <c r="AM249" t="b">
        <v>1</v>
      </c>
    </row>
    <row r="250" spans="1:39" x14ac:dyDescent="0.25">
      <c r="A250" t="s">
        <v>55</v>
      </c>
      <c r="B250" t="s">
        <v>53</v>
      </c>
      <c r="C250" t="s">
        <v>87</v>
      </c>
      <c r="D250" t="s">
        <v>98</v>
      </c>
      <c r="E250" t="s">
        <v>57</v>
      </c>
      <c r="F250">
        <v>4</v>
      </c>
      <c r="G250">
        <v>1</v>
      </c>
      <c r="H250">
        <v>1</v>
      </c>
      <c r="I250">
        <v>1</v>
      </c>
      <c r="J250">
        <v>4</v>
      </c>
      <c r="K250">
        <v>2</v>
      </c>
      <c r="L250">
        <v>1</v>
      </c>
      <c r="M250">
        <v>1</v>
      </c>
      <c r="N250">
        <v>2</v>
      </c>
      <c r="O250">
        <v>4</v>
      </c>
      <c r="P250">
        <v>1</v>
      </c>
      <c r="Q250">
        <v>4</v>
      </c>
      <c r="R250">
        <v>1</v>
      </c>
      <c r="S250">
        <v>1</v>
      </c>
      <c r="T250">
        <v>1</v>
      </c>
      <c r="U250">
        <v>4</v>
      </c>
      <c r="V250">
        <v>2</v>
      </c>
      <c r="W250">
        <v>1</v>
      </c>
      <c r="X250">
        <v>1</v>
      </c>
      <c r="Y250">
        <v>2</v>
      </c>
      <c r="Z250">
        <v>4</v>
      </c>
      <c r="AA250">
        <v>1</v>
      </c>
      <c r="AB250" t="b">
        <v>0</v>
      </c>
      <c r="AC250" t="b">
        <v>0</v>
      </c>
      <c r="AD250" t="b">
        <v>0</v>
      </c>
      <c r="AE250" t="b">
        <v>0</v>
      </c>
      <c r="AF250" t="b">
        <v>0</v>
      </c>
      <c r="AG250" t="b">
        <v>0</v>
      </c>
      <c r="AH250" t="b">
        <v>0</v>
      </c>
      <c r="AI250" t="b">
        <v>0</v>
      </c>
      <c r="AJ250" t="b">
        <v>0</v>
      </c>
      <c r="AK250" t="b">
        <v>0</v>
      </c>
      <c r="AL250" t="b">
        <v>0</v>
      </c>
      <c r="AM250" t="b">
        <v>1</v>
      </c>
    </row>
    <row r="251" spans="1:39" x14ac:dyDescent="0.25">
      <c r="A251" t="s">
        <v>55</v>
      </c>
      <c r="B251" t="s">
        <v>53</v>
      </c>
      <c r="C251" t="s">
        <v>87</v>
      </c>
      <c r="D251" t="s">
        <v>98</v>
      </c>
      <c r="E251" t="s">
        <v>58</v>
      </c>
      <c r="F251">
        <v>4</v>
      </c>
      <c r="G251">
        <v>1</v>
      </c>
      <c r="H251">
        <v>1</v>
      </c>
      <c r="I251">
        <v>1</v>
      </c>
      <c r="J251">
        <v>4</v>
      </c>
      <c r="K251">
        <v>2</v>
      </c>
      <c r="L251">
        <v>1</v>
      </c>
      <c r="M251">
        <v>1</v>
      </c>
      <c r="N251">
        <v>0</v>
      </c>
      <c r="O251">
        <v>3</v>
      </c>
      <c r="P251">
        <v>0</v>
      </c>
      <c r="Q251">
        <v>4</v>
      </c>
      <c r="R251">
        <v>1</v>
      </c>
      <c r="S251">
        <v>1</v>
      </c>
      <c r="T251">
        <v>1</v>
      </c>
      <c r="U251">
        <v>4</v>
      </c>
      <c r="V251">
        <v>2</v>
      </c>
      <c r="W251">
        <v>1</v>
      </c>
      <c r="X251">
        <v>1</v>
      </c>
      <c r="Y251">
        <v>0</v>
      </c>
      <c r="Z251">
        <v>3</v>
      </c>
      <c r="AA251">
        <v>0</v>
      </c>
      <c r="AB251" t="b">
        <v>0</v>
      </c>
      <c r="AC251" t="b">
        <v>0</v>
      </c>
      <c r="AD251" t="b">
        <v>0</v>
      </c>
      <c r="AE251" t="b">
        <v>0</v>
      </c>
      <c r="AF251" t="b">
        <v>0</v>
      </c>
      <c r="AG251" t="b">
        <v>0</v>
      </c>
      <c r="AH251" t="b">
        <v>0</v>
      </c>
      <c r="AI251" t="b">
        <v>0</v>
      </c>
      <c r="AJ251" t="b">
        <v>0</v>
      </c>
      <c r="AK251" t="b">
        <v>0</v>
      </c>
      <c r="AL251" t="b">
        <v>0</v>
      </c>
      <c r="AM251" t="b">
        <v>1</v>
      </c>
    </row>
    <row r="252" spans="1:39" x14ac:dyDescent="0.25">
      <c r="A252" t="s">
        <v>55</v>
      </c>
      <c r="B252" t="s">
        <v>53</v>
      </c>
      <c r="C252" t="s">
        <v>87</v>
      </c>
      <c r="D252" t="s">
        <v>98</v>
      </c>
      <c r="E252" t="s">
        <v>49</v>
      </c>
      <c r="F252">
        <v>4</v>
      </c>
      <c r="G252">
        <v>1</v>
      </c>
      <c r="H252">
        <v>1</v>
      </c>
      <c r="I252">
        <v>1</v>
      </c>
      <c r="J252">
        <v>4</v>
      </c>
      <c r="K252">
        <v>2</v>
      </c>
      <c r="L252">
        <v>1</v>
      </c>
      <c r="M252">
        <v>1</v>
      </c>
      <c r="N252">
        <v>3</v>
      </c>
      <c r="O252">
        <v>2</v>
      </c>
      <c r="P252">
        <v>1</v>
      </c>
      <c r="Q252">
        <v>4</v>
      </c>
      <c r="R252">
        <v>1</v>
      </c>
      <c r="S252">
        <v>1</v>
      </c>
      <c r="T252">
        <v>1</v>
      </c>
      <c r="U252">
        <v>4</v>
      </c>
      <c r="V252">
        <v>2</v>
      </c>
      <c r="W252">
        <v>1</v>
      </c>
      <c r="X252">
        <v>1</v>
      </c>
      <c r="Y252">
        <v>3</v>
      </c>
      <c r="Z252">
        <v>2</v>
      </c>
      <c r="AA252">
        <v>1</v>
      </c>
      <c r="AB252" t="b">
        <v>0</v>
      </c>
      <c r="AC252" t="b">
        <v>0</v>
      </c>
      <c r="AD252" t="b">
        <v>0</v>
      </c>
      <c r="AE252" t="b">
        <v>0</v>
      </c>
      <c r="AF252" t="b">
        <v>0</v>
      </c>
      <c r="AG252" t="b">
        <v>0</v>
      </c>
      <c r="AH252" t="b">
        <v>0</v>
      </c>
      <c r="AI252" t="b">
        <v>0</v>
      </c>
      <c r="AJ252" t="b">
        <v>0</v>
      </c>
      <c r="AK252" t="b">
        <v>0</v>
      </c>
      <c r="AL252" t="b">
        <v>0</v>
      </c>
      <c r="AM252" t="b">
        <v>1</v>
      </c>
    </row>
    <row r="253" spans="1:39" x14ac:dyDescent="0.25">
      <c r="A253" t="s">
        <v>55</v>
      </c>
      <c r="B253" t="s">
        <v>53</v>
      </c>
      <c r="C253" t="s">
        <v>87</v>
      </c>
      <c r="D253" t="s">
        <v>98</v>
      </c>
      <c r="E253" t="s">
        <v>50</v>
      </c>
      <c r="F253">
        <v>4</v>
      </c>
      <c r="G253">
        <v>1</v>
      </c>
      <c r="H253">
        <v>1</v>
      </c>
      <c r="I253">
        <v>1</v>
      </c>
      <c r="J253">
        <v>4</v>
      </c>
      <c r="K253">
        <v>2</v>
      </c>
      <c r="L253">
        <v>1</v>
      </c>
      <c r="M253">
        <v>1</v>
      </c>
      <c r="N253">
        <v>1</v>
      </c>
      <c r="O253">
        <v>4</v>
      </c>
      <c r="P253">
        <v>2</v>
      </c>
      <c r="Q253">
        <v>4</v>
      </c>
      <c r="R253">
        <v>1</v>
      </c>
      <c r="S253">
        <v>1</v>
      </c>
      <c r="T253">
        <v>1</v>
      </c>
      <c r="U253">
        <v>4</v>
      </c>
      <c r="V253">
        <v>2</v>
      </c>
      <c r="W253">
        <v>1</v>
      </c>
      <c r="X253">
        <v>1</v>
      </c>
      <c r="Y253">
        <v>1</v>
      </c>
      <c r="Z253">
        <v>4</v>
      </c>
      <c r="AA253">
        <v>2</v>
      </c>
      <c r="AB253" t="b">
        <v>0</v>
      </c>
      <c r="AC253" t="b">
        <v>0</v>
      </c>
      <c r="AD253" t="b">
        <v>0</v>
      </c>
      <c r="AE253" t="b">
        <v>0</v>
      </c>
      <c r="AF253" t="b">
        <v>0</v>
      </c>
      <c r="AG253" t="b">
        <v>0</v>
      </c>
      <c r="AH253" t="b">
        <v>0</v>
      </c>
      <c r="AI253" t="b">
        <v>0</v>
      </c>
      <c r="AJ253" t="b">
        <v>0</v>
      </c>
      <c r="AK253" t="b">
        <v>0</v>
      </c>
      <c r="AL253" t="b">
        <v>0</v>
      </c>
      <c r="AM253" t="b">
        <v>1</v>
      </c>
    </row>
    <row r="254" spans="1:39" x14ac:dyDescent="0.25">
      <c r="A254" t="s">
        <v>55</v>
      </c>
      <c r="B254" t="s">
        <v>53</v>
      </c>
      <c r="C254" t="s">
        <v>87</v>
      </c>
      <c r="D254" t="s">
        <v>98</v>
      </c>
      <c r="E254" t="s">
        <v>51</v>
      </c>
      <c r="F254">
        <v>4</v>
      </c>
      <c r="G254">
        <v>1</v>
      </c>
      <c r="H254">
        <v>1</v>
      </c>
      <c r="I254">
        <v>1</v>
      </c>
      <c r="J254">
        <v>4</v>
      </c>
      <c r="K254">
        <v>2</v>
      </c>
      <c r="L254">
        <v>1</v>
      </c>
      <c r="M254">
        <v>1</v>
      </c>
      <c r="N254">
        <v>2</v>
      </c>
      <c r="O254">
        <v>3</v>
      </c>
      <c r="P254">
        <v>1</v>
      </c>
      <c r="Q254">
        <v>4</v>
      </c>
      <c r="R254">
        <v>1</v>
      </c>
      <c r="S254">
        <v>1</v>
      </c>
      <c r="T254">
        <v>1</v>
      </c>
      <c r="U254">
        <v>4</v>
      </c>
      <c r="V254">
        <v>2</v>
      </c>
      <c r="W254">
        <v>1</v>
      </c>
      <c r="X254">
        <v>1</v>
      </c>
      <c r="Y254">
        <v>2</v>
      </c>
      <c r="Z254">
        <v>3</v>
      </c>
      <c r="AA254">
        <v>1</v>
      </c>
      <c r="AB254" t="b">
        <v>0</v>
      </c>
      <c r="AC254" t="b">
        <v>0</v>
      </c>
      <c r="AD254" t="b">
        <v>0</v>
      </c>
      <c r="AE254" t="b">
        <v>0</v>
      </c>
      <c r="AF254" t="b">
        <v>0</v>
      </c>
      <c r="AG254" t="b">
        <v>0</v>
      </c>
      <c r="AH254" t="b">
        <v>0</v>
      </c>
      <c r="AI254" t="b">
        <v>0</v>
      </c>
      <c r="AJ254" t="b">
        <v>0</v>
      </c>
      <c r="AK254" t="b">
        <v>0</v>
      </c>
      <c r="AL254" t="b">
        <v>0</v>
      </c>
      <c r="AM254" t="b">
        <v>1</v>
      </c>
    </row>
    <row r="255" spans="1:39" x14ac:dyDescent="0.25">
      <c r="A255" t="s">
        <v>55</v>
      </c>
      <c r="B255" t="s">
        <v>53</v>
      </c>
      <c r="C255" t="s">
        <v>87</v>
      </c>
      <c r="D255" t="s">
        <v>98</v>
      </c>
      <c r="E255" t="s">
        <v>52</v>
      </c>
      <c r="F255">
        <v>4</v>
      </c>
      <c r="G255">
        <v>1</v>
      </c>
      <c r="H255">
        <v>1</v>
      </c>
      <c r="I255">
        <v>1</v>
      </c>
      <c r="J255">
        <v>4</v>
      </c>
      <c r="K255">
        <v>2</v>
      </c>
      <c r="L255">
        <v>1</v>
      </c>
      <c r="M255">
        <v>1</v>
      </c>
      <c r="N255">
        <v>3</v>
      </c>
      <c r="O255">
        <v>1</v>
      </c>
      <c r="P255">
        <v>1</v>
      </c>
      <c r="Q255">
        <v>4</v>
      </c>
      <c r="R255">
        <v>1</v>
      </c>
      <c r="S255">
        <v>1</v>
      </c>
      <c r="T255">
        <v>1</v>
      </c>
      <c r="U255">
        <v>4</v>
      </c>
      <c r="V255">
        <v>2</v>
      </c>
      <c r="W255">
        <v>1</v>
      </c>
      <c r="X255">
        <v>1</v>
      </c>
      <c r="Y255">
        <v>3</v>
      </c>
      <c r="Z255">
        <v>1</v>
      </c>
      <c r="AA255">
        <v>1</v>
      </c>
      <c r="AB255" t="b">
        <v>0</v>
      </c>
      <c r="AC255" t="b">
        <v>0</v>
      </c>
      <c r="AD255" t="b">
        <v>0</v>
      </c>
      <c r="AE255" t="b">
        <v>0</v>
      </c>
      <c r="AF255" t="b">
        <v>0</v>
      </c>
      <c r="AG255" t="b">
        <v>0</v>
      </c>
      <c r="AH255" t="b">
        <v>0</v>
      </c>
      <c r="AI255" t="b">
        <v>0</v>
      </c>
      <c r="AJ255" t="b">
        <v>0</v>
      </c>
      <c r="AK255" t="b">
        <v>0</v>
      </c>
      <c r="AL255" t="b">
        <v>0</v>
      </c>
      <c r="AM255" t="b">
        <v>1</v>
      </c>
    </row>
    <row r="256" spans="1:39" x14ac:dyDescent="0.25">
      <c r="A256" t="s">
        <v>55</v>
      </c>
      <c r="B256" t="s">
        <v>53</v>
      </c>
      <c r="C256" t="s">
        <v>87</v>
      </c>
      <c r="D256" t="s">
        <v>97</v>
      </c>
      <c r="E256" t="s">
        <v>57</v>
      </c>
      <c r="F256">
        <v>4</v>
      </c>
      <c r="G256">
        <v>1</v>
      </c>
      <c r="H256">
        <v>1</v>
      </c>
      <c r="I256">
        <v>1</v>
      </c>
      <c r="J256">
        <v>4</v>
      </c>
      <c r="K256">
        <v>2</v>
      </c>
      <c r="L256">
        <v>1</v>
      </c>
      <c r="M256">
        <v>1</v>
      </c>
      <c r="N256">
        <v>2</v>
      </c>
      <c r="O256">
        <v>4</v>
      </c>
      <c r="P256">
        <v>1</v>
      </c>
      <c r="Q256">
        <v>4</v>
      </c>
      <c r="R256">
        <v>1</v>
      </c>
      <c r="S256">
        <v>1</v>
      </c>
      <c r="T256">
        <v>1</v>
      </c>
      <c r="U256">
        <v>4</v>
      </c>
      <c r="V256">
        <v>2</v>
      </c>
      <c r="W256">
        <v>1</v>
      </c>
      <c r="X256">
        <v>1</v>
      </c>
      <c r="Y256">
        <v>2</v>
      </c>
      <c r="Z256">
        <v>4</v>
      </c>
      <c r="AA256">
        <v>1</v>
      </c>
      <c r="AB256" t="b">
        <v>0</v>
      </c>
      <c r="AC256" t="b">
        <v>0</v>
      </c>
      <c r="AD256" t="b">
        <v>0</v>
      </c>
      <c r="AE256" t="b">
        <v>0</v>
      </c>
      <c r="AF256" t="b">
        <v>0</v>
      </c>
      <c r="AG256" t="b">
        <v>0</v>
      </c>
      <c r="AH256" t="b">
        <v>0</v>
      </c>
      <c r="AI256" t="b">
        <v>0</v>
      </c>
      <c r="AJ256" t="b">
        <v>0</v>
      </c>
      <c r="AK256" t="b">
        <v>0</v>
      </c>
      <c r="AL256" t="b">
        <v>0</v>
      </c>
      <c r="AM256" t="b">
        <v>1</v>
      </c>
    </row>
    <row r="257" spans="1:39" x14ac:dyDescent="0.25">
      <c r="A257" t="s">
        <v>55</v>
      </c>
      <c r="B257" t="s">
        <v>53</v>
      </c>
      <c r="C257" t="s">
        <v>87</v>
      </c>
      <c r="D257" t="s">
        <v>97</v>
      </c>
      <c r="E257" t="s">
        <v>58</v>
      </c>
      <c r="F257">
        <v>4</v>
      </c>
      <c r="G257">
        <v>1</v>
      </c>
      <c r="H257">
        <v>1</v>
      </c>
      <c r="I257">
        <v>1</v>
      </c>
      <c r="J257">
        <v>4</v>
      </c>
      <c r="K257">
        <v>2</v>
      </c>
      <c r="L257">
        <v>1</v>
      </c>
      <c r="M257">
        <v>1</v>
      </c>
      <c r="N257">
        <v>0</v>
      </c>
      <c r="O257">
        <v>3</v>
      </c>
      <c r="P257">
        <v>0</v>
      </c>
      <c r="Q257">
        <v>4</v>
      </c>
      <c r="R257">
        <v>1</v>
      </c>
      <c r="S257">
        <v>1</v>
      </c>
      <c r="T257">
        <v>1</v>
      </c>
      <c r="U257">
        <v>4</v>
      </c>
      <c r="V257">
        <v>2</v>
      </c>
      <c r="W257">
        <v>1</v>
      </c>
      <c r="X257">
        <v>1</v>
      </c>
      <c r="Y257">
        <v>0</v>
      </c>
      <c r="Z257">
        <v>3</v>
      </c>
      <c r="AA257">
        <v>0</v>
      </c>
      <c r="AB257" t="b">
        <v>0</v>
      </c>
      <c r="AC257" t="b">
        <v>0</v>
      </c>
      <c r="AD257" t="b">
        <v>0</v>
      </c>
      <c r="AE257" t="b">
        <v>0</v>
      </c>
      <c r="AF257" t="b">
        <v>0</v>
      </c>
      <c r="AG257" t="b">
        <v>0</v>
      </c>
      <c r="AH257" t="b">
        <v>0</v>
      </c>
      <c r="AI257" t="b">
        <v>0</v>
      </c>
      <c r="AJ257" t="b">
        <v>0</v>
      </c>
      <c r="AK257" t="b">
        <v>0</v>
      </c>
      <c r="AL257" t="b">
        <v>0</v>
      </c>
      <c r="AM257" t="b">
        <v>1</v>
      </c>
    </row>
    <row r="258" spans="1:39" x14ac:dyDescent="0.25">
      <c r="A258" t="s">
        <v>55</v>
      </c>
      <c r="B258" t="s">
        <v>53</v>
      </c>
      <c r="C258" t="s">
        <v>87</v>
      </c>
      <c r="D258" t="s">
        <v>97</v>
      </c>
      <c r="E258" t="s">
        <v>49</v>
      </c>
      <c r="F258">
        <v>4</v>
      </c>
      <c r="G258">
        <v>1</v>
      </c>
      <c r="H258">
        <v>1</v>
      </c>
      <c r="I258">
        <v>1</v>
      </c>
      <c r="J258">
        <v>4</v>
      </c>
      <c r="K258">
        <v>2</v>
      </c>
      <c r="L258">
        <v>1</v>
      </c>
      <c r="M258">
        <v>1</v>
      </c>
      <c r="N258">
        <v>3</v>
      </c>
      <c r="O258">
        <v>2</v>
      </c>
      <c r="P258">
        <v>1</v>
      </c>
      <c r="Q258">
        <v>4</v>
      </c>
      <c r="R258">
        <v>1</v>
      </c>
      <c r="S258">
        <v>1</v>
      </c>
      <c r="T258">
        <v>1</v>
      </c>
      <c r="U258">
        <v>4</v>
      </c>
      <c r="V258">
        <v>2</v>
      </c>
      <c r="W258">
        <v>1</v>
      </c>
      <c r="X258">
        <v>1</v>
      </c>
      <c r="Y258">
        <v>3</v>
      </c>
      <c r="Z258">
        <v>2</v>
      </c>
      <c r="AA258">
        <v>1</v>
      </c>
      <c r="AB258" t="b">
        <v>0</v>
      </c>
      <c r="AC258" t="b">
        <v>0</v>
      </c>
      <c r="AD258" t="b">
        <v>0</v>
      </c>
      <c r="AE258" t="b">
        <v>0</v>
      </c>
      <c r="AF258" t="b">
        <v>0</v>
      </c>
      <c r="AG258" t="b">
        <v>0</v>
      </c>
      <c r="AH258" t="b">
        <v>0</v>
      </c>
      <c r="AI258" t="b">
        <v>0</v>
      </c>
      <c r="AJ258" t="b">
        <v>0</v>
      </c>
      <c r="AK258" t="b">
        <v>0</v>
      </c>
      <c r="AL258" t="b">
        <v>0</v>
      </c>
      <c r="AM258" t="b">
        <v>1</v>
      </c>
    </row>
    <row r="259" spans="1:39" x14ac:dyDescent="0.25">
      <c r="A259" t="s">
        <v>55</v>
      </c>
      <c r="B259" t="s">
        <v>53</v>
      </c>
      <c r="C259" t="s">
        <v>87</v>
      </c>
      <c r="D259" t="s">
        <v>97</v>
      </c>
      <c r="E259" t="s">
        <v>50</v>
      </c>
      <c r="F259">
        <v>4</v>
      </c>
      <c r="G259">
        <v>1</v>
      </c>
      <c r="H259">
        <v>1</v>
      </c>
      <c r="I259">
        <v>1</v>
      </c>
      <c r="J259">
        <v>4</v>
      </c>
      <c r="K259">
        <v>2</v>
      </c>
      <c r="L259">
        <v>1</v>
      </c>
      <c r="M259">
        <v>1</v>
      </c>
      <c r="N259">
        <v>1</v>
      </c>
      <c r="O259">
        <v>4</v>
      </c>
      <c r="P259">
        <v>2</v>
      </c>
      <c r="Q259">
        <v>4</v>
      </c>
      <c r="R259">
        <v>1</v>
      </c>
      <c r="S259">
        <v>1</v>
      </c>
      <c r="T259">
        <v>1</v>
      </c>
      <c r="U259">
        <v>4</v>
      </c>
      <c r="V259">
        <v>2</v>
      </c>
      <c r="W259">
        <v>1</v>
      </c>
      <c r="X259">
        <v>1</v>
      </c>
      <c r="Y259">
        <v>1</v>
      </c>
      <c r="Z259">
        <v>4</v>
      </c>
      <c r="AA259">
        <v>2</v>
      </c>
      <c r="AB259" t="b">
        <v>0</v>
      </c>
      <c r="AC259" t="b">
        <v>0</v>
      </c>
      <c r="AD259" t="b">
        <v>0</v>
      </c>
      <c r="AE259" t="b">
        <v>0</v>
      </c>
      <c r="AF259" t="b">
        <v>0</v>
      </c>
      <c r="AG259" t="b">
        <v>0</v>
      </c>
      <c r="AH259" t="b">
        <v>0</v>
      </c>
      <c r="AI259" t="b">
        <v>0</v>
      </c>
      <c r="AJ259" t="b">
        <v>0</v>
      </c>
      <c r="AK259" t="b">
        <v>0</v>
      </c>
      <c r="AL259" t="b">
        <v>0</v>
      </c>
      <c r="AM259" t="b">
        <v>1</v>
      </c>
    </row>
    <row r="260" spans="1:39" x14ac:dyDescent="0.25">
      <c r="A260" t="s">
        <v>55</v>
      </c>
      <c r="B260" t="s">
        <v>53</v>
      </c>
      <c r="C260" t="s">
        <v>87</v>
      </c>
      <c r="D260" t="s">
        <v>97</v>
      </c>
      <c r="E260" t="s">
        <v>51</v>
      </c>
      <c r="F260">
        <v>4</v>
      </c>
      <c r="G260">
        <v>1</v>
      </c>
      <c r="H260">
        <v>1</v>
      </c>
      <c r="I260">
        <v>1</v>
      </c>
      <c r="J260">
        <v>4</v>
      </c>
      <c r="K260">
        <v>2</v>
      </c>
      <c r="L260">
        <v>1</v>
      </c>
      <c r="M260">
        <v>1</v>
      </c>
      <c r="N260">
        <v>2</v>
      </c>
      <c r="O260">
        <v>3</v>
      </c>
      <c r="P260">
        <v>1</v>
      </c>
      <c r="Q260">
        <v>4</v>
      </c>
      <c r="R260">
        <v>1</v>
      </c>
      <c r="S260">
        <v>1</v>
      </c>
      <c r="T260">
        <v>1</v>
      </c>
      <c r="U260">
        <v>4</v>
      </c>
      <c r="V260">
        <v>2</v>
      </c>
      <c r="W260">
        <v>1</v>
      </c>
      <c r="X260">
        <v>1</v>
      </c>
      <c r="Y260">
        <v>2</v>
      </c>
      <c r="Z260">
        <v>3</v>
      </c>
      <c r="AA260">
        <v>1</v>
      </c>
      <c r="AB260" t="b">
        <v>0</v>
      </c>
      <c r="AC260" t="b">
        <v>0</v>
      </c>
      <c r="AD260" t="b">
        <v>0</v>
      </c>
      <c r="AE260" t="b">
        <v>0</v>
      </c>
      <c r="AF260" t="b">
        <v>0</v>
      </c>
      <c r="AG260" t="b">
        <v>0</v>
      </c>
      <c r="AH260" t="b">
        <v>0</v>
      </c>
      <c r="AI260" t="b">
        <v>0</v>
      </c>
      <c r="AJ260" t="b">
        <v>0</v>
      </c>
      <c r="AK260" t="b">
        <v>0</v>
      </c>
      <c r="AL260" t="b">
        <v>0</v>
      </c>
      <c r="AM260" t="b">
        <v>1</v>
      </c>
    </row>
    <row r="261" spans="1:39" x14ac:dyDescent="0.25">
      <c r="A261" t="s">
        <v>55</v>
      </c>
      <c r="B261" t="s">
        <v>53</v>
      </c>
      <c r="C261" t="s">
        <v>87</v>
      </c>
      <c r="D261" t="s">
        <v>97</v>
      </c>
      <c r="E261" t="s">
        <v>52</v>
      </c>
      <c r="F261">
        <v>4</v>
      </c>
      <c r="G261">
        <v>1</v>
      </c>
      <c r="H261">
        <v>1</v>
      </c>
      <c r="I261">
        <v>1</v>
      </c>
      <c r="J261">
        <v>4</v>
      </c>
      <c r="K261">
        <v>2</v>
      </c>
      <c r="L261">
        <v>1</v>
      </c>
      <c r="M261">
        <v>1</v>
      </c>
      <c r="N261">
        <v>3</v>
      </c>
      <c r="O261">
        <v>1</v>
      </c>
      <c r="P261">
        <v>1</v>
      </c>
      <c r="Q261">
        <v>4</v>
      </c>
      <c r="R261">
        <v>1</v>
      </c>
      <c r="S261">
        <v>1</v>
      </c>
      <c r="T261">
        <v>1</v>
      </c>
      <c r="U261">
        <v>4</v>
      </c>
      <c r="V261">
        <v>2</v>
      </c>
      <c r="W261">
        <v>1</v>
      </c>
      <c r="X261">
        <v>1</v>
      </c>
      <c r="Y261">
        <v>3</v>
      </c>
      <c r="Z261">
        <v>1</v>
      </c>
      <c r="AA261">
        <v>1</v>
      </c>
      <c r="AB261" t="b">
        <v>0</v>
      </c>
      <c r="AC261" t="b">
        <v>0</v>
      </c>
      <c r="AD261" t="b">
        <v>0</v>
      </c>
      <c r="AE261" t="b">
        <v>0</v>
      </c>
      <c r="AF261" t="b">
        <v>0</v>
      </c>
      <c r="AG261" t="b">
        <v>0</v>
      </c>
      <c r="AH261" t="b">
        <v>0</v>
      </c>
      <c r="AI261" t="b">
        <v>0</v>
      </c>
      <c r="AJ261" t="b">
        <v>0</v>
      </c>
      <c r="AK261" t="b">
        <v>0</v>
      </c>
      <c r="AL261" t="b">
        <v>0</v>
      </c>
      <c r="AM261" t="b">
        <v>1</v>
      </c>
    </row>
    <row r="262" spans="1:39" x14ac:dyDescent="0.25">
      <c r="A262" t="s">
        <v>55</v>
      </c>
      <c r="B262" t="s">
        <v>53</v>
      </c>
      <c r="C262" t="s">
        <v>87</v>
      </c>
      <c r="D262" t="s">
        <v>99</v>
      </c>
      <c r="E262" t="s">
        <v>57</v>
      </c>
      <c r="F262">
        <v>4</v>
      </c>
      <c r="G262">
        <v>1</v>
      </c>
      <c r="H262">
        <v>1</v>
      </c>
      <c r="I262">
        <v>1</v>
      </c>
      <c r="J262">
        <v>4</v>
      </c>
      <c r="K262">
        <v>2</v>
      </c>
      <c r="L262">
        <v>2</v>
      </c>
      <c r="M262">
        <v>2</v>
      </c>
      <c r="N262">
        <v>2</v>
      </c>
      <c r="O262">
        <v>4</v>
      </c>
      <c r="P262">
        <v>1</v>
      </c>
      <c r="Q262">
        <v>4</v>
      </c>
      <c r="R262">
        <v>1</v>
      </c>
      <c r="S262">
        <v>1</v>
      </c>
      <c r="T262">
        <v>1</v>
      </c>
      <c r="U262">
        <v>4</v>
      </c>
      <c r="V262">
        <v>2</v>
      </c>
      <c r="W262">
        <v>2</v>
      </c>
      <c r="X262">
        <v>2</v>
      </c>
      <c r="Y262">
        <v>2</v>
      </c>
      <c r="Z262">
        <v>4</v>
      </c>
      <c r="AA262">
        <v>1</v>
      </c>
      <c r="AB262" t="b">
        <v>0</v>
      </c>
      <c r="AC262" t="b">
        <v>0</v>
      </c>
      <c r="AD262" t="b">
        <v>0</v>
      </c>
      <c r="AE262" t="b">
        <v>0</v>
      </c>
      <c r="AF262" t="b">
        <v>0</v>
      </c>
      <c r="AG262" t="b">
        <v>0</v>
      </c>
      <c r="AH262" t="b">
        <v>0</v>
      </c>
      <c r="AI262" t="b">
        <v>0</v>
      </c>
      <c r="AJ262" t="b">
        <v>0</v>
      </c>
      <c r="AK262" t="b">
        <v>0</v>
      </c>
      <c r="AL262" t="b">
        <v>0</v>
      </c>
      <c r="AM262" t="b">
        <v>1</v>
      </c>
    </row>
    <row r="263" spans="1:39" x14ac:dyDescent="0.25">
      <c r="A263" t="s">
        <v>55</v>
      </c>
      <c r="B263" t="s">
        <v>53</v>
      </c>
      <c r="C263" t="s">
        <v>87</v>
      </c>
      <c r="D263" t="s">
        <v>99</v>
      </c>
      <c r="E263" t="s">
        <v>58</v>
      </c>
      <c r="F263">
        <v>4</v>
      </c>
      <c r="G263">
        <v>1</v>
      </c>
      <c r="H263">
        <v>1</v>
      </c>
      <c r="I263">
        <v>1</v>
      </c>
      <c r="J263">
        <v>4</v>
      </c>
      <c r="K263">
        <v>2</v>
      </c>
      <c r="L263">
        <v>2</v>
      </c>
      <c r="M263">
        <v>2</v>
      </c>
      <c r="N263">
        <v>0</v>
      </c>
      <c r="O263">
        <v>3</v>
      </c>
      <c r="P263">
        <v>0</v>
      </c>
      <c r="Q263">
        <v>4</v>
      </c>
      <c r="R263">
        <v>1</v>
      </c>
      <c r="S263">
        <v>1</v>
      </c>
      <c r="T263">
        <v>1</v>
      </c>
      <c r="U263">
        <v>4</v>
      </c>
      <c r="V263">
        <v>2</v>
      </c>
      <c r="W263">
        <v>2</v>
      </c>
      <c r="X263">
        <v>2</v>
      </c>
      <c r="Y263">
        <v>0</v>
      </c>
      <c r="Z263">
        <v>3</v>
      </c>
      <c r="AA263">
        <v>0</v>
      </c>
      <c r="AB263" t="b">
        <v>0</v>
      </c>
      <c r="AC263" t="b">
        <v>0</v>
      </c>
      <c r="AD263" t="b">
        <v>0</v>
      </c>
      <c r="AE263" t="b">
        <v>0</v>
      </c>
      <c r="AF263" t="b">
        <v>0</v>
      </c>
      <c r="AG263" t="b">
        <v>0</v>
      </c>
      <c r="AH263" t="b">
        <v>0</v>
      </c>
      <c r="AI263" t="b">
        <v>0</v>
      </c>
      <c r="AJ263" t="b">
        <v>0</v>
      </c>
      <c r="AK263" t="b">
        <v>0</v>
      </c>
      <c r="AL263" t="b">
        <v>0</v>
      </c>
      <c r="AM263" t="b">
        <v>1</v>
      </c>
    </row>
    <row r="264" spans="1:39" x14ac:dyDescent="0.25">
      <c r="A264" t="s">
        <v>55</v>
      </c>
      <c r="B264" t="s">
        <v>53</v>
      </c>
      <c r="C264" t="s">
        <v>87</v>
      </c>
      <c r="D264" t="s">
        <v>99</v>
      </c>
      <c r="E264" t="s">
        <v>49</v>
      </c>
      <c r="F264">
        <v>4</v>
      </c>
      <c r="G264">
        <v>1</v>
      </c>
      <c r="H264">
        <v>1</v>
      </c>
      <c r="I264">
        <v>1</v>
      </c>
      <c r="J264">
        <v>4</v>
      </c>
      <c r="K264">
        <v>2</v>
      </c>
      <c r="L264">
        <v>2</v>
      </c>
      <c r="M264">
        <v>2</v>
      </c>
      <c r="N264">
        <v>3</v>
      </c>
      <c r="O264">
        <v>2</v>
      </c>
      <c r="P264">
        <v>1</v>
      </c>
      <c r="Q264">
        <v>4</v>
      </c>
      <c r="R264">
        <v>1</v>
      </c>
      <c r="S264">
        <v>1</v>
      </c>
      <c r="T264">
        <v>1</v>
      </c>
      <c r="U264">
        <v>4</v>
      </c>
      <c r="V264">
        <v>2</v>
      </c>
      <c r="W264">
        <v>2</v>
      </c>
      <c r="X264">
        <v>2</v>
      </c>
      <c r="Y264">
        <v>3</v>
      </c>
      <c r="Z264">
        <v>2</v>
      </c>
      <c r="AA264">
        <v>1</v>
      </c>
      <c r="AB264" t="b">
        <v>0</v>
      </c>
      <c r="AC264" t="b">
        <v>0</v>
      </c>
      <c r="AD264" t="b">
        <v>0</v>
      </c>
      <c r="AE264" t="b">
        <v>0</v>
      </c>
      <c r="AF264" t="b">
        <v>0</v>
      </c>
      <c r="AG264" t="b">
        <v>0</v>
      </c>
      <c r="AH264" t="b">
        <v>0</v>
      </c>
      <c r="AI264" t="b">
        <v>0</v>
      </c>
      <c r="AJ264" t="b">
        <v>0</v>
      </c>
      <c r="AK264" t="b">
        <v>0</v>
      </c>
      <c r="AL264" t="b">
        <v>0</v>
      </c>
      <c r="AM264" t="b">
        <v>1</v>
      </c>
    </row>
    <row r="265" spans="1:39" x14ac:dyDescent="0.25">
      <c r="A265" t="s">
        <v>55</v>
      </c>
      <c r="B265" t="s">
        <v>53</v>
      </c>
      <c r="C265" t="s">
        <v>87</v>
      </c>
      <c r="D265" t="s">
        <v>99</v>
      </c>
      <c r="E265" t="s">
        <v>50</v>
      </c>
      <c r="F265">
        <v>4</v>
      </c>
      <c r="G265">
        <v>1</v>
      </c>
      <c r="H265">
        <v>1</v>
      </c>
      <c r="I265">
        <v>1</v>
      </c>
      <c r="J265">
        <v>4</v>
      </c>
      <c r="K265">
        <v>2</v>
      </c>
      <c r="L265">
        <v>2</v>
      </c>
      <c r="M265">
        <v>2</v>
      </c>
      <c r="N265">
        <v>1</v>
      </c>
      <c r="O265">
        <v>4</v>
      </c>
      <c r="P265">
        <v>2</v>
      </c>
      <c r="Q265">
        <v>4</v>
      </c>
      <c r="R265">
        <v>1</v>
      </c>
      <c r="S265">
        <v>1</v>
      </c>
      <c r="T265">
        <v>1</v>
      </c>
      <c r="U265">
        <v>4</v>
      </c>
      <c r="V265">
        <v>2</v>
      </c>
      <c r="W265">
        <v>2</v>
      </c>
      <c r="X265">
        <v>2</v>
      </c>
      <c r="Y265">
        <v>1</v>
      </c>
      <c r="Z265">
        <v>4</v>
      </c>
      <c r="AA265">
        <v>2</v>
      </c>
      <c r="AB265" t="b">
        <v>0</v>
      </c>
      <c r="AC265" t="b">
        <v>0</v>
      </c>
      <c r="AD265" t="b">
        <v>0</v>
      </c>
      <c r="AE265" t="b">
        <v>0</v>
      </c>
      <c r="AF265" t="b">
        <v>0</v>
      </c>
      <c r="AG265" t="b">
        <v>0</v>
      </c>
      <c r="AH265" t="b">
        <v>0</v>
      </c>
      <c r="AI265" t="b">
        <v>0</v>
      </c>
      <c r="AJ265" t="b">
        <v>0</v>
      </c>
      <c r="AK265" t="b">
        <v>0</v>
      </c>
      <c r="AL265" t="b">
        <v>0</v>
      </c>
      <c r="AM265" t="b">
        <v>1</v>
      </c>
    </row>
    <row r="266" spans="1:39" x14ac:dyDescent="0.25">
      <c r="A266" t="s">
        <v>55</v>
      </c>
      <c r="B266" t="s">
        <v>53</v>
      </c>
      <c r="C266" t="s">
        <v>87</v>
      </c>
      <c r="D266" t="s">
        <v>99</v>
      </c>
      <c r="E266" t="s">
        <v>51</v>
      </c>
      <c r="F266">
        <v>4</v>
      </c>
      <c r="G266">
        <v>1</v>
      </c>
      <c r="H266">
        <v>1</v>
      </c>
      <c r="I266">
        <v>1</v>
      </c>
      <c r="J266">
        <v>4</v>
      </c>
      <c r="K266">
        <v>2</v>
      </c>
      <c r="L266">
        <v>2</v>
      </c>
      <c r="M266">
        <v>2</v>
      </c>
      <c r="N266">
        <v>2</v>
      </c>
      <c r="O266">
        <v>3</v>
      </c>
      <c r="P266">
        <v>1</v>
      </c>
      <c r="Q266">
        <v>4</v>
      </c>
      <c r="R266">
        <v>1</v>
      </c>
      <c r="S266">
        <v>1</v>
      </c>
      <c r="T266">
        <v>1</v>
      </c>
      <c r="U266">
        <v>4</v>
      </c>
      <c r="V266">
        <v>2</v>
      </c>
      <c r="W266">
        <v>2</v>
      </c>
      <c r="X266">
        <v>2</v>
      </c>
      <c r="Y266">
        <v>2</v>
      </c>
      <c r="Z266">
        <v>3</v>
      </c>
      <c r="AA266">
        <v>1</v>
      </c>
      <c r="AB266" t="b">
        <v>0</v>
      </c>
      <c r="AC266" t="b">
        <v>0</v>
      </c>
      <c r="AD266" t="b">
        <v>0</v>
      </c>
      <c r="AE266" t="b">
        <v>0</v>
      </c>
      <c r="AF266" t="b">
        <v>0</v>
      </c>
      <c r="AG266" t="b">
        <v>0</v>
      </c>
      <c r="AH266" t="b">
        <v>0</v>
      </c>
      <c r="AI266" t="b">
        <v>0</v>
      </c>
      <c r="AJ266" t="b">
        <v>0</v>
      </c>
      <c r="AK266" t="b">
        <v>0</v>
      </c>
      <c r="AL266" t="b">
        <v>0</v>
      </c>
      <c r="AM266" t="b">
        <v>1</v>
      </c>
    </row>
    <row r="267" spans="1:39" x14ac:dyDescent="0.25">
      <c r="A267" t="s">
        <v>55</v>
      </c>
      <c r="B267" t="s">
        <v>53</v>
      </c>
      <c r="C267" t="s">
        <v>87</v>
      </c>
      <c r="D267" t="s">
        <v>99</v>
      </c>
      <c r="E267" t="s">
        <v>52</v>
      </c>
      <c r="F267">
        <v>4</v>
      </c>
      <c r="G267">
        <v>1</v>
      </c>
      <c r="H267">
        <v>1</v>
      </c>
      <c r="I267">
        <v>1</v>
      </c>
      <c r="J267">
        <v>4</v>
      </c>
      <c r="K267">
        <v>2</v>
      </c>
      <c r="L267">
        <v>2</v>
      </c>
      <c r="M267">
        <v>2</v>
      </c>
      <c r="N267">
        <v>3</v>
      </c>
      <c r="O267">
        <v>1</v>
      </c>
      <c r="P267">
        <v>1</v>
      </c>
      <c r="Q267">
        <v>4</v>
      </c>
      <c r="R267">
        <v>1</v>
      </c>
      <c r="S267">
        <v>1</v>
      </c>
      <c r="T267">
        <v>1</v>
      </c>
      <c r="U267">
        <v>4</v>
      </c>
      <c r="V267">
        <v>2</v>
      </c>
      <c r="W267">
        <v>2</v>
      </c>
      <c r="X267">
        <v>2</v>
      </c>
      <c r="Y267">
        <v>3</v>
      </c>
      <c r="Z267">
        <v>1</v>
      </c>
      <c r="AA267">
        <v>1</v>
      </c>
      <c r="AB267" t="b">
        <v>0</v>
      </c>
      <c r="AC267" t="b">
        <v>0</v>
      </c>
      <c r="AD267" t="b">
        <v>0</v>
      </c>
      <c r="AE267" t="b">
        <v>0</v>
      </c>
      <c r="AF267" t="b">
        <v>0</v>
      </c>
      <c r="AG267" t="b">
        <v>0</v>
      </c>
      <c r="AH267" t="b">
        <v>0</v>
      </c>
      <c r="AI267" t="b">
        <v>0</v>
      </c>
      <c r="AJ267" t="b">
        <v>0</v>
      </c>
      <c r="AK267" t="b">
        <v>0</v>
      </c>
      <c r="AL267" t="b">
        <v>0</v>
      </c>
      <c r="AM267" t="b">
        <v>1</v>
      </c>
    </row>
    <row r="268" spans="1:39" x14ac:dyDescent="0.25">
      <c r="A268" t="s">
        <v>55</v>
      </c>
      <c r="B268" t="s">
        <v>54</v>
      </c>
      <c r="C268" t="s">
        <v>60</v>
      </c>
      <c r="D268" t="s">
        <v>89</v>
      </c>
      <c r="E268" t="s">
        <v>57</v>
      </c>
      <c r="F268">
        <v>4</v>
      </c>
      <c r="G268">
        <v>0</v>
      </c>
      <c r="H268">
        <v>1</v>
      </c>
      <c r="I268">
        <v>0</v>
      </c>
      <c r="J268">
        <v>4</v>
      </c>
      <c r="K268">
        <v>1</v>
      </c>
      <c r="L268">
        <v>0</v>
      </c>
      <c r="M268">
        <v>0</v>
      </c>
      <c r="N268">
        <v>2</v>
      </c>
      <c r="O268">
        <v>4</v>
      </c>
      <c r="P268">
        <v>1</v>
      </c>
      <c r="Q268">
        <v>4</v>
      </c>
      <c r="R268">
        <v>0</v>
      </c>
      <c r="S268">
        <v>1</v>
      </c>
      <c r="T268">
        <v>0</v>
      </c>
      <c r="U268">
        <v>4</v>
      </c>
      <c r="V268">
        <v>1</v>
      </c>
      <c r="W268">
        <v>0</v>
      </c>
      <c r="X268">
        <v>0</v>
      </c>
      <c r="Y268">
        <v>1</v>
      </c>
      <c r="Z268">
        <v>2</v>
      </c>
      <c r="AA268">
        <v>1</v>
      </c>
      <c r="AB268" t="b">
        <v>0</v>
      </c>
      <c r="AC268" t="b">
        <v>0</v>
      </c>
      <c r="AD268" t="b">
        <v>0</v>
      </c>
      <c r="AE268" t="b">
        <v>0</v>
      </c>
      <c r="AF268" t="b">
        <v>0</v>
      </c>
      <c r="AG268" t="b">
        <v>0</v>
      </c>
      <c r="AH268" t="b">
        <v>0</v>
      </c>
      <c r="AI268" t="b">
        <v>0</v>
      </c>
      <c r="AJ268" t="b">
        <v>1</v>
      </c>
      <c r="AK268" t="b">
        <v>1</v>
      </c>
      <c r="AL268" t="b">
        <v>0</v>
      </c>
      <c r="AM268" t="b">
        <v>1</v>
      </c>
    </row>
    <row r="269" spans="1:39" x14ac:dyDescent="0.25">
      <c r="A269" t="s">
        <v>55</v>
      </c>
      <c r="B269" t="s">
        <v>54</v>
      </c>
      <c r="C269" t="s">
        <v>60</v>
      </c>
      <c r="D269" t="s">
        <v>89</v>
      </c>
      <c r="E269" t="s">
        <v>58</v>
      </c>
      <c r="F269">
        <v>4</v>
      </c>
      <c r="G269">
        <v>0</v>
      </c>
      <c r="H269">
        <v>1</v>
      </c>
      <c r="I269">
        <v>0</v>
      </c>
      <c r="J269">
        <v>4</v>
      </c>
      <c r="K269">
        <v>1</v>
      </c>
      <c r="L269">
        <v>0</v>
      </c>
      <c r="M269">
        <v>0</v>
      </c>
      <c r="N269">
        <v>0</v>
      </c>
      <c r="O269">
        <v>3</v>
      </c>
      <c r="P269">
        <v>0</v>
      </c>
      <c r="Q269">
        <v>4</v>
      </c>
      <c r="R269">
        <v>0</v>
      </c>
      <c r="S269">
        <v>1</v>
      </c>
      <c r="T269">
        <v>0</v>
      </c>
      <c r="U269">
        <v>4</v>
      </c>
      <c r="V269">
        <v>1</v>
      </c>
      <c r="W269">
        <v>0</v>
      </c>
      <c r="X269">
        <v>0</v>
      </c>
      <c r="Y269">
        <v>1</v>
      </c>
      <c r="Z269">
        <v>0</v>
      </c>
      <c r="AA269">
        <v>2</v>
      </c>
      <c r="AB269" t="b">
        <v>0</v>
      </c>
      <c r="AC269" t="b">
        <v>0</v>
      </c>
      <c r="AD269" t="b">
        <v>0</v>
      </c>
      <c r="AE269" t="b">
        <v>0</v>
      </c>
      <c r="AF269" t="b">
        <v>0</v>
      </c>
      <c r="AG269" t="b">
        <v>0</v>
      </c>
      <c r="AH269" t="b">
        <v>0</v>
      </c>
      <c r="AI269" t="b">
        <v>0</v>
      </c>
      <c r="AJ269" t="b">
        <v>1</v>
      </c>
      <c r="AK269" t="b">
        <v>1</v>
      </c>
      <c r="AL269" t="b">
        <v>1</v>
      </c>
      <c r="AM269" t="b">
        <v>1</v>
      </c>
    </row>
    <row r="270" spans="1:39" x14ac:dyDescent="0.25">
      <c r="A270" t="s">
        <v>55</v>
      </c>
      <c r="B270" t="s">
        <v>54</v>
      </c>
      <c r="C270" t="s">
        <v>60</v>
      </c>
      <c r="D270" t="s">
        <v>89</v>
      </c>
      <c r="E270" t="s">
        <v>49</v>
      </c>
      <c r="F270">
        <v>4</v>
      </c>
      <c r="G270">
        <v>0</v>
      </c>
      <c r="H270">
        <v>1</v>
      </c>
      <c r="I270">
        <v>0</v>
      </c>
      <c r="J270">
        <v>4</v>
      </c>
      <c r="K270">
        <v>1</v>
      </c>
      <c r="L270">
        <v>0</v>
      </c>
      <c r="M270">
        <v>0</v>
      </c>
      <c r="N270">
        <v>3</v>
      </c>
      <c r="O270">
        <v>2</v>
      </c>
      <c r="P270">
        <v>1</v>
      </c>
      <c r="Q270">
        <v>4</v>
      </c>
      <c r="R270">
        <v>0</v>
      </c>
      <c r="S270">
        <v>1</v>
      </c>
      <c r="T270">
        <v>0</v>
      </c>
      <c r="U270">
        <v>4</v>
      </c>
      <c r="V270">
        <v>1</v>
      </c>
      <c r="W270">
        <v>0</v>
      </c>
      <c r="X270">
        <v>0</v>
      </c>
      <c r="Y270">
        <v>3</v>
      </c>
      <c r="Z270">
        <v>2</v>
      </c>
      <c r="AA270">
        <v>1</v>
      </c>
      <c r="AB270" t="b">
        <v>0</v>
      </c>
      <c r="AC270" t="b">
        <v>0</v>
      </c>
      <c r="AD270" t="b">
        <v>0</v>
      </c>
      <c r="AE270" t="b">
        <v>0</v>
      </c>
      <c r="AF270" t="b">
        <v>0</v>
      </c>
      <c r="AG270" t="b">
        <v>0</v>
      </c>
      <c r="AH270" t="b">
        <v>0</v>
      </c>
      <c r="AI270" t="b">
        <v>0</v>
      </c>
      <c r="AJ270" t="b">
        <v>0</v>
      </c>
      <c r="AK270" t="b">
        <v>0</v>
      </c>
      <c r="AL270" t="b">
        <v>0</v>
      </c>
      <c r="AM270" t="b">
        <v>0</v>
      </c>
    </row>
    <row r="271" spans="1:39" x14ac:dyDescent="0.25">
      <c r="A271" t="s">
        <v>55</v>
      </c>
      <c r="B271" t="s">
        <v>54</v>
      </c>
      <c r="C271" t="s">
        <v>60</v>
      </c>
      <c r="D271" t="s">
        <v>89</v>
      </c>
      <c r="E271" t="s">
        <v>50</v>
      </c>
      <c r="F271">
        <v>4</v>
      </c>
      <c r="G271">
        <v>0</v>
      </c>
      <c r="H271">
        <v>1</v>
      </c>
      <c r="I271">
        <v>0</v>
      </c>
      <c r="J271">
        <v>4</v>
      </c>
      <c r="K271">
        <v>1</v>
      </c>
      <c r="L271">
        <v>0</v>
      </c>
      <c r="M271">
        <v>0</v>
      </c>
      <c r="N271">
        <v>1</v>
      </c>
      <c r="O271">
        <v>4</v>
      </c>
      <c r="P271">
        <v>2</v>
      </c>
      <c r="Q271">
        <v>4</v>
      </c>
      <c r="R271">
        <v>0</v>
      </c>
      <c r="S271">
        <v>1</v>
      </c>
      <c r="T271">
        <v>0</v>
      </c>
      <c r="U271">
        <v>4</v>
      </c>
      <c r="V271">
        <v>1</v>
      </c>
      <c r="W271">
        <v>0</v>
      </c>
      <c r="X271">
        <v>0</v>
      </c>
      <c r="Y271">
        <v>0</v>
      </c>
      <c r="Z271">
        <v>2</v>
      </c>
      <c r="AA271">
        <v>3</v>
      </c>
      <c r="AB271" t="b">
        <v>0</v>
      </c>
      <c r="AC271" t="b">
        <v>0</v>
      </c>
      <c r="AD271" t="b">
        <v>0</v>
      </c>
      <c r="AE271" t="b">
        <v>0</v>
      </c>
      <c r="AF271" t="b">
        <v>0</v>
      </c>
      <c r="AG271" t="b">
        <v>0</v>
      </c>
      <c r="AH271" t="b">
        <v>0</v>
      </c>
      <c r="AI271" t="b">
        <v>0</v>
      </c>
      <c r="AJ271" t="b">
        <v>1</v>
      </c>
      <c r="AK271" t="b">
        <v>1</v>
      </c>
      <c r="AL271" t="b">
        <v>1</v>
      </c>
      <c r="AM271" t="b">
        <v>1</v>
      </c>
    </row>
    <row r="272" spans="1:39" x14ac:dyDescent="0.25">
      <c r="A272" t="s">
        <v>55</v>
      </c>
      <c r="B272" t="s">
        <v>54</v>
      </c>
      <c r="C272" t="s">
        <v>60</v>
      </c>
      <c r="D272" t="s">
        <v>89</v>
      </c>
      <c r="E272" t="s">
        <v>51</v>
      </c>
      <c r="F272">
        <v>4</v>
      </c>
      <c r="G272">
        <v>0</v>
      </c>
      <c r="H272">
        <v>1</v>
      </c>
      <c r="I272">
        <v>0</v>
      </c>
      <c r="J272">
        <v>4</v>
      </c>
      <c r="K272">
        <v>1</v>
      </c>
      <c r="L272">
        <v>0</v>
      </c>
      <c r="M272">
        <v>0</v>
      </c>
      <c r="N272">
        <v>2</v>
      </c>
      <c r="O272">
        <v>3</v>
      </c>
      <c r="P272">
        <v>1</v>
      </c>
      <c r="Q272">
        <v>4</v>
      </c>
      <c r="R272">
        <v>0</v>
      </c>
      <c r="S272">
        <v>1</v>
      </c>
      <c r="T272">
        <v>0</v>
      </c>
      <c r="U272">
        <v>4</v>
      </c>
      <c r="V272">
        <v>1</v>
      </c>
      <c r="W272">
        <v>0</v>
      </c>
      <c r="X272">
        <v>0</v>
      </c>
      <c r="Y272">
        <v>2</v>
      </c>
      <c r="Z272">
        <v>3</v>
      </c>
      <c r="AA272">
        <v>1</v>
      </c>
      <c r="AB272" t="b">
        <v>0</v>
      </c>
      <c r="AC272" t="b">
        <v>0</v>
      </c>
      <c r="AD272" t="b">
        <v>0</v>
      </c>
      <c r="AE272" t="b">
        <v>0</v>
      </c>
      <c r="AF272" t="b">
        <v>0</v>
      </c>
      <c r="AG272" t="b">
        <v>0</v>
      </c>
      <c r="AH272" t="b">
        <v>0</v>
      </c>
      <c r="AI272" t="b">
        <v>0</v>
      </c>
      <c r="AJ272" t="b">
        <v>0</v>
      </c>
      <c r="AK272" t="b">
        <v>0</v>
      </c>
      <c r="AL272" t="b">
        <v>0</v>
      </c>
      <c r="AM272" t="b">
        <v>0</v>
      </c>
    </row>
    <row r="273" spans="1:39" x14ac:dyDescent="0.25">
      <c r="A273" t="s">
        <v>55</v>
      </c>
      <c r="B273" t="s">
        <v>54</v>
      </c>
      <c r="C273" t="s">
        <v>60</v>
      </c>
      <c r="D273" t="s">
        <v>89</v>
      </c>
      <c r="E273" t="s">
        <v>52</v>
      </c>
      <c r="F273">
        <v>4</v>
      </c>
      <c r="G273">
        <v>0</v>
      </c>
      <c r="H273">
        <v>1</v>
      </c>
      <c r="I273">
        <v>0</v>
      </c>
      <c r="J273">
        <v>4</v>
      </c>
      <c r="K273">
        <v>1</v>
      </c>
      <c r="L273">
        <v>0</v>
      </c>
      <c r="M273">
        <v>0</v>
      </c>
      <c r="N273">
        <v>3</v>
      </c>
      <c r="O273">
        <v>1</v>
      </c>
      <c r="P273">
        <v>1</v>
      </c>
      <c r="Q273">
        <v>4</v>
      </c>
      <c r="R273">
        <v>0</v>
      </c>
      <c r="S273">
        <v>1</v>
      </c>
      <c r="T273">
        <v>0</v>
      </c>
      <c r="U273">
        <v>4</v>
      </c>
      <c r="V273">
        <v>1</v>
      </c>
      <c r="W273">
        <v>0</v>
      </c>
      <c r="X273">
        <v>0</v>
      </c>
      <c r="Y273">
        <v>3</v>
      </c>
      <c r="Z273">
        <v>1</v>
      </c>
      <c r="AA273">
        <v>1</v>
      </c>
      <c r="AB273" t="b">
        <v>0</v>
      </c>
      <c r="AC273" t="b">
        <v>0</v>
      </c>
      <c r="AD273" t="b">
        <v>0</v>
      </c>
      <c r="AE273" t="b">
        <v>0</v>
      </c>
      <c r="AF273" t="b">
        <v>0</v>
      </c>
      <c r="AG273" t="b">
        <v>0</v>
      </c>
      <c r="AH273" t="b">
        <v>0</v>
      </c>
      <c r="AI273" t="b">
        <v>0</v>
      </c>
      <c r="AJ273" t="b">
        <v>0</v>
      </c>
      <c r="AK273" t="b">
        <v>0</v>
      </c>
      <c r="AL273" t="b">
        <v>0</v>
      </c>
      <c r="AM273" t="b">
        <v>0</v>
      </c>
    </row>
    <row r="274" spans="1:39" x14ac:dyDescent="0.25">
      <c r="A274" t="s">
        <v>55</v>
      </c>
      <c r="B274" t="s">
        <v>54</v>
      </c>
      <c r="C274" t="s">
        <v>60</v>
      </c>
      <c r="D274" t="s">
        <v>90</v>
      </c>
      <c r="E274" t="s">
        <v>57</v>
      </c>
      <c r="F274">
        <v>4</v>
      </c>
      <c r="G274">
        <v>0</v>
      </c>
      <c r="H274">
        <v>1</v>
      </c>
      <c r="I274">
        <v>0</v>
      </c>
      <c r="J274">
        <v>4</v>
      </c>
      <c r="K274">
        <v>1</v>
      </c>
      <c r="L274">
        <v>0</v>
      </c>
      <c r="M274">
        <v>0</v>
      </c>
      <c r="N274">
        <v>2</v>
      </c>
      <c r="O274">
        <v>4</v>
      </c>
      <c r="P274">
        <v>1</v>
      </c>
      <c r="Q274">
        <v>4</v>
      </c>
      <c r="R274">
        <v>0</v>
      </c>
      <c r="S274">
        <v>1</v>
      </c>
      <c r="T274">
        <v>0</v>
      </c>
      <c r="U274">
        <v>4</v>
      </c>
      <c r="V274">
        <v>1</v>
      </c>
      <c r="W274">
        <v>0</v>
      </c>
      <c r="X274">
        <v>0</v>
      </c>
      <c r="Y274">
        <v>1</v>
      </c>
      <c r="Z274">
        <v>2</v>
      </c>
      <c r="AA274">
        <v>1</v>
      </c>
      <c r="AB274" t="b">
        <v>0</v>
      </c>
      <c r="AC274" t="b">
        <v>0</v>
      </c>
      <c r="AD274" t="b">
        <v>0</v>
      </c>
      <c r="AE274" t="b">
        <v>0</v>
      </c>
      <c r="AF274" t="b">
        <v>0</v>
      </c>
      <c r="AG274" t="b">
        <v>0</v>
      </c>
      <c r="AH274" t="b">
        <v>0</v>
      </c>
      <c r="AI274" t="b">
        <v>0</v>
      </c>
      <c r="AJ274" t="b">
        <v>1</v>
      </c>
      <c r="AK274" t="b">
        <v>1</v>
      </c>
      <c r="AL274" t="b">
        <v>0</v>
      </c>
      <c r="AM274" t="b">
        <v>1</v>
      </c>
    </row>
    <row r="275" spans="1:39" x14ac:dyDescent="0.25">
      <c r="A275" t="s">
        <v>55</v>
      </c>
      <c r="B275" t="s">
        <v>54</v>
      </c>
      <c r="C275" t="s">
        <v>60</v>
      </c>
      <c r="D275" t="s">
        <v>90</v>
      </c>
      <c r="E275" t="s">
        <v>58</v>
      </c>
      <c r="F275">
        <v>4</v>
      </c>
      <c r="G275">
        <v>0</v>
      </c>
      <c r="H275">
        <v>1</v>
      </c>
      <c r="I275">
        <v>0</v>
      </c>
      <c r="J275">
        <v>4</v>
      </c>
      <c r="K275">
        <v>1</v>
      </c>
      <c r="L275">
        <v>0</v>
      </c>
      <c r="M275">
        <v>0</v>
      </c>
      <c r="N275">
        <v>0</v>
      </c>
      <c r="O275">
        <v>3</v>
      </c>
      <c r="P275">
        <v>0</v>
      </c>
      <c r="Q275">
        <v>4</v>
      </c>
      <c r="R275">
        <v>0</v>
      </c>
      <c r="S275">
        <v>1</v>
      </c>
      <c r="T275">
        <v>0</v>
      </c>
      <c r="U275">
        <v>4</v>
      </c>
      <c r="V275">
        <v>1</v>
      </c>
      <c r="W275">
        <v>0</v>
      </c>
      <c r="X275">
        <v>0</v>
      </c>
      <c r="Y275">
        <v>1</v>
      </c>
      <c r="Z275">
        <v>0</v>
      </c>
      <c r="AA275">
        <v>2</v>
      </c>
      <c r="AB275" t="b">
        <v>0</v>
      </c>
      <c r="AC275" t="b">
        <v>0</v>
      </c>
      <c r="AD275" t="b">
        <v>0</v>
      </c>
      <c r="AE275" t="b">
        <v>0</v>
      </c>
      <c r="AF275" t="b">
        <v>0</v>
      </c>
      <c r="AG275" t="b">
        <v>0</v>
      </c>
      <c r="AH275" t="b">
        <v>0</v>
      </c>
      <c r="AI275" t="b">
        <v>0</v>
      </c>
      <c r="AJ275" t="b">
        <v>1</v>
      </c>
      <c r="AK275" t="b">
        <v>1</v>
      </c>
      <c r="AL275" t="b">
        <v>1</v>
      </c>
      <c r="AM275" t="b">
        <v>1</v>
      </c>
    </row>
    <row r="276" spans="1:39" x14ac:dyDescent="0.25">
      <c r="A276" t="s">
        <v>55</v>
      </c>
      <c r="B276" t="s">
        <v>54</v>
      </c>
      <c r="C276" t="s">
        <v>60</v>
      </c>
      <c r="D276" t="s">
        <v>90</v>
      </c>
      <c r="E276" t="s">
        <v>49</v>
      </c>
      <c r="F276">
        <v>4</v>
      </c>
      <c r="G276">
        <v>0</v>
      </c>
      <c r="H276">
        <v>1</v>
      </c>
      <c r="I276">
        <v>0</v>
      </c>
      <c r="J276">
        <v>4</v>
      </c>
      <c r="K276">
        <v>1</v>
      </c>
      <c r="L276">
        <v>0</v>
      </c>
      <c r="M276">
        <v>0</v>
      </c>
      <c r="N276">
        <v>3</v>
      </c>
      <c r="O276">
        <v>2</v>
      </c>
      <c r="P276">
        <v>1</v>
      </c>
      <c r="Q276">
        <v>4</v>
      </c>
      <c r="R276">
        <v>0</v>
      </c>
      <c r="S276">
        <v>1</v>
      </c>
      <c r="T276">
        <v>0</v>
      </c>
      <c r="U276">
        <v>4</v>
      </c>
      <c r="V276">
        <v>1</v>
      </c>
      <c r="W276">
        <v>0</v>
      </c>
      <c r="X276">
        <v>0</v>
      </c>
      <c r="Y276">
        <v>3</v>
      </c>
      <c r="Z276">
        <v>2</v>
      </c>
      <c r="AA276">
        <v>1</v>
      </c>
      <c r="AB276" t="b">
        <v>0</v>
      </c>
      <c r="AC276" t="b">
        <v>0</v>
      </c>
      <c r="AD276" t="b">
        <v>0</v>
      </c>
      <c r="AE276" t="b">
        <v>0</v>
      </c>
      <c r="AF276" t="b">
        <v>0</v>
      </c>
      <c r="AG276" t="b">
        <v>0</v>
      </c>
      <c r="AH276" t="b">
        <v>0</v>
      </c>
      <c r="AI276" t="b">
        <v>0</v>
      </c>
      <c r="AJ276" t="b">
        <v>0</v>
      </c>
      <c r="AK276" t="b">
        <v>0</v>
      </c>
      <c r="AL276" t="b">
        <v>0</v>
      </c>
      <c r="AM276" t="b">
        <v>0</v>
      </c>
    </row>
    <row r="277" spans="1:39" x14ac:dyDescent="0.25">
      <c r="A277" t="s">
        <v>55</v>
      </c>
      <c r="B277" t="s">
        <v>54</v>
      </c>
      <c r="C277" t="s">
        <v>60</v>
      </c>
      <c r="D277" t="s">
        <v>90</v>
      </c>
      <c r="E277" t="s">
        <v>50</v>
      </c>
      <c r="F277">
        <v>4</v>
      </c>
      <c r="G277">
        <v>0</v>
      </c>
      <c r="H277">
        <v>1</v>
      </c>
      <c r="I277">
        <v>0</v>
      </c>
      <c r="J277">
        <v>4</v>
      </c>
      <c r="K277">
        <v>1</v>
      </c>
      <c r="L277">
        <v>0</v>
      </c>
      <c r="M277">
        <v>0</v>
      </c>
      <c r="N277">
        <v>1</v>
      </c>
      <c r="O277">
        <v>4</v>
      </c>
      <c r="P277">
        <v>2</v>
      </c>
      <c r="Q277">
        <v>4</v>
      </c>
      <c r="R277">
        <v>0</v>
      </c>
      <c r="S277">
        <v>1</v>
      </c>
      <c r="T277">
        <v>0</v>
      </c>
      <c r="U277">
        <v>4</v>
      </c>
      <c r="V277">
        <v>1</v>
      </c>
      <c r="W277">
        <v>0</v>
      </c>
      <c r="X277">
        <v>0</v>
      </c>
      <c r="Y277">
        <v>0</v>
      </c>
      <c r="Z277">
        <v>2</v>
      </c>
      <c r="AA277">
        <v>3</v>
      </c>
      <c r="AB277" t="b">
        <v>0</v>
      </c>
      <c r="AC277" t="b">
        <v>0</v>
      </c>
      <c r="AD277" t="b">
        <v>0</v>
      </c>
      <c r="AE277" t="b">
        <v>0</v>
      </c>
      <c r="AF277" t="b">
        <v>0</v>
      </c>
      <c r="AG277" t="b">
        <v>0</v>
      </c>
      <c r="AH277" t="b">
        <v>0</v>
      </c>
      <c r="AI277" t="b">
        <v>0</v>
      </c>
      <c r="AJ277" t="b">
        <v>1</v>
      </c>
      <c r="AK277" t="b">
        <v>1</v>
      </c>
      <c r="AL277" t="b">
        <v>1</v>
      </c>
      <c r="AM277" t="b">
        <v>1</v>
      </c>
    </row>
    <row r="278" spans="1:39" x14ac:dyDescent="0.25">
      <c r="A278" t="s">
        <v>55</v>
      </c>
      <c r="B278" t="s">
        <v>54</v>
      </c>
      <c r="C278" t="s">
        <v>60</v>
      </c>
      <c r="D278" t="s">
        <v>90</v>
      </c>
      <c r="E278" t="s">
        <v>51</v>
      </c>
      <c r="F278">
        <v>4</v>
      </c>
      <c r="G278">
        <v>0</v>
      </c>
      <c r="H278">
        <v>1</v>
      </c>
      <c r="I278">
        <v>0</v>
      </c>
      <c r="J278">
        <v>4</v>
      </c>
      <c r="K278">
        <v>1</v>
      </c>
      <c r="L278">
        <v>0</v>
      </c>
      <c r="M278">
        <v>0</v>
      </c>
      <c r="N278">
        <v>2</v>
      </c>
      <c r="O278">
        <v>3</v>
      </c>
      <c r="P278">
        <v>1</v>
      </c>
      <c r="Q278">
        <v>4</v>
      </c>
      <c r="R278">
        <v>0</v>
      </c>
      <c r="S278">
        <v>1</v>
      </c>
      <c r="T278">
        <v>0</v>
      </c>
      <c r="U278">
        <v>4</v>
      </c>
      <c r="V278">
        <v>1</v>
      </c>
      <c r="W278">
        <v>0</v>
      </c>
      <c r="X278">
        <v>0</v>
      </c>
      <c r="Y278">
        <v>2</v>
      </c>
      <c r="Z278">
        <v>3</v>
      </c>
      <c r="AA278">
        <v>1</v>
      </c>
      <c r="AB278" t="b">
        <v>0</v>
      </c>
      <c r="AC278" t="b">
        <v>0</v>
      </c>
      <c r="AD278" t="b">
        <v>0</v>
      </c>
      <c r="AE278" t="b">
        <v>0</v>
      </c>
      <c r="AF278" t="b">
        <v>0</v>
      </c>
      <c r="AG278" t="b">
        <v>0</v>
      </c>
      <c r="AH278" t="b">
        <v>0</v>
      </c>
      <c r="AI278" t="b">
        <v>0</v>
      </c>
      <c r="AJ278" t="b">
        <v>0</v>
      </c>
      <c r="AK278" t="b">
        <v>0</v>
      </c>
      <c r="AL278" t="b">
        <v>0</v>
      </c>
      <c r="AM278" t="b">
        <v>0</v>
      </c>
    </row>
    <row r="279" spans="1:39" x14ac:dyDescent="0.25">
      <c r="A279" t="s">
        <v>55</v>
      </c>
      <c r="B279" t="s">
        <v>54</v>
      </c>
      <c r="C279" t="s">
        <v>60</v>
      </c>
      <c r="D279" t="s">
        <v>90</v>
      </c>
      <c r="E279" t="s">
        <v>52</v>
      </c>
      <c r="F279">
        <v>4</v>
      </c>
      <c r="G279">
        <v>0</v>
      </c>
      <c r="H279">
        <v>1</v>
      </c>
      <c r="I279">
        <v>0</v>
      </c>
      <c r="J279">
        <v>4</v>
      </c>
      <c r="K279">
        <v>1</v>
      </c>
      <c r="L279">
        <v>0</v>
      </c>
      <c r="M279">
        <v>0</v>
      </c>
      <c r="N279">
        <v>3</v>
      </c>
      <c r="O279">
        <v>1</v>
      </c>
      <c r="P279">
        <v>1</v>
      </c>
      <c r="Q279">
        <v>4</v>
      </c>
      <c r="R279">
        <v>0</v>
      </c>
      <c r="S279">
        <v>1</v>
      </c>
      <c r="T279">
        <v>0</v>
      </c>
      <c r="U279">
        <v>4</v>
      </c>
      <c r="V279">
        <v>1</v>
      </c>
      <c r="W279">
        <v>0</v>
      </c>
      <c r="X279">
        <v>0</v>
      </c>
      <c r="Y279">
        <v>3</v>
      </c>
      <c r="Z279">
        <v>1</v>
      </c>
      <c r="AA279">
        <v>1</v>
      </c>
      <c r="AB279" t="b">
        <v>0</v>
      </c>
      <c r="AC279" t="b">
        <v>0</v>
      </c>
      <c r="AD279" t="b">
        <v>0</v>
      </c>
      <c r="AE279" t="b">
        <v>0</v>
      </c>
      <c r="AF279" t="b">
        <v>0</v>
      </c>
      <c r="AG279" t="b">
        <v>0</v>
      </c>
      <c r="AH279" t="b">
        <v>0</v>
      </c>
      <c r="AI279" t="b">
        <v>0</v>
      </c>
      <c r="AJ279" t="b">
        <v>0</v>
      </c>
      <c r="AK279" t="b">
        <v>0</v>
      </c>
      <c r="AL279" t="b">
        <v>0</v>
      </c>
      <c r="AM279" t="b">
        <v>0</v>
      </c>
    </row>
    <row r="280" spans="1:39" x14ac:dyDescent="0.25">
      <c r="A280" t="s">
        <v>55</v>
      </c>
      <c r="B280" t="s">
        <v>54</v>
      </c>
      <c r="C280" t="s">
        <v>60</v>
      </c>
      <c r="D280" t="s">
        <v>91</v>
      </c>
      <c r="E280" t="s">
        <v>57</v>
      </c>
      <c r="F280">
        <v>4</v>
      </c>
      <c r="G280">
        <v>0</v>
      </c>
      <c r="H280">
        <v>1</v>
      </c>
      <c r="I280">
        <v>0</v>
      </c>
      <c r="J280">
        <v>4</v>
      </c>
      <c r="K280">
        <v>1</v>
      </c>
      <c r="L280">
        <v>1</v>
      </c>
      <c r="M280">
        <v>0</v>
      </c>
      <c r="N280">
        <v>2</v>
      </c>
      <c r="O280">
        <v>4</v>
      </c>
      <c r="P280">
        <v>1</v>
      </c>
      <c r="Q280">
        <v>4</v>
      </c>
      <c r="R280">
        <v>0</v>
      </c>
      <c r="S280">
        <v>1</v>
      </c>
      <c r="T280">
        <v>0</v>
      </c>
      <c r="U280">
        <v>4</v>
      </c>
      <c r="V280">
        <v>1</v>
      </c>
      <c r="W280">
        <v>1</v>
      </c>
      <c r="X280">
        <v>0</v>
      </c>
      <c r="Y280">
        <v>1</v>
      </c>
      <c r="Z280">
        <v>2</v>
      </c>
      <c r="AA280">
        <v>1</v>
      </c>
      <c r="AB280" t="b">
        <v>0</v>
      </c>
      <c r="AC280" t="b">
        <v>0</v>
      </c>
      <c r="AD280" t="b">
        <v>0</v>
      </c>
      <c r="AE280" t="b">
        <v>0</v>
      </c>
      <c r="AF280" t="b">
        <v>0</v>
      </c>
      <c r="AG280" t="b">
        <v>0</v>
      </c>
      <c r="AH280" t="b">
        <v>0</v>
      </c>
      <c r="AI280" t="b">
        <v>0</v>
      </c>
      <c r="AJ280" t="b">
        <v>1</v>
      </c>
      <c r="AK280" t="b">
        <v>1</v>
      </c>
      <c r="AL280" t="b">
        <v>0</v>
      </c>
      <c r="AM280" t="b">
        <v>1</v>
      </c>
    </row>
    <row r="281" spans="1:39" x14ac:dyDescent="0.25">
      <c r="A281" t="s">
        <v>55</v>
      </c>
      <c r="B281" t="s">
        <v>54</v>
      </c>
      <c r="C281" t="s">
        <v>60</v>
      </c>
      <c r="D281" t="s">
        <v>91</v>
      </c>
      <c r="E281" t="s">
        <v>58</v>
      </c>
      <c r="F281">
        <v>4</v>
      </c>
      <c r="G281">
        <v>0</v>
      </c>
      <c r="H281">
        <v>1</v>
      </c>
      <c r="I281">
        <v>0</v>
      </c>
      <c r="J281">
        <v>4</v>
      </c>
      <c r="K281">
        <v>1</v>
      </c>
      <c r="L281">
        <v>1</v>
      </c>
      <c r="M281">
        <v>0</v>
      </c>
      <c r="N281">
        <v>0</v>
      </c>
      <c r="O281">
        <v>3</v>
      </c>
      <c r="P281">
        <v>0</v>
      </c>
      <c r="Q281">
        <v>4</v>
      </c>
      <c r="R281">
        <v>0</v>
      </c>
      <c r="S281">
        <v>1</v>
      </c>
      <c r="T281">
        <v>0</v>
      </c>
      <c r="U281">
        <v>4</v>
      </c>
      <c r="V281">
        <v>1</v>
      </c>
      <c r="W281">
        <v>1</v>
      </c>
      <c r="X281">
        <v>0</v>
      </c>
      <c r="Y281">
        <v>1</v>
      </c>
      <c r="Z281">
        <v>0</v>
      </c>
      <c r="AA281">
        <v>2</v>
      </c>
      <c r="AB281" t="b">
        <v>0</v>
      </c>
      <c r="AC281" t="b">
        <v>0</v>
      </c>
      <c r="AD281" t="b">
        <v>0</v>
      </c>
      <c r="AE281" t="b">
        <v>0</v>
      </c>
      <c r="AF281" t="b">
        <v>0</v>
      </c>
      <c r="AG281" t="b">
        <v>0</v>
      </c>
      <c r="AH281" t="b">
        <v>0</v>
      </c>
      <c r="AI281" t="b">
        <v>0</v>
      </c>
      <c r="AJ281" t="b">
        <v>1</v>
      </c>
      <c r="AK281" t="b">
        <v>1</v>
      </c>
      <c r="AL281" t="b">
        <v>1</v>
      </c>
      <c r="AM281" t="b">
        <v>1</v>
      </c>
    </row>
    <row r="282" spans="1:39" x14ac:dyDescent="0.25">
      <c r="A282" t="s">
        <v>55</v>
      </c>
      <c r="B282" t="s">
        <v>54</v>
      </c>
      <c r="C282" t="s">
        <v>60</v>
      </c>
      <c r="D282" t="s">
        <v>91</v>
      </c>
      <c r="E282" t="s">
        <v>49</v>
      </c>
      <c r="F282">
        <v>4</v>
      </c>
      <c r="G282">
        <v>0</v>
      </c>
      <c r="H282">
        <v>1</v>
      </c>
      <c r="I282">
        <v>0</v>
      </c>
      <c r="J282">
        <v>4</v>
      </c>
      <c r="K282">
        <v>1</v>
      </c>
      <c r="L282">
        <v>1</v>
      </c>
      <c r="M282">
        <v>0</v>
      </c>
      <c r="N282">
        <v>3</v>
      </c>
      <c r="O282">
        <v>2</v>
      </c>
      <c r="P282">
        <v>1</v>
      </c>
      <c r="Q282">
        <v>4</v>
      </c>
      <c r="R282">
        <v>0</v>
      </c>
      <c r="S282">
        <v>1</v>
      </c>
      <c r="T282">
        <v>0</v>
      </c>
      <c r="U282">
        <v>4</v>
      </c>
      <c r="V282">
        <v>1</v>
      </c>
      <c r="W282">
        <v>1</v>
      </c>
      <c r="X282">
        <v>0</v>
      </c>
      <c r="Y282">
        <v>3</v>
      </c>
      <c r="Z282">
        <v>2</v>
      </c>
      <c r="AA282">
        <v>1</v>
      </c>
      <c r="AB282" t="b">
        <v>0</v>
      </c>
      <c r="AC282" t="b">
        <v>0</v>
      </c>
      <c r="AD282" t="b">
        <v>0</v>
      </c>
      <c r="AE282" t="b">
        <v>0</v>
      </c>
      <c r="AF282" t="b">
        <v>0</v>
      </c>
      <c r="AG282" t="b">
        <v>0</v>
      </c>
      <c r="AH282" t="b">
        <v>0</v>
      </c>
      <c r="AI282" t="b">
        <v>0</v>
      </c>
      <c r="AJ282" t="b">
        <v>0</v>
      </c>
      <c r="AK282" t="b">
        <v>0</v>
      </c>
      <c r="AL282" t="b">
        <v>0</v>
      </c>
      <c r="AM282" t="b">
        <v>0</v>
      </c>
    </row>
    <row r="283" spans="1:39" x14ac:dyDescent="0.25">
      <c r="A283" t="s">
        <v>55</v>
      </c>
      <c r="B283" t="s">
        <v>54</v>
      </c>
      <c r="C283" t="s">
        <v>60</v>
      </c>
      <c r="D283" t="s">
        <v>91</v>
      </c>
      <c r="E283" t="s">
        <v>50</v>
      </c>
      <c r="F283">
        <v>4</v>
      </c>
      <c r="G283">
        <v>0</v>
      </c>
      <c r="H283">
        <v>1</v>
      </c>
      <c r="I283">
        <v>0</v>
      </c>
      <c r="J283">
        <v>4</v>
      </c>
      <c r="K283">
        <v>1</v>
      </c>
      <c r="L283">
        <v>1</v>
      </c>
      <c r="M283">
        <v>0</v>
      </c>
      <c r="N283">
        <v>1</v>
      </c>
      <c r="O283">
        <v>4</v>
      </c>
      <c r="P283">
        <v>2</v>
      </c>
      <c r="Q283">
        <v>4</v>
      </c>
      <c r="R283">
        <v>0</v>
      </c>
      <c r="S283">
        <v>1</v>
      </c>
      <c r="T283">
        <v>0</v>
      </c>
      <c r="U283">
        <v>4</v>
      </c>
      <c r="V283">
        <v>1</v>
      </c>
      <c r="W283">
        <v>1</v>
      </c>
      <c r="X283">
        <v>0</v>
      </c>
      <c r="Y283">
        <v>0</v>
      </c>
      <c r="Z283">
        <v>2</v>
      </c>
      <c r="AA283">
        <v>3</v>
      </c>
      <c r="AB283" t="b">
        <v>0</v>
      </c>
      <c r="AC283" t="b">
        <v>0</v>
      </c>
      <c r="AD283" t="b">
        <v>0</v>
      </c>
      <c r="AE283" t="b">
        <v>0</v>
      </c>
      <c r="AF283" t="b">
        <v>0</v>
      </c>
      <c r="AG283" t="b">
        <v>0</v>
      </c>
      <c r="AH283" t="b">
        <v>0</v>
      </c>
      <c r="AI283" t="b">
        <v>0</v>
      </c>
      <c r="AJ283" t="b">
        <v>1</v>
      </c>
      <c r="AK283" t="b">
        <v>1</v>
      </c>
      <c r="AL283" t="b">
        <v>1</v>
      </c>
      <c r="AM283" t="b">
        <v>1</v>
      </c>
    </row>
    <row r="284" spans="1:39" x14ac:dyDescent="0.25">
      <c r="A284" t="s">
        <v>55</v>
      </c>
      <c r="B284" t="s">
        <v>54</v>
      </c>
      <c r="C284" t="s">
        <v>60</v>
      </c>
      <c r="D284" t="s">
        <v>91</v>
      </c>
      <c r="E284" t="s">
        <v>51</v>
      </c>
      <c r="F284">
        <v>4</v>
      </c>
      <c r="G284">
        <v>0</v>
      </c>
      <c r="H284">
        <v>1</v>
      </c>
      <c r="I284">
        <v>0</v>
      </c>
      <c r="J284">
        <v>4</v>
      </c>
      <c r="K284">
        <v>1</v>
      </c>
      <c r="L284">
        <v>1</v>
      </c>
      <c r="M284">
        <v>0</v>
      </c>
      <c r="N284">
        <v>2</v>
      </c>
      <c r="O284">
        <v>3</v>
      </c>
      <c r="P284">
        <v>1</v>
      </c>
      <c r="Q284">
        <v>4</v>
      </c>
      <c r="R284">
        <v>0</v>
      </c>
      <c r="S284">
        <v>1</v>
      </c>
      <c r="T284">
        <v>0</v>
      </c>
      <c r="U284">
        <v>4</v>
      </c>
      <c r="V284">
        <v>1</v>
      </c>
      <c r="W284">
        <v>1</v>
      </c>
      <c r="X284">
        <v>0</v>
      </c>
      <c r="Y284">
        <v>2</v>
      </c>
      <c r="Z284">
        <v>3</v>
      </c>
      <c r="AA284">
        <v>1</v>
      </c>
      <c r="AB284" t="b">
        <v>0</v>
      </c>
      <c r="AC284" t="b">
        <v>0</v>
      </c>
      <c r="AD284" t="b">
        <v>0</v>
      </c>
      <c r="AE284" t="b">
        <v>0</v>
      </c>
      <c r="AF284" t="b">
        <v>0</v>
      </c>
      <c r="AG284" t="b">
        <v>0</v>
      </c>
      <c r="AH284" t="b">
        <v>0</v>
      </c>
      <c r="AI284" t="b">
        <v>0</v>
      </c>
      <c r="AJ284" t="b">
        <v>0</v>
      </c>
      <c r="AK284" t="b">
        <v>0</v>
      </c>
      <c r="AL284" t="b">
        <v>0</v>
      </c>
      <c r="AM284" t="b">
        <v>0</v>
      </c>
    </row>
    <row r="285" spans="1:39" x14ac:dyDescent="0.25">
      <c r="A285" t="s">
        <v>55</v>
      </c>
      <c r="B285" t="s">
        <v>54</v>
      </c>
      <c r="C285" t="s">
        <v>60</v>
      </c>
      <c r="D285" t="s">
        <v>91</v>
      </c>
      <c r="E285" t="s">
        <v>52</v>
      </c>
      <c r="F285">
        <v>4</v>
      </c>
      <c r="G285">
        <v>0</v>
      </c>
      <c r="H285">
        <v>1</v>
      </c>
      <c r="I285">
        <v>0</v>
      </c>
      <c r="J285">
        <v>4</v>
      </c>
      <c r="K285">
        <v>1</v>
      </c>
      <c r="L285">
        <v>1</v>
      </c>
      <c r="M285">
        <v>0</v>
      </c>
      <c r="N285">
        <v>3</v>
      </c>
      <c r="O285">
        <v>1</v>
      </c>
      <c r="P285">
        <v>1</v>
      </c>
      <c r="Q285">
        <v>4</v>
      </c>
      <c r="R285">
        <v>0</v>
      </c>
      <c r="S285">
        <v>1</v>
      </c>
      <c r="T285">
        <v>0</v>
      </c>
      <c r="U285">
        <v>4</v>
      </c>
      <c r="V285">
        <v>1</v>
      </c>
      <c r="W285">
        <v>1</v>
      </c>
      <c r="X285">
        <v>0</v>
      </c>
      <c r="Y285">
        <v>3</v>
      </c>
      <c r="Z285">
        <v>1</v>
      </c>
      <c r="AA285">
        <v>1</v>
      </c>
      <c r="AB285" t="b">
        <v>0</v>
      </c>
      <c r="AC285" t="b">
        <v>0</v>
      </c>
      <c r="AD285" t="b">
        <v>0</v>
      </c>
      <c r="AE285" t="b">
        <v>0</v>
      </c>
      <c r="AF285" t="b">
        <v>0</v>
      </c>
      <c r="AG285" t="b">
        <v>0</v>
      </c>
      <c r="AH285" t="b">
        <v>0</v>
      </c>
      <c r="AI285" t="b">
        <v>0</v>
      </c>
      <c r="AJ285" t="b">
        <v>0</v>
      </c>
      <c r="AK285" t="b">
        <v>0</v>
      </c>
      <c r="AL285" t="b">
        <v>0</v>
      </c>
      <c r="AM285" t="b">
        <v>0</v>
      </c>
    </row>
    <row r="286" spans="1:39" x14ac:dyDescent="0.25">
      <c r="A286" t="s">
        <v>55</v>
      </c>
      <c r="B286" t="s">
        <v>54</v>
      </c>
      <c r="C286" t="s">
        <v>60</v>
      </c>
      <c r="D286" t="s">
        <v>92</v>
      </c>
      <c r="E286" t="s">
        <v>57</v>
      </c>
      <c r="F286">
        <v>4</v>
      </c>
      <c r="G286">
        <v>0</v>
      </c>
      <c r="H286">
        <v>1</v>
      </c>
      <c r="I286">
        <v>0</v>
      </c>
      <c r="J286">
        <v>4</v>
      </c>
      <c r="K286">
        <v>1</v>
      </c>
      <c r="L286">
        <v>1</v>
      </c>
      <c r="M286">
        <v>0</v>
      </c>
      <c r="N286">
        <v>2</v>
      </c>
      <c r="O286">
        <v>4</v>
      </c>
      <c r="P286">
        <v>1</v>
      </c>
      <c r="Q286">
        <v>4</v>
      </c>
      <c r="R286">
        <v>0</v>
      </c>
      <c r="S286">
        <v>1</v>
      </c>
      <c r="T286">
        <v>0</v>
      </c>
      <c r="U286">
        <v>4</v>
      </c>
      <c r="V286">
        <v>1</v>
      </c>
      <c r="W286">
        <v>1</v>
      </c>
      <c r="X286">
        <v>0</v>
      </c>
      <c r="Y286">
        <v>1</v>
      </c>
      <c r="Z286">
        <v>2</v>
      </c>
      <c r="AA286">
        <v>1</v>
      </c>
      <c r="AB286" t="b">
        <v>0</v>
      </c>
      <c r="AC286" t="b">
        <v>0</v>
      </c>
      <c r="AD286" t="b">
        <v>0</v>
      </c>
      <c r="AE286" t="b">
        <v>0</v>
      </c>
      <c r="AF286" t="b">
        <v>0</v>
      </c>
      <c r="AG286" t="b">
        <v>0</v>
      </c>
      <c r="AH286" t="b">
        <v>0</v>
      </c>
      <c r="AI286" t="b">
        <v>0</v>
      </c>
      <c r="AJ286" t="b">
        <v>1</v>
      </c>
      <c r="AK286" t="b">
        <v>1</v>
      </c>
      <c r="AL286" t="b">
        <v>0</v>
      </c>
      <c r="AM286" t="b">
        <v>1</v>
      </c>
    </row>
    <row r="287" spans="1:39" x14ac:dyDescent="0.25">
      <c r="A287" t="s">
        <v>55</v>
      </c>
      <c r="B287" t="s">
        <v>54</v>
      </c>
      <c r="C287" t="s">
        <v>60</v>
      </c>
      <c r="D287" t="s">
        <v>92</v>
      </c>
      <c r="E287" t="s">
        <v>58</v>
      </c>
      <c r="F287">
        <v>4</v>
      </c>
      <c r="G287">
        <v>0</v>
      </c>
      <c r="H287">
        <v>1</v>
      </c>
      <c r="I287">
        <v>0</v>
      </c>
      <c r="J287">
        <v>4</v>
      </c>
      <c r="K287">
        <v>1</v>
      </c>
      <c r="L287">
        <v>1</v>
      </c>
      <c r="M287">
        <v>0</v>
      </c>
      <c r="N287">
        <v>0</v>
      </c>
      <c r="O287">
        <v>3</v>
      </c>
      <c r="P287">
        <v>0</v>
      </c>
      <c r="Q287">
        <v>4</v>
      </c>
      <c r="R287">
        <v>0</v>
      </c>
      <c r="S287">
        <v>1</v>
      </c>
      <c r="T287">
        <v>0</v>
      </c>
      <c r="U287">
        <v>4</v>
      </c>
      <c r="V287">
        <v>1</v>
      </c>
      <c r="W287">
        <v>1</v>
      </c>
      <c r="X287">
        <v>0</v>
      </c>
      <c r="Y287">
        <v>1</v>
      </c>
      <c r="Z287">
        <v>0</v>
      </c>
      <c r="AA287">
        <v>2</v>
      </c>
      <c r="AB287" t="b">
        <v>0</v>
      </c>
      <c r="AC287" t="b">
        <v>0</v>
      </c>
      <c r="AD287" t="b">
        <v>0</v>
      </c>
      <c r="AE287" t="b">
        <v>0</v>
      </c>
      <c r="AF287" t="b">
        <v>0</v>
      </c>
      <c r="AG287" t="b">
        <v>0</v>
      </c>
      <c r="AH287" t="b">
        <v>0</v>
      </c>
      <c r="AI287" t="b">
        <v>0</v>
      </c>
      <c r="AJ287" t="b">
        <v>1</v>
      </c>
      <c r="AK287" t="b">
        <v>1</v>
      </c>
      <c r="AL287" t="b">
        <v>1</v>
      </c>
      <c r="AM287" t="b">
        <v>1</v>
      </c>
    </row>
    <row r="288" spans="1:39" x14ac:dyDescent="0.25">
      <c r="A288" t="s">
        <v>55</v>
      </c>
      <c r="B288" t="s">
        <v>54</v>
      </c>
      <c r="C288" t="s">
        <v>60</v>
      </c>
      <c r="D288" t="s">
        <v>92</v>
      </c>
      <c r="E288" t="s">
        <v>49</v>
      </c>
      <c r="F288">
        <v>4</v>
      </c>
      <c r="G288">
        <v>0</v>
      </c>
      <c r="H288">
        <v>1</v>
      </c>
      <c r="I288">
        <v>0</v>
      </c>
      <c r="J288">
        <v>4</v>
      </c>
      <c r="K288">
        <v>1</v>
      </c>
      <c r="L288">
        <v>1</v>
      </c>
      <c r="M288">
        <v>0</v>
      </c>
      <c r="N288">
        <v>3</v>
      </c>
      <c r="O288">
        <v>2</v>
      </c>
      <c r="P288">
        <v>1</v>
      </c>
      <c r="Q288">
        <v>4</v>
      </c>
      <c r="R288">
        <v>0</v>
      </c>
      <c r="S288">
        <v>1</v>
      </c>
      <c r="T288">
        <v>0</v>
      </c>
      <c r="U288">
        <v>4</v>
      </c>
      <c r="V288">
        <v>1</v>
      </c>
      <c r="W288">
        <v>1</v>
      </c>
      <c r="X288">
        <v>0</v>
      </c>
      <c r="Y288">
        <v>3</v>
      </c>
      <c r="Z288">
        <v>2</v>
      </c>
      <c r="AA288">
        <v>1</v>
      </c>
      <c r="AB288" t="b">
        <v>0</v>
      </c>
      <c r="AC288" t="b">
        <v>0</v>
      </c>
      <c r="AD288" t="b">
        <v>0</v>
      </c>
      <c r="AE288" t="b">
        <v>0</v>
      </c>
      <c r="AF288" t="b">
        <v>0</v>
      </c>
      <c r="AG288" t="b">
        <v>0</v>
      </c>
      <c r="AH288" t="b">
        <v>0</v>
      </c>
      <c r="AI288" t="b">
        <v>0</v>
      </c>
      <c r="AJ288" t="b">
        <v>0</v>
      </c>
      <c r="AK288" t="b">
        <v>0</v>
      </c>
      <c r="AL288" t="b">
        <v>0</v>
      </c>
      <c r="AM288" t="b">
        <v>0</v>
      </c>
    </row>
    <row r="289" spans="1:39" x14ac:dyDescent="0.25">
      <c r="A289" t="s">
        <v>55</v>
      </c>
      <c r="B289" t="s">
        <v>54</v>
      </c>
      <c r="C289" t="s">
        <v>60</v>
      </c>
      <c r="D289" t="s">
        <v>92</v>
      </c>
      <c r="E289" t="s">
        <v>50</v>
      </c>
      <c r="F289">
        <v>4</v>
      </c>
      <c r="G289">
        <v>0</v>
      </c>
      <c r="H289">
        <v>1</v>
      </c>
      <c r="I289">
        <v>0</v>
      </c>
      <c r="J289">
        <v>4</v>
      </c>
      <c r="K289">
        <v>1</v>
      </c>
      <c r="L289">
        <v>1</v>
      </c>
      <c r="M289">
        <v>0</v>
      </c>
      <c r="N289">
        <v>1</v>
      </c>
      <c r="O289">
        <v>4</v>
      </c>
      <c r="P289">
        <v>2</v>
      </c>
      <c r="Q289">
        <v>4</v>
      </c>
      <c r="R289">
        <v>0</v>
      </c>
      <c r="S289">
        <v>1</v>
      </c>
      <c r="T289">
        <v>0</v>
      </c>
      <c r="U289">
        <v>4</v>
      </c>
      <c r="V289">
        <v>1</v>
      </c>
      <c r="W289">
        <v>1</v>
      </c>
      <c r="X289">
        <v>0</v>
      </c>
      <c r="Y289">
        <v>0</v>
      </c>
      <c r="Z289">
        <v>2</v>
      </c>
      <c r="AA289">
        <v>3</v>
      </c>
      <c r="AB289" t="b">
        <v>0</v>
      </c>
      <c r="AC289" t="b">
        <v>0</v>
      </c>
      <c r="AD289" t="b">
        <v>0</v>
      </c>
      <c r="AE289" t="b">
        <v>0</v>
      </c>
      <c r="AF289" t="b">
        <v>0</v>
      </c>
      <c r="AG289" t="b">
        <v>0</v>
      </c>
      <c r="AH289" t="b">
        <v>0</v>
      </c>
      <c r="AI289" t="b">
        <v>0</v>
      </c>
      <c r="AJ289" t="b">
        <v>1</v>
      </c>
      <c r="AK289" t="b">
        <v>1</v>
      </c>
      <c r="AL289" t="b">
        <v>1</v>
      </c>
      <c r="AM289" t="b">
        <v>1</v>
      </c>
    </row>
    <row r="290" spans="1:39" x14ac:dyDescent="0.25">
      <c r="A290" t="s">
        <v>55</v>
      </c>
      <c r="B290" t="s">
        <v>54</v>
      </c>
      <c r="C290" t="s">
        <v>60</v>
      </c>
      <c r="D290" t="s">
        <v>92</v>
      </c>
      <c r="E290" t="s">
        <v>51</v>
      </c>
      <c r="F290">
        <v>4</v>
      </c>
      <c r="G290">
        <v>0</v>
      </c>
      <c r="H290">
        <v>1</v>
      </c>
      <c r="I290">
        <v>0</v>
      </c>
      <c r="J290">
        <v>4</v>
      </c>
      <c r="K290">
        <v>1</v>
      </c>
      <c r="L290">
        <v>1</v>
      </c>
      <c r="M290">
        <v>0</v>
      </c>
      <c r="N290">
        <v>2</v>
      </c>
      <c r="O290">
        <v>3</v>
      </c>
      <c r="P290">
        <v>1</v>
      </c>
      <c r="Q290">
        <v>4</v>
      </c>
      <c r="R290">
        <v>0</v>
      </c>
      <c r="S290">
        <v>1</v>
      </c>
      <c r="T290">
        <v>0</v>
      </c>
      <c r="U290">
        <v>4</v>
      </c>
      <c r="V290">
        <v>1</v>
      </c>
      <c r="W290">
        <v>1</v>
      </c>
      <c r="X290">
        <v>0</v>
      </c>
      <c r="Y290">
        <v>2</v>
      </c>
      <c r="Z290">
        <v>3</v>
      </c>
      <c r="AA290">
        <v>1</v>
      </c>
      <c r="AB290" t="b">
        <v>0</v>
      </c>
      <c r="AC290" t="b">
        <v>0</v>
      </c>
      <c r="AD290" t="b">
        <v>0</v>
      </c>
      <c r="AE290" t="b">
        <v>0</v>
      </c>
      <c r="AF290" t="b">
        <v>0</v>
      </c>
      <c r="AG290" t="b">
        <v>0</v>
      </c>
      <c r="AH290" t="b">
        <v>0</v>
      </c>
      <c r="AI290" t="b">
        <v>0</v>
      </c>
      <c r="AJ290" t="b">
        <v>0</v>
      </c>
      <c r="AK290" t="b">
        <v>0</v>
      </c>
      <c r="AL290" t="b">
        <v>0</v>
      </c>
      <c r="AM290" t="b">
        <v>0</v>
      </c>
    </row>
    <row r="291" spans="1:39" x14ac:dyDescent="0.25">
      <c r="A291" t="s">
        <v>55</v>
      </c>
      <c r="B291" t="s">
        <v>54</v>
      </c>
      <c r="C291" t="s">
        <v>60</v>
      </c>
      <c r="D291" t="s">
        <v>92</v>
      </c>
      <c r="E291" t="s">
        <v>52</v>
      </c>
      <c r="F291">
        <v>4</v>
      </c>
      <c r="G291">
        <v>0</v>
      </c>
      <c r="H291">
        <v>1</v>
      </c>
      <c r="I291">
        <v>0</v>
      </c>
      <c r="J291">
        <v>4</v>
      </c>
      <c r="K291">
        <v>1</v>
      </c>
      <c r="L291">
        <v>1</v>
      </c>
      <c r="M291">
        <v>0</v>
      </c>
      <c r="N291">
        <v>3</v>
      </c>
      <c r="O291">
        <v>1</v>
      </c>
      <c r="P291">
        <v>1</v>
      </c>
      <c r="Q291">
        <v>4</v>
      </c>
      <c r="R291">
        <v>0</v>
      </c>
      <c r="S291">
        <v>1</v>
      </c>
      <c r="T291">
        <v>0</v>
      </c>
      <c r="U291">
        <v>4</v>
      </c>
      <c r="V291">
        <v>1</v>
      </c>
      <c r="W291">
        <v>1</v>
      </c>
      <c r="X291">
        <v>0</v>
      </c>
      <c r="Y291">
        <v>3</v>
      </c>
      <c r="Z291">
        <v>1</v>
      </c>
      <c r="AA291">
        <v>1</v>
      </c>
      <c r="AB291" t="b">
        <v>0</v>
      </c>
      <c r="AC291" t="b">
        <v>0</v>
      </c>
      <c r="AD291" t="b">
        <v>0</v>
      </c>
      <c r="AE291" t="b">
        <v>0</v>
      </c>
      <c r="AF291" t="b">
        <v>0</v>
      </c>
      <c r="AG291" t="b">
        <v>0</v>
      </c>
      <c r="AH291" t="b">
        <v>0</v>
      </c>
      <c r="AI291" t="b">
        <v>0</v>
      </c>
      <c r="AJ291" t="b">
        <v>0</v>
      </c>
      <c r="AK291" t="b">
        <v>0</v>
      </c>
      <c r="AL291" t="b">
        <v>0</v>
      </c>
      <c r="AM291" t="b">
        <v>0</v>
      </c>
    </row>
    <row r="292" spans="1:39" x14ac:dyDescent="0.25">
      <c r="A292" t="s">
        <v>55</v>
      </c>
      <c r="B292" t="s">
        <v>54</v>
      </c>
      <c r="C292" t="s">
        <v>60</v>
      </c>
      <c r="D292" t="s">
        <v>93</v>
      </c>
      <c r="E292" t="s">
        <v>57</v>
      </c>
      <c r="F292">
        <v>4</v>
      </c>
      <c r="G292">
        <v>0</v>
      </c>
      <c r="H292">
        <v>1</v>
      </c>
      <c r="I292">
        <v>0</v>
      </c>
      <c r="J292">
        <v>4</v>
      </c>
      <c r="K292">
        <v>1</v>
      </c>
      <c r="L292">
        <v>1</v>
      </c>
      <c r="M292">
        <v>1</v>
      </c>
      <c r="N292">
        <v>2</v>
      </c>
      <c r="O292">
        <v>4</v>
      </c>
      <c r="P292">
        <v>1</v>
      </c>
      <c r="Q292">
        <v>4</v>
      </c>
      <c r="R292">
        <v>0</v>
      </c>
      <c r="S292">
        <v>1</v>
      </c>
      <c r="T292">
        <v>0</v>
      </c>
      <c r="U292">
        <v>4</v>
      </c>
      <c r="V292">
        <v>1</v>
      </c>
      <c r="W292">
        <v>1</v>
      </c>
      <c r="X292">
        <v>1</v>
      </c>
      <c r="Y292">
        <v>1</v>
      </c>
      <c r="Z292">
        <v>2</v>
      </c>
      <c r="AA292">
        <v>1</v>
      </c>
      <c r="AB292" t="b">
        <v>0</v>
      </c>
      <c r="AC292" t="b">
        <v>0</v>
      </c>
      <c r="AD292" t="b">
        <v>0</v>
      </c>
      <c r="AE292" t="b">
        <v>0</v>
      </c>
      <c r="AF292" t="b">
        <v>0</v>
      </c>
      <c r="AG292" t="b">
        <v>0</v>
      </c>
      <c r="AH292" t="b">
        <v>0</v>
      </c>
      <c r="AI292" t="b">
        <v>0</v>
      </c>
      <c r="AJ292" t="b">
        <v>1</v>
      </c>
      <c r="AK292" t="b">
        <v>1</v>
      </c>
      <c r="AL292" t="b">
        <v>0</v>
      </c>
      <c r="AM292" t="b">
        <v>1</v>
      </c>
    </row>
    <row r="293" spans="1:39" x14ac:dyDescent="0.25">
      <c r="A293" t="s">
        <v>55</v>
      </c>
      <c r="B293" t="s">
        <v>54</v>
      </c>
      <c r="C293" t="s">
        <v>60</v>
      </c>
      <c r="D293" t="s">
        <v>93</v>
      </c>
      <c r="E293" t="s">
        <v>58</v>
      </c>
      <c r="F293">
        <v>4</v>
      </c>
      <c r="G293">
        <v>0</v>
      </c>
      <c r="H293">
        <v>1</v>
      </c>
      <c r="I293">
        <v>0</v>
      </c>
      <c r="J293">
        <v>4</v>
      </c>
      <c r="K293">
        <v>1</v>
      </c>
      <c r="L293">
        <v>1</v>
      </c>
      <c r="M293">
        <v>1</v>
      </c>
      <c r="N293">
        <v>0</v>
      </c>
      <c r="O293">
        <v>3</v>
      </c>
      <c r="P293">
        <v>0</v>
      </c>
      <c r="Q293">
        <v>4</v>
      </c>
      <c r="R293">
        <v>0</v>
      </c>
      <c r="S293">
        <v>1</v>
      </c>
      <c r="T293">
        <v>0</v>
      </c>
      <c r="U293">
        <v>4</v>
      </c>
      <c r="V293">
        <v>1</v>
      </c>
      <c r="W293">
        <v>1</v>
      </c>
      <c r="X293">
        <v>1</v>
      </c>
      <c r="Y293">
        <v>1</v>
      </c>
      <c r="Z293">
        <v>0</v>
      </c>
      <c r="AA293">
        <v>2</v>
      </c>
      <c r="AB293" t="b">
        <v>0</v>
      </c>
      <c r="AC293" t="b">
        <v>0</v>
      </c>
      <c r="AD293" t="b">
        <v>0</v>
      </c>
      <c r="AE293" t="b">
        <v>0</v>
      </c>
      <c r="AF293" t="b">
        <v>0</v>
      </c>
      <c r="AG293" t="b">
        <v>0</v>
      </c>
      <c r="AH293" t="b">
        <v>0</v>
      </c>
      <c r="AI293" t="b">
        <v>0</v>
      </c>
      <c r="AJ293" t="b">
        <v>1</v>
      </c>
      <c r="AK293" t="b">
        <v>1</v>
      </c>
      <c r="AL293" t="b">
        <v>1</v>
      </c>
      <c r="AM293" t="b">
        <v>1</v>
      </c>
    </row>
    <row r="294" spans="1:39" x14ac:dyDescent="0.25">
      <c r="A294" t="s">
        <v>55</v>
      </c>
      <c r="B294" t="s">
        <v>54</v>
      </c>
      <c r="C294" t="s">
        <v>60</v>
      </c>
      <c r="D294" t="s">
        <v>93</v>
      </c>
      <c r="E294" t="s">
        <v>49</v>
      </c>
      <c r="F294">
        <v>4</v>
      </c>
      <c r="G294">
        <v>0</v>
      </c>
      <c r="H294">
        <v>1</v>
      </c>
      <c r="I294">
        <v>0</v>
      </c>
      <c r="J294">
        <v>4</v>
      </c>
      <c r="K294">
        <v>1</v>
      </c>
      <c r="L294">
        <v>1</v>
      </c>
      <c r="M294">
        <v>1</v>
      </c>
      <c r="N294">
        <v>3</v>
      </c>
      <c r="O294">
        <v>2</v>
      </c>
      <c r="P294">
        <v>1</v>
      </c>
      <c r="Q294">
        <v>4</v>
      </c>
      <c r="R294">
        <v>0</v>
      </c>
      <c r="S294">
        <v>1</v>
      </c>
      <c r="T294">
        <v>0</v>
      </c>
      <c r="U294">
        <v>4</v>
      </c>
      <c r="V294">
        <v>1</v>
      </c>
      <c r="W294">
        <v>1</v>
      </c>
      <c r="X294">
        <v>1</v>
      </c>
      <c r="Y294">
        <v>3</v>
      </c>
      <c r="Z294">
        <v>2</v>
      </c>
      <c r="AA294">
        <v>1</v>
      </c>
      <c r="AB294" t="b">
        <v>0</v>
      </c>
      <c r="AC294" t="b">
        <v>0</v>
      </c>
      <c r="AD294" t="b">
        <v>0</v>
      </c>
      <c r="AE294" t="b">
        <v>0</v>
      </c>
      <c r="AF294" t="b">
        <v>0</v>
      </c>
      <c r="AG294" t="b">
        <v>0</v>
      </c>
      <c r="AH294" t="b">
        <v>0</v>
      </c>
      <c r="AI294" t="b">
        <v>0</v>
      </c>
      <c r="AJ294" t="b">
        <v>0</v>
      </c>
      <c r="AK294" t="b">
        <v>0</v>
      </c>
      <c r="AL294" t="b">
        <v>0</v>
      </c>
      <c r="AM294" t="b">
        <v>0</v>
      </c>
    </row>
    <row r="295" spans="1:39" x14ac:dyDescent="0.25">
      <c r="A295" t="s">
        <v>55</v>
      </c>
      <c r="B295" t="s">
        <v>54</v>
      </c>
      <c r="C295" t="s">
        <v>60</v>
      </c>
      <c r="D295" t="s">
        <v>93</v>
      </c>
      <c r="E295" t="s">
        <v>50</v>
      </c>
      <c r="F295">
        <v>4</v>
      </c>
      <c r="G295">
        <v>0</v>
      </c>
      <c r="H295">
        <v>1</v>
      </c>
      <c r="I295">
        <v>0</v>
      </c>
      <c r="J295">
        <v>4</v>
      </c>
      <c r="K295">
        <v>1</v>
      </c>
      <c r="L295">
        <v>1</v>
      </c>
      <c r="M295">
        <v>1</v>
      </c>
      <c r="N295">
        <v>1</v>
      </c>
      <c r="O295">
        <v>4</v>
      </c>
      <c r="P295">
        <v>2</v>
      </c>
      <c r="Q295">
        <v>4</v>
      </c>
      <c r="R295">
        <v>0</v>
      </c>
      <c r="S295">
        <v>1</v>
      </c>
      <c r="T295">
        <v>0</v>
      </c>
      <c r="U295">
        <v>4</v>
      </c>
      <c r="V295">
        <v>1</v>
      </c>
      <c r="W295">
        <v>1</v>
      </c>
      <c r="X295">
        <v>1</v>
      </c>
      <c r="Y295">
        <v>0</v>
      </c>
      <c r="Z295">
        <v>2</v>
      </c>
      <c r="AA295">
        <v>3</v>
      </c>
      <c r="AB295" t="b">
        <v>0</v>
      </c>
      <c r="AC295" t="b">
        <v>0</v>
      </c>
      <c r="AD295" t="b">
        <v>0</v>
      </c>
      <c r="AE295" t="b">
        <v>0</v>
      </c>
      <c r="AF295" t="b">
        <v>0</v>
      </c>
      <c r="AG295" t="b">
        <v>0</v>
      </c>
      <c r="AH295" t="b">
        <v>0</v>
      </c>
      <c r="AI295" t="b">
        <v>0</v>
      </c>
      <c r="AJ295" t="b">
        <v>1</v>
      </c>
      <c r="AK295" t="b">
        <v>1</v>
      </c>
      <c r="AL295" t="b">
        <v>1</v>
      </c>
      <c r="AM295" t="b">
        <v>1</v>
      </c>
    </row>
    <row r="296" spans="1:39" x14ac:dyDescent="0.25">
      <c r="A296" t="s">
        <v>55</v>
      </c>
      <c r="B296" t="s">
        <v>54</v>
      </c>
      <c r="C296" t="s">
        <v>60</v>
      </c>
      <c r="D296" t="s">
        <v>93</v>
      </c>
      <c r="E296" t="s">
        <v>51</v>
      </c>
      <c r="F296">
        <v>4</v>
      </c>
      <c r="G296">
        <v>0</v>
      </c>
      <c r="H296">
        <v>1</v>
      </c>
      <c r="I296">
        <v>0</v>
      </c>
      <c r="J296">
        <v>4</v>
      </c>
      <c r="K296">
        <v>1</v>
      </c>
      <c r="L296">
        <v>1</v>
      </c>
      <c r="M296">
        <v>1</v>
      </c>
      <c r="N296">
        <v>2</v>
      </c>
      <c r="O296">
        <v>3</v>
      </c>
      <c r="P296">
        <v>1</v>
      </c>
      <c r="Q296">
        <v>4</v>
      </c>
      <c r="R296">
        <v>0</v>
      </c>
      <c r="S296">
        <v>1</v>
      </c>
      <c r="T296">
        <v>0</v>
      </c>
      <c r="U296">
        <v>4</v>
      </c>
      <c r="V296">
        <v>1</v>
      </c>
      <c r="W296">
        <v>1</v>
      </c>
      <c r="X296">
        <v>1</v>
      </c>
      <c r="Y296">
        <v>2</v>
      </c>
      <c r="Z296">
        <v>3</v>
      </c>
      <c r="AA296">
        <v>1</v>
      </c>
      <c r="AB296" t="b">
        <v>0</v>
      </c>
      <c r="AC296" t="b">
        <v>0</v>
      </c>
      <c r="AD296" t="b">
        <v>0</v>
      </c>
      <c r="AE296" t="b">
        <v>0</v>
      </c>
      <c r="AF296" t="b">
        <v>0</v>
      </c>
      <c r="AG296" t="b">
        <v>0</v>
      </c>
      <c r="AH296" t="b">
        <v>0</v>
      </c>
      <c r="AI296" t="b">
        <v>0</v>
      </c>
      <c r="AJ296" t="b">
        <v>0</v>
      </c>
      <c r="AK296" t="b">
        <v>0</v>
      </c>
      <c r="AL296" t="b">
        <v>0</v>
      </c>
      <c r="AM296" t="b">
        <v>0</v>
      </c>
    </row>
    <row r="297" spans="1:39" x14ac:dyDescent="0.25">
      <c r="A297" t="s">
        <v>55</v>
      </c>
      <c r="B297" t="s">
        <v>54</v>
      </c>
      <c r="C297" t="s">
        <v>60</v>
      </c>
      <c r="D297" t="s">
        <v>93</v>
      </c>
      <c r="E297" t="s">
        <v>52</v>
      </c>
      <c r="F297">
        <v>4</v>
      </c>
      <c r="G297">
        <v>0</v>
      </c>
      <c r="H297">
        <v>1</v>
      </c>
      <c r="I297">
        <v>0</v>
      </c>
      <c r="J297">
        <v>4</v>
      </c>
      <c r="K297">
        <v>1</v>
      </c>
      <c r="L297">
        <v>1</v>
      </c>
      <c r="M297">
        <v>1</v>
      </c>
      <c r="N297">
        <v>3</v>
      </c>
      <c r="O297">
        <v>1</v>
      </c>
      <c r="P297">
        <v>1</v>
      </c>
      <c r="Q297">
        <v>4</v>
      </c>
      <c r="R297">
        <v>0</v>
      </c>
      <c r="S297">
        <v>1</v>
      </c>
      <c r="T297">
        <v>0</v>
      </c>
      <c r="U297">
        <v>4</v>
      </c>
      <c r="V297">
        <v>1</v>
      </c>
      <c r="W297">
        <v>1</v>
      </c>
      <c r="X297">
        <v>1</v>
      </c>
      <c r="Y297">
        <v>3</v>
      </c>
      <c r="Z297">
        <v>1</v>
      </c>
      <c r="AA297">
        <v>1</v>
      </c>
      <c r="AB297" t="b">
        <v>0</v>
      </c>
      <c r="AC297" t="b">
        <v>0</v>
      </c>
      <c r="AD297" t="b">
        <v>0</v>
      </c>
      <c r="AE297" t="b">
        <v>0</v>
      </c>
      <c r="AF297" t="b">
        <v>0</v>
      </c>
      <c r="AG297" t="b">
        <v>0</v>
      </c>
      <c r="AH297" t="b">
        <v>0</v>
      </c>
      <c r="AI297" t="b">
        <v>0</v>
      </c>
      <c r="AJ297" t="b">
        <v>0</v>
      </c>
      <c r="AK297" t="b">
        <v>0</v>
      </c>
      <c r="AL297" t="b">
        <v>0</v>
      </c>
      <c r="AM297" t="b">
        <v>0</v>
      </c>
    </row>
    <row r="298" spans="1:39" x14ac:dyDescent="0.25">
      <c r="A298" t="s">
        <v>55</v>
      </c>
      <c r="B298" t="s">
        <v>54</v>
      </c>
      <c r="C298" t="s">
        <v>60</v>
      </c>
      <c r="D298" t="s">
        <v>94</v>
      </c>
      <c r="E298" t="s">
        <v>57</v>
      </c>
      <c r="F298">
        <v>4</v>
      </c>
      <c r="G298">
        <v>0</v>
      </c>
      <c r="H298">
        <v>1</v>
      </c>
      <c r="I298">
        <v>0</v>
      </c>
      <c r="J298">
        <v>4</v>
      </c>
      <c r="K298">
        <v>1</v>
      </c>
      <c r="L298">
        <v>1</v>
      </c>
      <c r="M298">
        <v>1</v>
      </c>
      <c r="N298">
        <v>2</v>
      </c>
      <c r="O298">
        <v>4</v>
      </c>
      <c r="P298">
        <v>1</v>
      </c>
      <c r="Q298">
        <v>4</v>
      </c>
      <c r="R298">
        <v>0</v>
      </c>
      <c r="S298">
        <v>1</v>
      </c>
      <c r="T298">
        <v>0</v>
      </c>
      <c r="U298">
        <v>4</v>
      </c>
      <c r="V298">
        <v>1</v>
      </c>
      <c r="W298">
        <v>1</v>
      </c>
      <c r="X298">
        <v>1</v>
      </c>
      <c r="Y298">
        <v>1</v>
      </c>
      <c r="Z298">
        <v>2</v>
      </c>
      <c r="AA298">
        <v>1</v>
      </c>
      <c r="AB298" t="b">
        <v>0</v>
      </c>
      <c r="AC298" t="b">
        <v>0</v>
      </c>
      <c r="AD298" t="b">
        <v>0</v>
      </c>
      <c r="AE298" t="b">
        <v>0</v>
      </c>
      <c r="AF298" t="b">
        <v>0</v>
      </c>
      <c r="AG298" t="b">
        <v>0</v>
      </c>
      <c r="AH298" t="b">
        <v>0</v>
      </c>
      <c r="AI298" t="b">
        <v>0</v>
      </c>
      <c r="AJ298" t="b">
        <v>1</v>
      </c>
      <c r="AK298" t="b">
        <v>1</v>
      </c>
      <c r="AL298" t="b">
        <v>0</v>
      </c>
      <c r="AM298" t="b">
        <v>1</v>
      </c>
    </row>
    <row r="299" spans="1:39" x14ac:dyDescent="0.25">
      <c r="A299" t="s">
        <v>55</v>
      </c>
      <c r="B299" t="s">
        <v>54</v>
      </c>
      <c r="C299" t="s">
        <v>60</v>
      </c>
      <c r="D299" t="s">
        <v>94</v>
      </c>
      <c r="E299" t="s">
        <v>58</v>
      </c>
      <c r="F299">
        <v>4</v>
      </c>
      <c r="G299">
        <v>0</v>
      </c>
      <c r="H299">
        <v>1</v>
      </c>
      <c r="I299">
        <v>0</v>
      </c>
      <c r="J299">
        <v>4</v>
      </c>
      <c r="K299">
        <v>1</v>
      </c>
      <c r="L299">
        <v>1</v>
      </c>
      <c r="M299">
        <v>1</v>
      </c>
      <c r="N299">
        <v>0</v>
      </c>
      <c r="O299">
        <v>3</v>
      </c>
      <c r="P299">
        <v>0</v>
      </c>
      <c r="Q299">
        <v>4</v>
      </c>
      <c r="R299">
        <v>0</v>
      </c>
      <c r="S299">
        <v>1</v>
      </c>
      <c r="T299">
        <v>0</v>
      </c>
      <c r="U299">
        <v>4</v>
      </c>
      <c r="V299">
        <v>1</v>
      </c>
      <c r="W299">
        <v>1</v>
      </c>
      <c r="X299">
        <v>1</v>
      </c>
      <c r="Y299">
        <v>1</v>
      </c>
      <c r="Z299">
        <v>0</v>
      </c>
      <c r="AA299">
        <v>2</v>
      </c>
      <c r="AB299" t="b">
        <v>0</v>
      </c>
      <c r="AC299" t="b">
        <v>0</v>
      </c>
      <c r="AD299" t="b">
        <v>0</v>
      </c>
      <c r="AE299" t="b">
        <v>0</v>
      </c>
      <c r="AF299" t="b">
        <v>0</v>
      </c>
      <c r="AG299" t="b">
        <v>0</v>
      </c>
      <c r="AH299" t="b">
        <v>0</v>
      </c>
      <c r="AI299" t="b">
        <v>0</v>
      </c>
      <c r="AJ299" t="b">
        <v>1</v>
      </c>
      <c r="AK299" t="b">
        <v>1</v>
      </c>
      <c r="AL299" t="b">
        <v>1</v>
      </c>
      <c r="AM299" t="b">
        <v>1</v>
      </c>
    </row>
    <row r="300" spans="1:39" x14ac:dyDescent="0.25">
      <c r="A300" t="s">
        <v>55</v>
      </c>
      <c r="B300" t="s">
        <v>54</v>
      </c>
      <c r="C300" t="s">
        <v>60</v>
      </c>
      <c r="D300" t="s">
        <v>94</v>
      </c>
      <c r="E300" t="s">
        <v>49</v>
      </c>
      <c r="F300">
        <v>4</v>
      </c>
      <c r="G300">
        <v>0</v>
      </c>
      <c r="H300">
        <v>1</v>
      </c>
      <c r="I300">
        <v>0</v>
      </c>
      <c r="J300">
        <v>4</v>
      </c>
      <c r="K300">
        <v>1</v>
      </c>
      <c r="L300">
        <v>1</v>
      </c>
      <c r="M300">
        <v>1</v>
      </c>
      <c r="N300">
        <v>3</v>
      </c>
      <c r="O300">
        <v>2</v>
      </c>
      <c r="P300">
        <v>1</v>
      </c>
      <c r="Q300">
        <v>4</v>
      </c>
      <c r="R300">
        <v>0</v>
      </c>
      <c r="S300">
        <v>1</v>
      </c>
      <c r="T300">
        <v>0</v>
      </c>
      <c r="U300">
        <v>4</v>
      </c>
      <c r="V300">
        <v>1</v>
      </c>
      <c r="W300">
        <v>1</v>
      </c>
      <c r="X300">
        <v>1</v>
      </c>
      <c r="Y300">
        <v>3</v>
      </c>
      <c r="Z300">
        <v>2</v>
      </c>
      <c r="AA300">
        <v>1</v>
      </c>
      <c r="AB300" t="b">
        <v>0</v>
      </c>
      <c r="AC300" t="b">
        <v>0</v>
      </c>
      <c r="AD300" t="b">
        <v>0</v>
      </c>
      <c r="AE300" t="b">
        <v>0</v>
      </c>
      <c r="AF300" t="b">
        <v>0</v>
      </c>
      <c r="AG300" t="b">
        <v>0</v>
      </c>
      <c r="AH300" t="b">
        <v>0</v>
      </c>
      <c r="AI300" t="b">
        <v>0</v>
      </c>
      <c r="AJ300" t="b">
        <v>0</v>
      </c>
      <c r="AK300" t="b">
        <v>0</v>
      </c>
      <c r="AL300" t="b">
        <v>0</v>
      </c>
      <c r="AM300" t="b">
        <v>0</v>
      </c>
    </row>
    <row r="301" spans="1:39" x14ac:dyDescent="0.25">
      <c r="A301" t="s">
        <v>55</v>
      </c>
      <c r="B301" t="s">
        <v>54</v>
      </c>
      <c r="C301" t="s">
        <v>60</v>
      </c>
      <c r="D301" t="s">
        <v>94</v>
      </c>
      <c r="E301" t="s">
        <v>50</v>
      </c>
      <c r="F301">
        <v>4</v>
      </c>
      <c r="G301">
        <v>0</v>
      </c>
      <c r="H301">
        <v>1</v>
      </c>
      <c r="I301">
        <v>0</v>
      </c>
      <c r="J301">
        <v>4</v>
      </c>
      <c r="K301">
        <v>1</v>
      </c>
      <c r="L301">
        <v>1</v>
      </c>
      <c r="M301">
        <v>1</v>
      </c>
      <c r="N301">
        <v>1</v>
      </c>
      <c r="O301">
        <v>4</v>
      </c>
      <c r="P301">
        <v>2</v>
      </c>
      <c r="Q301">
        <v>4</v>
      </c>
      <c r="R301">
        <v>0</v>
      </c>
      <c r="S301">
        <v>1</v>
      </c>
      <c r="T301">
        <v>0</v>
      </c>
      <c r="U301">
        <v>4</v>
      </c>
      <c r="V301">
        <v>1</v>
      </c>
      <c r="W301">
        <v>1</v>
      </c>
      <c r="X301">
        <v>1</v>
      </c>
      <c r="Y301">
        <v>0</v>
      </c>
      <c r="Z301">
        <v>2</v>
      </c>
      <c r="AA301">
        <v>3</v>
      </c>
      <c r="AB301" t="b">
        <v>0</v>
      </c>
      <c r="AC301" t="b">
        <v>0</v>
      </c>
      <c r="AD301" t="b">
        <v>0</v>
      </c>
      <c r="AE301" t="b">
        <v>0</v>
      </c>
      <c r="AF301" t="b">
        <v>0</v>
      </c>
      <c r="AG301" t="b">
        <v>0</v>
      </c>
      <c r="AH301" t="b">
        <v>0</v>
      </c>
      <c r="AI301" t="b">
        <v>0</v>
      </c>
      <c r="AJ301" t="b">
        <v>1</v>
      </c>
      <c r="AK301" t="b">
        <v>1</v>
      </c>
      <c r="AL301" t="b">
        <v>1</v>
      </c>
      <c r="AM301" t="b">
        <v>1</v>
      </c>
    </row>
    <row r="302" spans="1:39" x14ac:dyDescent="0.25">
      <c r="A302" t="s">
        <v>55</v>
      </c>
      <c r="B302" t="s">
        <v>54</v>
      </c>
      <c r="C302" t="s">
        <v>60</v>
      </c>
      <c r="D302" t="s">
        <v>94</v>
      </c>
      <c r="E302" t="s">
        <v>51</v>
      </c>
      <c r="F302">
        <v>4</v>
      </c>
      <c r="G302">
        <v>0</v>
      </c>
      <c r="H302">
        <v>1</v>
      </c>
      <c r="I302">
        <v>0</v>
      </c>
      <c r="J302">
        <v>4</v>
      </c>
      <c r="K302">
        <v>1</v>
      </c>
      <c r="L302">
        <v>1</v>
      </c>
      <c r="M302">
        <v>1</v>
      </c>
      <c r="N302">
        <v>2</v>
      </c>
      <c r="O302">
        <v>3</v>
      </c>
      <c r="P302">
        <v>1</v>
      </c>
      <c r="Q302">
        <v>4</v>
      </c>
      <c r="R302">
        <v>0</v>
      </c>
      <c r="S302">
        <v>1</v>
      </c>
      <c r="T302">
        <v>0</v>
      </c>
      <c r="U302">
        <v>4</v>
      </c>
      <c r="V302">
        <v>1</v>
      </c>
      <c r="W302">
        <v>1</v>
      </c>
      <c r="X302">
        <v>1</v>
      </c>
      <c r="Y302">
        <v>2</v>
      </c>
      <c r="Z302">
        <v>3</v>
      </c>
      <c r="AA302">
        <v>1</v>
      </c>
      <c r="AB302" t="b">
        <v>0</v>
      </c>
      <c r="AC302" t="b">
        <v>0</v>
      </c>
      <c r="AD302" t="b">
        <v>0</v>
      </c>
      <c r="AE302" t="b">
        <v>0</v>
      </c>
      <c r="AF302" t="b">
        <v>0</v>
      </c>
      <c r="AG302" t="b">
        <v>0</v>
      </c>
      <c r="AH302" t="b">
        <v>0</v>
      </c>
      <c r="AI302" t="b">
        <v>0</v>
      </c>
      <c r="AJ302" t="b">
        <v>0</v>
      </c>
      <c r="AK302" t="b">
        <v>0</v>
      </c>
      <c r="AL302" t="b">
        <v>0</v>
      </c>
      <c r="AM302" t="b">
        <v>0</v>
      </c>
    </row>
    <row r="303" spans="1:39" x14ac:dyDescent="0.25">
      <c r="A303" t="s">
        <v>55</v>
      </c>
      <c r="B303" t="s">
        <v>54</v>
      </c>
      <c r="C303" t="s">
        <v>60</v>
      </c>
      <c r="D303" t="s">
        <v>94</v>
      </c>
      <c r="E303" t="s">
        <v>52</v>
      </c>
      <c r="F303">
        <v>4</v>
      </c>
      <c r="G303">
        <v>0</v>
      </c>
      <c r="H303">
        <v>1</v>
      </c>
      <c r="I303">
        <v>0</v>
      </c>
      <c r="J303">
        <v>4</v>
      </c>
      <c r="K303">
        <v>1</v>
      </c>
      <c r="L303">
        <v>1</v>
      </c>
      <c r="M303">
        <v>1</v>
      </c>
      <c r="N303">
        <v>3</v>
      </c>
      <c r="O303">
        <v>1</v>
      </c>
      <c r="P303">
        <v>1</v>
      </c>
      <c r="Q303">
        <v>4</v>
      </c>
      <c r="R303">
        <v>0</v>
      </c>
      <c r="S303">
        <v>1</v>
      </c>
      <c r="T303">
        <v>0</v>
      </c>
      <c r="U303">
        <v>4</v>
      </c>
      <c r="V303">
        <v>1</v>
      </c>
      <c r="W303">
        <v>1</v>
      </c>
      <c r="X303">
        <v>1</v>
      </c>
      <c r="Y303">
        <v>3</v>
      </c>
      <c r="Z303">
        <v>1</v>
      </c>
      <c r="AA303">
        <v>1</v>
      </c>
      <c r="AB303" t="b">
        <v>0</v>
      </c>
      <c r="AC303" t="b">
        <v>0</v>
      </c>
      <c r="AD303" t="b">
        <v>0</v>
      </c>
      <c r="AE303" t="b">
        <v>0</v>
      </c>
      <c r="AF303" t="b">
        <v>0</v>
      </c>
      <c r="AG303" t="b">
        <v>0</v>
      </c>
      <c r="AH303" t="b">
        <v>0</v>
      </c>
      <c r="AI303" t="b">
        <v>0</v>
      </c>
      <c r="AJ303" t="b">
        <v>0</v>
      </c>
      <c r="AK303" t="b">
        <v>0</v>
      </c>
      <c r="AL303" t="b">
        <v>0</v>
      </c>
      <c r="AM303" t="b">
        <v>0</v>
      </c>
    </row>
    <row r="304" spans="1:39" x14ac:dyDescent="0.25">
      <c r="A304" t="s">
        <v>55</v>
      </c>
      <c r="B304" t="s">
        <v>54</v>
      </c>
      <c r="C304" t="s">
        <v>60</v>
      </c>
      <c r="D304" t="s">
        <v>95</v>
      </c>
      <c r="E304" t="s">
        <v>57</v>
      </c>
      <c r="F304">
        <v>4</v>
      </c>
      <c r="G304">
        <v>0</v>
      </c>
      <c r="H304">
        <v>1</v>
      </c>
      <c r="I304">
        <v>0</v>
      </c>
      <c r="J304">
        <v>4</v>
      </c>
      <c r="K304">
        <v>1</v>
      </c>
      <c r="L304">
        <v>1</v>
      </c>
      <c r="M304">
        <v>1</v>
      </c>
      <c r="N304">
        <v>2</v>
      </c>
      <c r="O304">
        <v>4</v>
      </c>
      <c r="P304">
        <v>1</v>
      </c>
      <c r="Q304">
        <v>4</v>
      </c>
      <c r="R304">
        <v>0</v>
      </c>
      <c r="S304">
        <v>1</v>
      </c>
      <c r="T304">
        <v>0</v>
      </c>
      <c r="U304">
        <v>4</v>
      </c>
      <c r="V304">
        <v>1</v>
      </c>
      <c r="W304">
        <v>1</v>
      </c>
      <c r="X304">
        <v>1</v>
      </c>
      <c r="Y304">
        <v>1</v>
      </c>
      <c r="Z304">
        <v>2</v>
      </c>
      <c r="AA304">
        <v>1</v>
      </c>
      <c r="AB304" t="b">
        <v>0</v>
      </c>
      <c r="AC304" t="b">
        <v>0</v>
      </c>
      <c r="AD304" t="b">
        <v>0</v>
      </c>
      <c r="AE304" t="b">
        <v>0</v>
      </c>
      <c r="AF304" t="b">
        <v>0</v>
      </c>
      <c r="AG304" t="b">
        <v>0</v>
      </c>
      <c r="AH304" t="b">
        <v>0</v>
      </c>
      <c r="AI304" t="b">
        <v>0</v>
      </c>
      <c r="AJ304" t="b">
        <v>1</v>
      </c>
      <c r="AK304" t="b">
        <v>1</v>
      </c>
      <c r="AL304" t="b">
        <v>0</v>
      </c>
      <c r="AM304" t="b">
        <v>1</v>
      </c>
    </row>
    <row r="305" spans="1:39" x14ac:dyDescent="0.25">
      <c r="A305" t="s">
        <v>55</v>
      </c>
      <c r="B305" t="s">
        <v>54</v>
      </c>
      <c r="C305" t="s">
        <v>60</v>
      </c>
      <c r="D305" t="s">
        <v>95</v>
      </c>
      <c r="E305" t="s">
        <v>58</v>
      </c>
      <c r="F305">
        <v>4</v>
      </c>
      <c r="G305">
        <v>0</v>
      </c>
      <c r="H305">
        <v>1</v>
      </c>
      <c r="I305">
        <v>0</v>
      </c>
      <c r="J305">
        <v>4</v>
      </c>
      <c r="K305">
        <v>1</v>
      </c>
      <c r="L305">
        <v>1</v>
      </c>
      <c r="M305">
        <v>1</v>
      </c>
      <c r="N305">
        <v>0</v>
      </c>
      <c r="O305">
        <v>3</v>
      </c>
      <c r="P305">
        <v>0</v>
      </c>
      <c r="Q305">
        <v>4</v>
      </c>
      <c r="R305">
        <v>0</v>
      </c>
      <c r="S305">
        <v>1</v>
      </c>
      <c r="T305">
        <v>0</v>
      </c>
      <c r="U305">
        <v>4</v>
      </c>
      <c r="V305">
        <v>1</v>
      </c>
      <c r="W305">
        <v>1</v>
      </c>
      <c r="X305">
        <v>1</v>
      </c>
      <c r="Y305">
        <v>1</v>
      </c>
      <c r="Z305">
        <v>0</v>
      </c>
      <c r="AA305">
        <v>2</v>
      </c>
      <c r="AB305" t="b">
        <v>0</v>
      </c>
      <c r="AC305" t="b">
        <v>0</v>
      </c>
      <c r="AD305" t="b">
        <v>0</v>
      </c>
      <c r="AE305" t="b">
        <v>0</v>
      </c>
      <c r="AF305" t="b">
        <v>0</v>
      </c>
      <c r="AG305" t="b">
        <v>0</v>
      </c>
      <c r="AH305" t="b">
        <v>0</v>
      </c>
      <c r="AI305" t="b">
        <v>0</v>
      </c>
      <c r="AJ305" t="b">
        <v>1</v>
      </c>
      <c r="AK305" t="b">
        <v>1</v>
      </c>
      <c r="AL305" t="b">
        <v>1</v>
      </c>
      <c r="AM305" t="b">
        <v>1</v>
      </c>
    </row>
    <row r="306" spans="1:39" x14ac:dyDescent="0.25">
      <c r="A306" t="s">
        <v>55</v>
      </c>
      <c r="B306" t="s">
        <v>54</v>
      </c>
      <c r="C306" t="s">
        <v>60</v>
      </c>
      <c r="D306" t="s">
        <v>95</v>
      </c>
      <c r="E306" t="s">
        <v>49</v>
      </c>
      <c r="F306">
        <v>4</v>
      </c>
      <c r="G306">
        <v>0</v>
      </c>
      <c r="H306">
        <v>1</v>
      </c>
      <c r="I306">
        <v>0</v>
      </c>
      <c r="J306">
        <v>4</v>
      </c>
      <c r="K306">
        <v>1</v>
      </c>
      <c r="L306">
        <v>1</v>
      </c>
      <c r="M306">
        <v>1</v>
      </c>
      <c r="N306">
        <v>3</v>
      </c>
      <c r="O306">
        <v>2</v>
      </c>
      <c r="P306">
        <v>1</v>
      </c>
      <c r="Q306">
        <v>4</v>
      </c>
      <c r="R306">
        <v>0</v>
      </c>
      <c r="S306">
        <v>1</v>
      </c>
      <c r="T306">
        <v>0</v>
      </c>
      <c r="U306">
        <v>4</v>
      </c>
      <c r="V306">
        <v>1</v>
      </c>
      <c r="W306">
        <v>1</v>
      </c>
      <c r="X306">
        <v>1</v>
      </c>
      <c r="Y306">
        <v>3</v>
      </c>
      <c r="Z306">
        <v>2</v>
      </c>
      <c r="AA306">
        <v>1</v>
      </c>
      <c r="AB306" t="b">
        <v>0</v>
      </c>
      <c r="AC306" t="b">
        <v>0</v>
      </c>
      <c r="AD306" t="b">
        <v>0</v>
      </c>
      <c r="AE306" t="b">
        <v>0</v>
      </c>
      <c r="AF306" t="b">
        <v>0</v>
      </c>
      <c r="AG306" t="b">
        <v>0</v>
      </c>
      <c r="AH306" t="b">
        <v>0</v>
      </c>
      <c r="AI306" t="b">
        <v>0</v>
      </c>
      <c r="AJ306" t="b">
        <v>0</v>
      </c>
      <c r="AK306" t="b">
        <v>0</v>
      </c>
      <c r="AL306" t="b">
        <v>0</v>
      </c>
      <c r="AM306" t="b">
        <v>0</v>
      </c>
    </row>
    <row r="307" spans="1:39" x14ac:dyDescent="0.25">
      <c r="A307" t="s">
        <v>55</v>
      </c>
      <c r="B307" t="s">
        <v>54</v>
      </c>
      <c r="C307" t="s">
        <v>60</v>
      </c>
      <c r="D307" t="s">
        <v>95</v>
      </c>
      <c r="E307" t="s">
        <v>50</v>
      </c>
      <c r="F307">
        <v>4</v>
      </c>
      <c r="G307">
        <v>0</v>
      </c>
      <c r="H307">
        <v>1</v>
      </c>
      <c r="I307">
        <v>0</v>
      </c>
      <c r="J307">
        <v>4</v>
      </c>
      <c r="K307">
        <v>1</v>
      </c>
      <c r="L307">
        <v>1</v>
      </c>
      <c r="M307">
        <v>1</v>
      </c>
      <c r="N307">
        <v>1</v>
      </c>
      <c r="O307">
        <v>4</v>
      </c>
      <c r="P307">
        <v>2</v>
      </c>
      <c r="Q307">
        <v>4</v>
      </c>
      <c r="R307">
        <v>0</v>
      </c>
      <c r="S307">
        <v>1</v>
      </c>
      <c r="T307">
        <v>0</v>
      </c>
      <c r="U307">
        <v>4</v>
      </c>
      <c r="V307">
        <v>1</v>
      </c>
      <c r="W307">
        <v>1</v>
      </c>
      <c r="X307">
        <v>1</v>
      </c>
      <c r="Y307">
        <v>0</v>
      </c>
      <c r="Z307">
        <v>2</v>
      </c>
      <c r="AA307">
        <v>3</v>
      </c>
      <c r="AB307" t="b">
        <v>0</v>
      </c>
      <c r="AC307" t="b">
        <v>0</v>
      </c>
      <c r="AD307" t="b">
        <v>0</v>
      </c>
      <c r="AE307" t="b">
        <v>0</v>
      </c>
      <c r="AF307" t="b">
        <v>0</v>
      </c>
      <c r="AG307" t="b">
        <v>0</v>
      </c>
      <c r="AH307" t="b">
        <v>0</v>
      </c>
      <c r="AI307" t="b">
        <v>0</v>
      </c>
      <c r="AJ307" t="b">
        <v>1</v>
      </c>
      <c r="AK307" t="b">
        <v>1</v>
      </c>
      <c r="AL307" t="b">
        <v>1</v>
      </c>
      <c r="AM307" t="b">
        <v>1</v>
      </c>
    </row>
    <row r="308" spans="1:39" x14ac:dyDescent="0.25">
      <c r="A308" t="s">
        <v>55</v>
      </c>
      <c r="B308" t="s">
        <v>54</v>
      </c>
      <c r="C308" t="s">
        <v>60</v>
      </c>
      <c r="D308" t="s">
        <v>95</v>
      </c>
      <c r="E308" t="s">
        <v>51</v>
      </c>
      <c r="F308">
        <v>4</v>
      </c>
      <c r="G308">
        <v>0</v>
      </c>
      <c r="H308">
        <v>1</v>
      </c>
      <c r="I308">
        <v>0</v>
      </c>
      <c r="J308">
        <v>4</v>
      </c>
      <c r="K308">
        <v>1</v>
      </c>
      <c r="L308">
        <v>1</v>
      </c>
      <c r="M308">
        <v>1</v>
      </c>
      <c r="N308">
        <v>2</v>
      </c>
      <c r="O308">
        <v>3</v>
      </c>
      <c r="P308">
        <v>1</v>
      </c>
      <c r="Q308">
        <v>4</v>
      </c>
      <c r="R308">
        <v>0</v>
      </c>
      <c r="S308">
        <v>1</v>
      </c>
      <c r="T308">
        <v>0</v>
      </c>
      <c r="U308">
        <v>4</v>
      </c>
      <c r="V308">
        <v>1</v>
      </c>
      <c r="W308">
        <v>1</v>
      </c>
      <c r="X308">
        <v>1</v>
      </c>
      <c r="Y308">
        <v>2</v>
      </c>
      <c r="Z308">
        <v>3</v>
      </c>
      <c r="AA308">
        <v>1</v>
      </c>
      <c r="AB308" t="b">
        <v>0</v>
      </c>
      <c r="AC308" t="b">
        <v>0</v>
      </c>
      <c r="AD308" t="b">
        <v>0</v>
      </c>
      <c r="AE308" t="b">
        <v>0</v>
      </c>
      <c r="AF308" t="b">
        <v>0</v>
      </c>
      <c r="AG308" t="b">
        <v>0</v>
      </c>
      <c r="AH308" t="b">
        <v>0</v>
      </c>
      <c r="AI308" t="b">
        <v>0</v>
      </c>
      <c r="AJ308" t="b">
        <v>0</v>
      </c>
      <c r="AK308" t="b">
        <v>0</v>
      </c>
      <c r="AL308" t="b">
        <v>0</v>
      </c>
      <c r="AM308" t="b">
        <v>0</v>
      </c>
    </row>
    <row r="309" spans="1:39" x14ac:dyDescent="0.25">
      <c r="A309" t="s">
        <v>55</v>
      </c>
      <c r="B309" t="s">
        <v>54</v>
      </c>
      <c r="C309" t="s">
        <v>60</v>
      </c>
      <c r="D309" t="s">
        <v>95</v>
      </c>
      <c r="E309" t="s">
        <v>52</v>
      </c>
      <c r="F309">
        <v>4</v>
      </c>
      <c r="G309">
        <v>0</v>
      </c>
      <c r="H309">
        <v>1</v>
      </c>
      <c r="I309">
        <v>0</v>
      </c>
      <c r="J309">
        <v>4</v>
      </c>
      <c r="K309">
        <v>1</v>
      </c>
      <c r="L309">
        <v>1</v>
      </c>
      <c r="M309">
        <v>1</v>
      </c>
      <c r="N309">
        <v>3</v>
      </c>
      <c r="O309">
        <v>1</v>
      </c>
      <c r="P309">
        <v>1</v>
      </c>
      <c r="Q309">
        <v>4</v>
      </c>
      <c r="R309">
        <v>0</v>
      </c>
      <c r="S309">
        <v>1</v>
      </c>
      <c r="T309">
        <v>0</v>
      </c>
      <c r="U309">
        <v>4</v>
      </c>
      <c r="V309">
        <v>1</v>
      </c>
      <c r="W309">
        <v>1</v>
      </c>
      <c r="X309">
        <v>1</v>
      </c>
      <c r="Y309">
        <v>3</v>
      </c>
      <c r="Z309">
        <v>1</v>
      </c>
      <c r="AA309">
        <v>1</v>
      </c>
      <c r="AB309" t="b">
        <v>0</v>
      </c>
      <c r="AC309" t="b">
        <v>0</v>
      </c>
      <c r="AD309" t="b">
        <v>0</v>
      </c>
      <c r="AE309" t="b">
        <v>0</v>
      </c>
      <c r="AF309" t="b">
        <v>0</v>
      </c>
      <c r="AG309" t="b">
        <v>0</v>
      </c>
      <c r="AH309" t="b">
        <v>0</v>
      </c>
      <c r="AI309" t="b">
        <v>0</v>
      </c>
      <c r="AJ309" t="b">
        <v>0</v>
      </c>
      <c r="AK309" t="b">
        <v>0</v>
      </c>
      <c r="AL309" t="b">
        <v>0</v>
      </c>
      <c r="AM309" t="b">
        <v>0</v>
      </c>
    </row>
    <row r="310" spans="1:39" x14ac:dyDescent="0.25">
      <c r="A310" t="s">
        <v>55</v>
      </c>
      <c r="B310" t="s">
        <v>54</v>
      </c>
      <c r="C310" t="s">
        <v>60</v>
      </c>
      <c r="D310" t="s">
        <v>96</v>
      </c>
      <c r="E310" t="s">
        <v>57</v>
      </c>
      <c r="F310">
        <v>4</v>
      </c>
      <c r="G310">
        <v>0</v>
      </c>
      <c r="H310">
        <v>1</v>
      </c>
      <c r="I310">
        <v>0</v>
      </c>
      <c r="J310">
        <v>4</v>
      </c>
      <c r="K310">
        <v>1</v>
      </c>
      <c r="L310">
        <v>2</v>
      </c>
      <c r="M310">
        <v>2</v>
      </c>
      <c r="N310">
        <v>2</v>
      </c>
      <c r="O310">
        <v>4</v>
      </c>
      <c r="P310">
        <v>1</v>
      </c>
      <c r="Q310">
        <v>4</v>
      </c>
      <c r="R310">
        <v>0</v>
      </c>
      <c r="S310">
        <v>1</v>
      </c>
      <c r="T310">
        <v>0</v>
      </c>
      <c r="U310">
        <v>4</v>
      </c>
      <c r="V310">
        <v>1</v>
      </c>
      <c r="W310">
        <v>2</v>
      </c>
      <c r="X310">
        <v>2</v>
      </c>
      <c r="Y310">
        <v>1</v>
      </c>
      <c r="Z310">
        <v>2</v>
      </c>
      <c r="AA310">
        <v>1</v>
      </c>
      <c r="AB310" t="b">
        <v>0</v>
      </c>
      <c r="AC310" t="b">
        <v>0</v>
      </c>
      <c r="AD310" t="b">
        <v>0</v>
      </c>
      <c r="AE310" t="b">
        <v>0</v>
      </c>
      <c r="AF310" t="b">
        <v>0</v>
      </c>
      <c r="AG310" t="b">
        <v>0</v>
      </c>
      <c r="AH310" t="b">
        <v>0</v>
      </c>
      <c r="AI310" t="b">
        <v>0</v>
      </c>
      <c r="AJ310" t="b">
        <v>1</v>
      </c>
      <c r="AK310" t="b">
        <v>1</v>
      </c>
      <c r="AL310" t="b">
        <v>0</v>
      </c>
      <c r="AM310" t="b">
        <v>1</v>
      </c>
    </row>
    <row r="311" spans="1:39" x14ac:dyDescent="0.25">
      <c r="A311" t="s">
        <v>55</v>
      </c>
      <c r="B311" t="s">
        <v>54</v>
      </c>
      <c r="C311" t="s">
        <v>60</v>
      </c>
      <c r="D311" t="s">
        <v>96</v>
      </c>
      <c r="E311" t="s">
        <v>58</v>
      </c>
      <c r="F311">
        <v>4</v>
      </c>
      <c r="G311">
        <v>0</v>
      </c>
      <c r="H311">
        <v>1</v>
      </c>
      <c r="I311">
        <v>0</v>
      </c>
      <c r="J311">
        <v>4</v>
      </c>
      <c r="K311">
        <v>1</v>
      </c>
      <c r="L311">
        <v>2</v>
      </c>
      <c r="M311">
        <v>2</v>
      </c>
      <c r="N311">
        <v>0</v>
      </c>
      <c r="O311">
        <v>3</v>
      </c>
      <c r="P311">
        <v>0</v>
      </c>
      <c r="Q311">
        <v>4</v>
      </c>
      <c r="R311">
        <v>0</v>
      </c>
      <c r="S311">
        <v>1</v>
      </c>
      <c r="T311">
        <v>0</v>
      </c>
      <c r="U311">
        <v>4</v>
      </c>
      <c r="V311">
        <v>1</v>
      </c>
      <c r="W311">
        <v>2</v>
      </c>
      <c r="X311">
        <v>2</v>
      </c>
      <c r="Y311">
        <v>1</v>
      </c>
      <c r="Z311">
        <v>0</v>
      </c>
      <c r="AA311">
        <v>2</v>
      </c>
      <c r="AB311" t="b">
        <v>0</v>
      </c>
      <c r="AC311" t="b">
        <v>0</v>
      </c>
      <c r="AD311" t="b">
        <v>0</v>
      </c>
      <c r="AE311" t="b">
        <v>0</v>
      </c>
      <c r="AF311" t="b">
        <v>0</v>
      </c>
      <c r="AG311" t="b">
        <v>0</v>
      </c>
      <c r="AH311" t="b">
        <v>0</v>
      </c>
      <c r="AI311" t="b">
        <v>0</v>
      </c>
      <c r="AJ311" t="b">
        <v>1</v>
      </c>
      <c r="AK311" t="b">
        <v>1</v>
      </c>
      <c r="AL311" t="b">
        <v>1</v>
      </c>
      <c r="AM311" t="b">
        <v>1</v>
      </c>
    </row>
    <row r="312" spans="1:39" x14ac:dyDescent="0.25">
      <c r="A312" t="s">
        <v>55</v>
      </c>
      <c r="B312" t="s">
        <v>54</v>
      </c>
      <c r="C312" t="s">
        <v>60</v>
      </c>
      <c r="D312" t="s">
        <v>96</v>
      </c>
      <c r="E312" t="s">
        <v>49</v>
      </c>
      <c r="F312">
        <v>4</v>
      </c>
      <c r="G312">
        <v>0</v>
      </c>
      <c r="H312">
        <v>1</v>
      </c>
      <c r="I312">
        <v>0</v>
      </c>
      <c r="J312">
        <v>4</v>
      </c>
      <c r="K312">
        <v>1</v>
      </c>
      <c r="L312">
        <v>2</v>
      </c>
      <c r="M312">
        <v>2</v>
      </c>
      <c r="N312">
        <v>3</v>
      </c>
      <c r="O312">
        <v>2</v>
      </c>
      <c r="P312">
        <v>1</v>
      </c>
      <c r="Q312">
        <v>4</v>
      </c>
      <c r="R312">
        <v>0</v>
      </c>
      <c r="S312">
        <v>1</v>
      </c>
      <c r="T312">
        <v>0</v>
      </c>
      <c r="U312">
        <v>4</v>
      </c>
      <c r="V312">
        <v>1</v>
      </c>
      <c r="W312">
        <v>2</v>
      </c>
      <c r="X312">
        <v>2</v>
      </c>
      <c r="Y312">
        <v>3</v>
      </c>
      <c r="Z312">
        <v>2</v>
      </c>
      <c r="AA312">
        <v>1</v>
      </c>
      <c r="AB312" t="b">
        <v>0</v>
      </c>
      <c r="AC312" t="b">
        <v>0</v>
      </c>
      <c r="AD312" t="b">
        <v>0</v>
      </c>
      <c r="AE312" t="b">
        <v>0</v>
      </c>
      <c r="AF312" t="b">
        <v>0</v>
      </c>
      <c r="AG312" t="b">
        <v>0</v>
      </c>
      <c r="AH312" t="b">
        <v>0</v>
      </c>
      <c r="AI312" t="b">
        <v>0</v>
      </c>
      <c r="AJ312" t="b">
        <v>0</v>
      </c>
      <c r="AK312" t="b">
        <v>0</v>
      </c>
      <c r="AL312" t="b">
        <v>0</v>
      </c>
      <c r="AM312" t="b">
        <v>0</v>
      </c>
    </row>
    <row r="313" spans="1:39" x14ac:dyDescent="0.25">
      <c r="A313" t="s">
        <v>55</v>
      </c>
      <c r="B313" t="s">
        <v>54</v>
      </c>
      <c r="C313" t="s">
        <v>60</v>
      </c>
      <c r="D313" t="s">
        <v>96</v>
      </c>
      <c r="E313" t="s">
        <v>50</v>
      </c>
      <c r="F313">
        <v>4</v>
      </c>
      <c r="G313">
        <v>0</v>
      </c>
      <c r="H313">
        <v>1</v>
      </c>
      <c r="I313">
        <v>0</v>
      </c>
      <c r="J313">
        <v>4</v>
      </c>
      <c r="K313">
        <v>1</v>
      </c>
      <c r="L313">
        <v>2</v>
      </c>
      <c r="M313">
        <v>2</v>
      </c>
      <c r="N313">
        <v>1</v>
      </c>
      <c r="O313">
        <v>4</v>
      </c>
      <c r="P313">
        <v>2</v>
      </c>
      <c r="Q313">
        <v>4</v>
      </c>
      <c r="R313">
        <v>0</v>
      </c>
      <c r="S313">
        <v>1</v>
      </c>
      <c r="T313">
        <v>0</v>
      </c>
      <c r="U313">
        <v>4</v>
      </c>
      <c r="V313">
        <v>1</v>
      </c>
      <c r="W313">
        <v>2</v>
      </c>
      <c r="X313">
        <v>2</v>
      </c>
      <c r="Y313">
        <v>0</v>
      </c>
      <c r="Z313">
        <v>2</v>
      </c>
      <c r="AA313">
        <v>3</v>
      </c>
      <c r="AB313" t="b">
        <v>0</v>
      </c>
      <c r="AC313" t="b">
        <v>0</v>
      </c>
      <c r="AD313" t="b">
        <v>0</v>
      </c>
      <c r="AE313" t="b">
        <v>0</v>
      </c>
      <c r="AF313" t="b">
        <v>0</v>
      </c>
      <c r="AG313" t="b">
        <v>0</v>
      </c>
      <c r="AH313" t="b">
        <v>0</v>
      </c>
      <c r="AI313" t="b">
        <v>0</v>
      </c>
      <c r="AJ313" t="b">
        <v>1</v>
      </c>
      <c r="AK313" t="b">
        <v>1</v>
      </c>
      <c r="AL313" t="b">
        <v>1</v>
      </c>
      <c r="AM313" t="b">
        <v>1</v>
      </c>
    </row>
    <row r="314" spans="1:39" x14ac:dyDescent="0.25">
      <c r="A314" t="s">
        <v>55</v>
      </c>
      <c r="B314" t="s">
        <v>54</v>
      </c>
      <c r="C314" t="s">
        <v>60</v>
      </c>
      <c r="D314" t="s">
        <v>96</v>
      </c>
      <c r="E314" t="s">
        <v>51</v>
      </c>
      <c r="F314">
        <v>4</v>
      </c>
      <c r="G314">
        <v>0</v>
      </c>
      <c r="H314">
        <v>1</v>
      </c>
      <c r="I314">
        <v>0</v>
      </c>
      <c r="J314">
        <v>4</v>
      </c>
      <c r="K314">
        <v>1</v>
      </c>
      <c r="L314">
        <v>2</v>
      </c>
      <c r="M314">
        <v>2</v>
      </c>
      <c r="N314">
        <v>2</v>
      </c>
      <c r="O314">
        <v>3</v>
      </c>
      <c r="P314">
        <v>1</v>
      </c>
      <c r="Q314">
        <v>4</v>
      </c>
      <c r="R314">
        <v>0</v>
      </c>
      <c r="S314">
        <v>1</v>
      </c>
      <c r="T314">
        <v>0</v>
      </c>
      <c r="U314">
        <v>4</v>
      </c>
      <c r="V314">
        <v>1</v>
      </c>
      <c r="W314">
        <v>2</v>
      </c>
      <c r="X314">
        <v>2</v>
      </c>
      <c r="Y314">
        <v>2</v>
      </c>
      <c r="Z314">
        <v>3</v>
      </c>
      <c r="AA314">
        <v>1</v>
      </c>
      <c r="AB314" t="b">
        <v>0</v>
      </c>
      <c r="AC314" t="b">
        <v>0</v>
      </c>
      <c r="AD314" t="b">
        <v>0</v>
      </c>
      <c r="AE314" t="b">
        <v>0</v>
      </c>
      <c r="AF314" t="b">
        <v>0</v>
      </c>
      <c r="AG314" t="b">
        <v>0</v>
      </c>
      <c r="AH314" t="b">
        <v>0</v>
      </c>
      <c r="AI314" t="b">
        <v>0</v>
      </c>
      <c r="AJ314" t="b">
        <v>0</v>
      </c>
      <c r="AK314" t="b">
        <v>0</v>
      </c>
      <c r="AL314" t="b">
        <v>0</v>
      </c>
      <c r="AM314" t="b">
        <v>0</v>
      </c>
    </row>
    <row r="315" spans="1:39" x14ac:dyDescent="0.25">
      <c r="A315" t="s">
        <v>55</v>
      </c>
      <c r="B315" t="s">
        <v>54</v>
      </c>
      <c r="C315" t="s">
        <v>60</v>
      </c>
      <c r="D315" t="s">
        <v>96</v>
      </c>
      <c r="E315" t="s">
        <v>52</v>
      </c>
      <c r="F315">
        <v>4</v>
      </c>
      <c r="G315">
        <v>0</v>
      </c>
      <c r="H315">
        <v>1</v>
      </c>
      <c r="I315">
        <v>0</v>
      </c>
      <c r="J315">
        <v>4</v>
      </c>
      <c r="K315">
        <v>1</v>
      </c>
      <c r="L315">
        <v>2</v>
      </c>
      <c r="M315">
        <v>2</v>
      </c>
      <c r="N315">
        <v>3</v>
      </c>
      <c r="O315">
        <v>1</v>
      </c>
      <c r="P315">
        <v>1</v>
      </c>
      <c r="Q315">
        <v>4</v>
      </c>
      <c r="R315">
        <v>0</v>
      </c>
      <c r="S315">
        <v>1</v>
      </c>
      <c r="T315">
        <v>0</v>
      </c>
      <c r="U315">
        <v>4</v>
      </c>
      <c r="V315">
        <v>1</v>
      </c>
      <c r="W315">
        <v>2</v>
      </c>
      <c r="X315">
        <v>2</v>
      </c>
      <c r="Y315">
        <v>3</v>
      </c>
      <c r="Z315">
        <v>1</v>
      </c>
      <c r="AA315">
        <v>1</v>
      </c>
      <c r="AB315" t="b">
        <v>0</v>
      </c>
      <c r="AC315" t="b">
        <v>0</v>
      </c>
      <c r="AD315" t="b">
        <v>0</v>
      </c>
      <c r="AE315" t="b">
        <v>0</v>
      </c>
      <c r="AF315" t="b">
        <v>0</v>
      </c>
      <c r="AG315" t="b">
        <v>0</v>
      </c>
      <c r="AH315" t="b">
        <v>0</v>
      </c>
      <c r="AI315" t="b">
        <v>0</v>
      </c>
      <c r="AJ315" t="b">
        <v>0</v>
      </c>
      <c r="AK315" t="b">
        <v>0</v>
      </c>
      <c r="AL315" t="b">
        <v>0</v>
      </c>
      <c r="AM315" t="b">
        <v>0</v>
      </c>
    </row>
    <row r="316" spans="1:39" x14ac:dyDescent="0.25">
      <c r="A316" t="s">
        <v>55</v>
      </c>
      <c r="B316" t="s">
        <v>54</v>
      </c>
      <c r="C316" t="s">
        <v>60</v>
      </c>
      <c r="D316" t="s">
        <v>98</v>
      </c>
      <c r="E316" t="s">
        <v>57</v>
      </c>
      <c r="F316">
        <v>4</v>
      </c>
      <c r="G316">
        <v>0</v>
      </c>
      <c r="H316">
        <v>1</v>
      </c>
      <c r="I316">
        <v>0</v>
      </c>
      <c r="J316">
        <v>4</v>
      </c>
      <c r="K316">
        <v>1</v>
      </c>
      <c r="L316">
        <v>1</v>
      </c>
      <c r="M316">
        <v>1</v>
      </c>
      <c r="N316">
        <v>2</v>
      </c>
      <c r="O316">
        <v>4</v>
      </c>
      <c r="P316">
        <v>1</v>
      </c>
      <c r="Q316">
        <v>4</v>
      </c>
      <c r="R316">
        <v>0</v>
      </c>
      <c r="S316">
        <v>1</v>
      </c>
      <c r="T316">
        <v>0</v>
      </c>
      <c r="U316">
        <v>4</v>
      </c>
      <c r="V316">
        <v>1</v>
      </c>
      <c r="W316">
        <v>1</v>
      </c>
      <c r="X316">
        <v>1</v>
      </c>
      <c r="Y316">
        <v>1</v>
      </c>
      <c r="Z316">
        <v>2</v>
      </c>
      <c r="AA316">
        <v>1</v>
      </c>
      <c r="AB316" t="b">
        <v>0</v>
      </c>
      <c r="AC316" t="b">
        <v>0</v>
      </c>
      <c r="AD316" t="b">
        <v>0</v>
      </c>
      <c r="AE316" t="b">
        <v>0</v>
      </c>
      <c r="AF316" t="b">
        <v>0</v>
      </c>
      <c r="AG316" t="b">
        <v>0</v>
      </c>
      <c r="AH316" t="b">
        <v>0</v>
      </c>
      <c r="AI316" t="b">
        <v>0</v>
      </c>
      <c r="AJ316" t="b">
        <v>1</v>
      </c>
      <c r="AK316" t="b">
        <v>1</v>
      </c>
      <c r="AL316" t="b">
        <v>0</v>
      </c>
      <c r="AM316" t="b">
        <v>1</v>
      </c>
    </row>
    <row r="317" spans="1:39" x14ac:dyDescent="0.25">
      <c r="A317" t="s">
        <v>55</v>
      </c>
      <c r="B317" t="s">
        <v>54</v>
      </c>
      <c r="C317" t="s">
        <v>60</v>
      </c>
      <c r="D317" t="s">
        <v>98</v>
      </c>
      <c r="E317" t="s">
        <v>58</v>
      </c>
      <c r="F317">
        <v>4</v>
      </c>
      <c r="G317">
        <v>0</v>
      </c>
      <c r="H317">
        <v>1</v>
      </c>
      <c r="I317">
        <v>0</v>
      </c>
      <c r="J317">
        <v>4</v>
      </c>
      <c r="K317">
        <v>1</v>
      </c>
      <c r="L317">
        <v>1</v>
      </c>
      <c r="M317">
        <v>1</v>
      </c>
      <c r="N317">
        <v>0</v>
      </c>
      <c r="O317">
        <v>3</v>
      </c>
      <c r="P317">
        <v>0</v>
      </c>
      <c r="Q317">
        <v>4</v>
      </c>
      <c r="R317">
        <v>0</v>
      </c>
      <c r="S317">
        <v>1</v>
      </c>
      <c r="T317">
        <v>0</v>
      </c>
      <c r="U317">
        <v>4</v>
      </c>
      <c r="V317">
        <v>1</v>
      </c>
      <c r="W317">
        <v>1</v>
      </c>
      <c r="X317">
        <v>1</v>
      </c>
      <c r="Y317">
        <v>1</v>
      </c>
      <c r="Z317">
        <v>0</v>
      </c>
      <c r="AA317">
        <v>2</v>
      </c>
      <c r="AB317" t="b">
        <v>0</v>
      </c>
      <c r="AC317" t="b">
        <v>0</v>
      </c>
      <c r="AD317" t="b">
        <v>0</v>
      </c>
      <c r="AE317" t="b">
        <v>0</v>
      </c>
      <c r="AF317" t="b">
        <v>0</v>
      </c>
      <c r="AG317" t="b">
        <v>0</v>
      </c>
      <c r="AH317" t="b">
        <v>0</v>
      </c>
      <c r="AI317" t="b">
        <v>0</v>
      </c>
      <c r="AJ317" t="b">
        <v>1</v>
      </c>
      <c r="AK317" t="b">
        <v>1</v>
      </c>
      <c r="AL317" t="b">
        <v>1</v>
      </c>
      <c r="AM317" t="b">
        <v>1</v>
      </c>
    </row>
    <row r="318" spans="1:39" x14ac:dyDescent="0.25">
      <c r="A318" t="s">
        <v>55</v>
      </c>
      <c r="B318" t="s">
        <v>54</v>
      </c>
      <c r="C318" t="s">
        <v>60</v>
      </c>
      <c r="D318" t="s">
        <v>98</v>
      </c>
      <c r="E318" t="s">
        <v>49</v>
      </c>
      <c r="F318">
        <v>4</v>
      </c>
      <c r="G318">
        <v>0</v>
      </c>
      <c r="H318">
        <v>1</v>
      </c>
      <c r="I318">
        <v>0</v>
      </c>
      <c r="J318">
        <v>4</v>
      </c>
      <c r="K318">
        <v>1</v>
      </c>
      <c r="L318">
        <v>1</v>
      </c>
      <c r="M318">
        <v>1</v>
      </c>
      <c r="N318">
        <v>3</v>
      </c>
      <c r="O318">
        <v>2</v>
      </c>
      <c r="P318">
        <v>1</v>
      </c>
      <c r="Q318">
        <v>4</v>
      </c>
      <c r="R318">
        <v>0</v>
      </c>
      <c r="S318">
        <v>1</v>
      </c>
      <c r="T318">
        <v>0</v>
      </c>
      <c r="U318">
        <v>4</v>
      </c>
      <c r="V318">
        <v>1</v>
      </c>
      <c r="W318">
        <v>1</v>
      </c>
      <c r="X318">
        <v>1</v>
      </c>
      <c r="Y318">
        <v>3</v>
      </c>
      <c r="Z318">
        <v>2</v>
      </c>
      <c r="AA318">
        <v>1</v>
      </c>
      <c r="AB318" t="b">
        <v>0</v>
      </c>
      <c r="AC318" t="b">
        <v>0</v>
      </c>
      <c r="AD318" t="b">
        <v>0</v>
      </c>
      <c r="AE318" t="b">
        <v>0</v>
      </c>
      <c r="AF318" t="b">
        <v>0</v>
      </c>
      <c r="AG318" t="b">
        <v>0</v>
      </c>
      <c r="AH318" t="b">
        <v>0</v>
      </c>
      <c r="AI318" t="b">
        <v>0</v>
      </c>
      <c r="AJ318" t="b">
        <v>0</v>
      </c>
      <c r="AK318" t="b">
        <v>0</v>
      </c>
      <c r="AL318" t="b">
        <v>0</v>
      </c>
      <c r="AM318" t="b">
        <v>0</v>
      </c>
    </row>
    <row r="319" spans="1:39" x14ac:dyDescent="0.25">
      <c r="A319" t="s">
        <v>55</v>
      </c>
      <c r="B319" t="s">
        <v>54</v>
      </c>
      <c r="C319" t="s">
        <v>60</v>
      </c>
      <c r="D319" t="s">
        <v>98</v>
      </c>
      <c r="E319" t="s">
        <v>50</v>
      </c>
      <c r="F319">
        <v>4</v>
      </c>
      <c r="G319">
        <v>0</v>
      </c>
      <c r="H319">
        <v>1</v>
      </c>
      <c r="I319">
        <v>0</v>
      </c>
      <c r="J319">
        <v>4</v>
      </c>
      <c r="K319">
        <v>1</v>
      </c>
      <c r="L319">
        <v>1</v>
      </c>
      <c r="M319">
        <v>1</v>
      </c>
      <c r="N319">
        <v>1</v>
      </c>
      <c r="O319">
        <v>4</v>
      </c>
      <c r="P319">
        <v>2</v>
      </c>
      <c r="Q319">
        <v>4</v>
      </c>
      <c r="R319">
        <v>0</v>
      </c>
      <c r="S319">
        <v>1</v>
      </c>
      <c r="T319">
        <v>0</v>
      </c>
      <c r="U319">
        <v>4</v>
      </c>
      <c r="V319">
        <v>1</v>
      </c>
      <c r="W319">
        <v>1</v>
      </c>
      <c r="X319">
        <v>1</v>
      </c>
      <c r="Y319">
        <v>0</v>
      </c>
      <c r="Z319">
        <v>2</v>
      </c>
      <c r="AA319">
        <v>3</v>
      </c>
      <c r="AB319" t="b">
        <v>0</v>
      </c>
      <c r="AC319" t="b">
        <v>0</v>
      </c>
      <c r="AD319" t="b">
        <v>0</v>
      </c>
      <c r="AE319" t="b">
        <v>0</v>
      </c>
      <c r="AF319" t="b">
        <v>0</v>
      </c>
      <c r="AG319" t="b">
        <v>0</v>
      </c>
      <c r="AH319" t="b">
        <v>0</v>
      </c>
      <c r="AI319" t="b">
        <v>0</v>
      </c>
      <c r="AJ319" t="b">
        <v>1</v>
      </c>
      <c r="AK319" t="b">
        <v>1</v>
      </c>
      <c r="AL319" t="b">
        <v>1</v>
      </c>
      <c r="AM319" t="b">
        <v>1</v>
      </c>
    </row>
    <row r="320" spans="1:39" x14ac:dyDescent="0.25">
      <c r="A320" t="s">
        <v>55</v>
      </c>
      <c r="B320" t="s">
        <v>54</v>
      </c>
      <c r="C320" t="s">
        <v>60</v>
      </c>
      <c r="D320" t="s">
        <v>98</v>
      </c>
      <c r="E320" t="s">
        <v>51</v>
      </c>
      <c r="F320">
        <v>4</v>
      </c>
      <c r="G320">
        <v>0</v>
      </c>
      <c r="H320">
        <v>1</v>
      </c>
      <c r="I320">
        <v>0</v>
      </c>
      <c r="J320">
        <v>4</v>
      </c>
      <c r="K320">
        <v>1</v>
      </c>
      <c r="L320">
        <v>1</v>
      </c>
      <c r="M320">
        <v>1</v>
      </c>
      <c r="N320">
        <v>2</v>
      </c>
      <c r="O320">
        <v>3</v>
      </c>
      <c r="P320">
        <v>1</v>
      </c>
      <c r="Q320">
        <v>4</v>
      </c>
      <c r="R320">
        <v>0</v>
      </c>
      <c r="S320">
        <v>1</v>
      </c>
      <c r="T320">
        <v>0</v>
      </c>
      <c r="U320">
        <v>4</v>
      </c>
      <c r="V320">
        <v>1</v>
      </c>
      <c r="W320">
        <v>1</v>
      </c>
      <c r="X320">
        <v>1</v>
      </c>
      <c r="Y320">
        <v>2</v>
      </c>
      <c r="Z320">
        <v>3</v>
      </c>
      <c r="AA320">
        <v>1</v>
      </c>
      <c r="AB320" t="b">
        <v>0</v>
      </c>
      <c r="AC320" t="b">
        <v>0</v>
      </c>
      <c r="AD320" t="b">
        <v>0</v>
      </c>
      <c r="AE320" t="b">
        <v>0</v>
      </c>
      <c r="AF320" t="b">
        <v>0</v>
      </c>
      <c r="AG320" t="b">
        <v>0</v>
      </c>
      <c r="AH320" t="b">
        <v>0</v>
      </c>
      <c r="AI320" t="b">
        <v>0</v>
      </c>
      <c r="AJ320" t="b">
        <v>0</v>
      </c>
      <c r="AK320" t="b">
        <v>0</v>
      </c>
      <c r="AL320" t="b">
        <v>0</v>
      </c>
      <c r="AM320" t="b">
        <v>0</v>
      </c>
    </row>
    <row r="321" spans="1:39" x14ac:dyDescent="0.25">
      <c r="A321" t="s">
        <v>55</v>
      </c>
      <c r="B321" t="s">
        <v>54</v>
      </c>
      <c r="C321" t="s">
        <v>60</v>
      </c>
      <c r="D321" t="s">
        <v>98</v>
      </c>
      <c r="E321" t="s">
        <v>52</v>
      </c>
      <c r="F321">
        <v>4</v>
      </c>
      <c r="G321">
        <v>0</v>
      </c>
      <c r="H321">
        <v>1</v>
      </c>
      <c r="I321">
        <v>0</v>
      </c>
      <c r="J321">
        <v>4</v>
      </c>
      <c r="K321">
        <v>1</v>
      </c>
      <c r="L321">
        <v>1</v>
      </c>
      <c r="M321">
        <v>1</v>
      </c>
      <c r="N321">
        <v>3</v>
      </c>
      <c r="O321">
        <v>1</v>
      </c>
      <c r="P321">
        <v>1</v>
      </c>
      <c r="Q321">
        <v>4</v>
      </c>
      <c r="R321">
        <v>0</v>
      </c>
      <c r="S321">
        <v>1</v>
      </c>
      <c r="T321">
        <v>0</v>
      </c>
      <c r="U321">
        <v>4</v>
      </c>
      <c r="V321">
        <v>1</v>
      </c>
      <c r="W321">
        <v>1</v>
      </c>
      <c r="X321">
        <v>1</v>
      </c>
      <c r="Y321">
        <v>3</v>
      </c>
      <c r="Z321">
        <v>1</v>
      </c>
      <c r="AA321">
        <v>1</v>
      </c>
      <c r="AB321" t="b">
        <v>0</v>
      </c>
      <c r="AC321" t="b">
        <v>0</v>
      </c>
      <c r="AD321" t="b">
        <v>0</v>
      </c>
      <c r="AE321" t="b">
        <v>0</v>
      </c>
      <c r="AF321" t="b">
        <v>0</v>
      </c>
      <c r="AG321" t="b">
        <v>0</v>
      </c>
      <c r="AH321" t="b">
        <v>0</v>
      </c>
      <c r="AI321" t="b">
        <v>0</v>
      </c>
      <c r="AJ321" t="b">
        <v>0</v>
      </c>
      <c r="AK321" t="b">
        <v>0</v>
      </c>
      <c r="AL321" t="b">
        <v>0</v>
      </c>
      <c r="AM321" t="b">
        <v>0</v>
      </c>
    </row>
    <row r="322" spans="1:39" x14ac:dyDescent="0.25">
      <c r="A322" t="s">
        <v>55</v>
      </c>
      <c r="B322" t="s">
        <v>54</v>
      </c>
      <c r="C322" t="s">
        <v>60</v>
      </c>
      <c r="D322" t="s">
        <v>97</v>
      </c>
      <c r="E322" t="s">
        <v>57</v>
      </c>
      <c r="F322">
        <v>4</v>
      </c>
      <c r="G322">
        <v>0</v>
      </c>
      <c r="H322">
        <v>1</v>
      </c>
      <c r="I322">
        <v>0</v>
      </c>
      <c r="J322">
        <v>4</v>
      </c>
      <c r="K322">
        <v>1</v>
      </c>
      <c r="L322">
        <v>1</v>
      </c>
      <c r="M322">
        <v>1</v>
      </c>
      <c r="N322">
        <v>2</v>
      </c>
      <c r="O322">
        <v>4</v>
      </c>
      <c r="P322">
        <v>1</v>
      </c>
      <c r="Q322">
        <v>4</v>
      </c>
      <c r="R322">
        <v>0</v>
      </c>
      <c r="S322">
        <v>1</v>
      </c>
      <c r="T322">
        <v>0</v>
      </c>
      <c r="U322">
        <v>4</v>
      </c>
      <c r="V322">
        <v>1</v>
      </c>
      <c r="W322">
        <v>1</v>
      </c>
      <c r="X322">
        <v>1</v>
      </c>
      <c r="Y322">
        <v>1</v>
      </c>
      <c r="Z322">
        <v>2</v>
      </c>
      <c r="AA322">
        <v>1</v>
      </c>
      <c r="AB322" t="b">
        <v>0</v>
      </c>
      <c r="AC322" t="b">
        <v>0</v>
      </c>
      <c r="AD322" t="b">
        <v>0</v>
      </c>
      <c r="AE322" t="b">
        <v>0</v>
      </c>
      <c r="AF322" t="b">
        <v>0</v>
      </c>
      <c r="AG322" t="b">
        <v>0</v>
      </c>
      <c r="AH322" t="b">
        <v>0</v>
      </c>
      <c r="AI322" t="b">
        <v>0</v>
      </c>
      <c r="AJ322" t="b">
        <v>1</v>
      </c>
      <c r="AK322" t="b">
        <v>1</v>
      </c>
      <c r="AL322" t="b">
        <v>0</v>
      </c>
      <c r="AM322" t="b">
        <v>1</v>
      </c>
    </row>
    <row r="323" spans="1:39" x14ac:dyDescent="0.25">
      <c r="A323" t="s">
        <v>55</v>
      </c>
      <c r="B323" t="s">
        <v>54</v>
      </c>
      <c r="C323" t="s">
        <v>60</v>
      </c>
      <c r="D323" t="s">
        <v>97</v>
      </c>
      <c r="E323" t="s">
        <v>58</v>
      </c>
      <c r="F323">
        <v>4</v>
      </c>
      <c r="G323">
        <v>0</v>
      </c>
      <c r="H323">
        <v>1</v>
      </c>
      <c r="I323">
        <v>0</v>
      </c>
      <c r="J323">
        <v>4</v>
      </c>
      <c r="K323">
        <v>1</v>
      </c>
      <c r="L323">
        <v>1</v>
      </c>
      <c r="M323">
        <v>1</v>
      </c>
      <c r="N323">
        <v>0</v>
      </c>
      <c r="O323">
        <v>3</v>
      </c>
      <c r="P323">
        <v>0</v>
      </c>
      <c r="Q323">
        <v>4</v>
      </c>
      <c r="R323">
        <v>0</v>
      </c>
      <c r="S323">
        <v>1</v>
      </c>
      <c r="T323">
        <v>0</v>
      </c>
      <c r="U323">
        <v>4</v>
      </c>
      <c r="V323">
        <v>1</v>
      </c>
      <c r="W323">
        <v>1</v>
      </c>
      <c r="X323">
        <v>1</v>
      </c>
      <c r="Y323">
        <v>1</v>
      </c>
      <c r="Z323">
        <v>0</v>
      </c>
      <c r="AA323">
        <v>2</v>
      </c>
      <c r="AB323" t="b">
        <v>0</v>
      </c>
      <c r="AC323" t="b">
        <v>0</v>
      </c>
      <c r="AD323" t="b">
        <v>0</v>
      </c>
      <c r="AE323" t="b">
        <v>0</v>
      </c>
      <c r="AF323" t="b">
        <v>0</v>
      </c>
      <c r="AG323" t="b">
        <v>0</v>
      </c>
      <c r="AH323" t="b">
        <v>0</v>
      </c>
      <c r="AI323" t="b">
        <v>0</v>
      </c>
      <c r="AJ323" t="b">
        <v>1</v>
      </c>
      <c r="AK323" t="b">
        <v>1</v>
      </c>
      <c r="AL323" t="b">
        <v>1</v>
      </c>
      <c r="AM323" t="b">
        <v>1</v>
      </c>
    </row>
    <row r="324" spans="1:39" x14ac:dyDescent="0.25">
      <c r="A324" t="s">
        <v>55</v>
      </c>
      <c r="B324" t="s">
        <v>54</v>
      </c>
      <c r="C324" t="s">
        <v>60</v>
      </c>
      <c r="D324" t="s">
        <v>97</v>
      </c>
      <c r="E324" t="s">
        <v>49</v>
      </c>
      <c r="F324">
        <v>4</v>
      </c>
      <c r="G324">
        <v>0</v>
      </c>
      <c r="H324">
        <v>1</v>
      </c>
      <c r="I324">
        <v>0</v>
      </c>
      <c r="J324">
        <v>4</v>
      </c>
      <c r="K324">
        <v>1</v>
      </c>
      <c r="L324">
        <v>1</v>
      </c>
      <c r="M324">
        <v>1</v>
      </c>
      <c r="N324">
        <v>3</v>
      </c>
      <c r="O324">
        <v>2</v>
      </c>
      <c r="P324">
        <v>1</v>
      </c>
      <c r="Q324">
        <v>4</v>
      </c>
      <c r="R324">
        <v>0</v>
      </c>
      <c r="S324">
        <v>1</v>
      </c>
      <c r="T324">
        <v>0</v>
      </c>
      <c r="U324">
        <v>4</v>
      </c>
      <c r="V324">
        <v>1</v>
      </c>
      <c r="W324">
        <v>1</v>
      </c>
      <c r="X324">
        <v>1</v>
      </c>
      <c r="Y324">
        <v>3</v>
      </c>
      <c r="Z324">
        <v>2</v>
      </c>
      <c r="AA324">
        <v>1</v>
      </c>
      <c r="AB324" t="b">
        <v>0</v>
      </c>
      <c r="AC324" t="b">
        <v>0</v>
      </c>
      <c r="AD324" t="b">
        <v>0</v>
      </c>
      <c r="AE324" t="b">
        <v>0</v>
      </c>
      <c r="AF324" t="b">
        <v>0</v>
      </c>
      <c r="AG324" t="b">
        <v>0</v>
      </c>
      <c r="AH324" t="b">
        <v>0</v>
      </c>
      <c r="AI324" t="b">
        <v>0</v>
      </c>
      <c r="AJ324" t="b">
        <v>0</v>
      </c>
      <c r="AK324" t="b">
        <v>0</v>
      </c>
      <c r="AL324" t="b">
        <v>0</v>
      </c>
      <c r="AM324" t="b">
        <v>0</v>
      </c>
    </row>
    <row r="325" spans="1:39" x14ac:dyDescent="0.25">
      <c r="A325" t="s">
        <v>55</v>
      </c>
      <c r="B325" t="s">
        <v>54</v>
      </c>
      <c r="C325" t="s">
        <v>60</v>
      </c>
      <c r="D325" t="s">
        <v>97</v>
      </c>
      <c r="E325" t="s">
        <v>50</v>
      </c>
      <c r="F325">
        <v>4</v>
      </c>
      <c r="G325">
        <v>0</v>
      </c>
      <c r="H325">
        <v>1</v>
      </c>
      <c r="I325">
        <v>0</v>
      </c>
      <c r="J325">
        <v>4</v>
      </c>
      <c r="K325">
        <v>1</v>
      </c>
      <c r="L325">
        <v>1</v>
      </c>
      <c r="M325">
        <v>1</v>
      </c>
      <c r="N325">
        <v>1</v>
      </c>
      <c r="O325">
        <v>4</v>
      </c>
      <c r="P325">
        <v>2</v>
      </c>
      <c r="Q325">
        <v>4</v>
      </c>
      <c r="R325">
        <v>0</v>
      </c>
      <c r="S325">
        <v>1</v>
      </c>
      <c r="T325">
        <v>0</v>
      </c>
      <c r="U325">
        <v>4</v>
      </c>
      <c r="V325">
        <v>1</v>
      </c>
      <c r="W325">
        <v>1</v>
      </c>
      <c r="X325">
        <v>1</v>
      </c>
      <c r="Y325">
        <v>0</v>
      </c>
      <c r="Z325">
        <v>2</v>
      </c>
      <c r="AA325">
        <v>3</v>
      </c>
      <c r="AB325" t="b">
        <v>0</v>
      </c>
      <c r="AC325" t="b">
        <v>0</v>
      </c>
      <c r="AD325" t="b">
        <v>0</v>
      </c>
      <c r="AE325" t="b">
        <v>0</v>
      </c>
      <c r="AF325" t="b">
        <v>0</v>
      </c>
      <c r="AG325" t="b">
        <v>0</v>
      </c>
      <c r="AH325" t="b">
        <v>0</v>
      </c>
      <c r="AI325" t="b">
        <v>0</v>
      </c>
      <c r="AJ325" t="b">
        <v>1</v>
      </c>
      <c r="AK325" t="b">
        <v>1</v>
      </c>
      <c r="AL325" t="b">
        <v>1</v>
      </c>
      <c r="AM325" t="b">
        <v>1</v>
      </c>
    </row>
    <row r="326" spans="1:39" x14ac:dyDescent="0.25">
      <c r="A326" t="s">
        <v>55</v>
      </c>
      <c r="B326" t="s">
        <v>54</v>
      </c>
      <c r="C326" t="s">
        <v>60</v>
      </c>
      <c r="D326" t="s">
        <v>97</v>
      </c>
      <c r="E326" t="s">
        <v>51</v>
      </c>
      <c r="F326">
        <v>4</v>
      </c>
      <c r="G326">
        <v>0</v>
      </c>
      <c r="H326">
        <v>1</v>
      </c>
      <c r="I326">
        <v>0</v>
      </c>
      <c r="J326">
        <v>4</v>
      </c>
      <c r="K326">
        <v>1</v>
      </c>
      <c r="L326">
        <v>1</v>
      </c>
      <c r="M326">
        <v>1</v>
      </c>
      <c r="N326">
        <v>2</v>
      </c>
      <c r="O326">
        <v>3</v>
      </c>
      <c r="P326">
        <v>1</v>
      </c>
      <c r="Q326">
        <v>4</v>
      </c>
      <c r="R326">
        <v>0</v>
      </c>
      <c r="S326">
        <v>1</v>
      </c>
      <c r="T326">
        <v>0</v>
      </c>
      <c r="U326">
        <v>4</v>
      </c>
      <c r="V326">
        <v>1</v>
      </c>
      <c r="W326">
        <v>1</v>
      </c>
      <c r="X326">
        <v>1</v>
      </c>
      <c r="Y326">
        <v>2</v>
      </c>
      <c r="Z326">
        <v>3</v>
      </c>
      <c r="AA326">
        <v>1</v>
      </c>
      <c r="AB326" t="b">
        <v>0</v>
      </c>
      <c r="AC326" t="b">
        <v>0</v>
      </c>
      <c r="AD326" t="b">
        <v>0</v>
      </c>
      <c r="AE326" t="b">
        <v>0</v>
      </c>
      <c r="AF326" t="b">
        <v>0</v>
      </c>
      <c r="AG326" t="b">
        <v>0</v>
      </c>
      <c r="AH326" t="b">
        <v>0</v>
      </c>
      <c r="AI326" t="b">
        <v>0</v>
      </c>
      <c r="AJ326" t="b">
        <v>0</v>
      </c>
      <c r="AK326" t="b">
        <v>0</v>
      </c>
      <c r="AL326" t="b">
        <v>0</v>
      </c>
      <c r="AM326" t="b">
        <v>0</v>
      </c>
    </row>
    <row r="327" spans="1:39" x14ac:dyDescent="0.25">
      <c r="A327" t="s">
        <v>55</v>
      </c>
      <c r="B327" t="s">
        <v>54</v>
      </c>
      <c r="C327" t="s">
        <v>60</v>
      </c>
      <c r="D327" t="s">
        <v>97</v>
      </c>
      <c r="E327" t="s">
        <v>52</v>
      </c>
      <c r="F327">
        <v>4</v>
      </c>
      <c r="G327">
        <v>0</v>
      </c>
      <c r="H327">
        <v>1</v>
      </c>
      <c r="I327">
        <v>0</v>
      </c>
      <c r="J327">
        <v>4</v>
      </c>
      <c r="K327">
        <v>1</v>
      </c>
      <c r="L327">
        <v>1</v>
      </c>
      <c r="M327">
        <v>1</v>
      </c>
      <c r="N327">
        <v>3</v>
      </c>
      <c r="O327">
        <v>1</v>
      </c>
      <c r="P327">
        <v>1</v>
      </c>
      <c r="Q327">
        <v>4</v>
      </c>
      <c r="R327">
        <v>0</v>
      </c>
      <c r="S327">
        <v>1</v>
      </c>
      <c r="T327">
        <v>0</v>
      </c>
      <c r="U327">
        <v>4</v>
      </c>
      <c r="V327">
        <v>1</v>
      </c>
      <c r="W327">
        <v>1</v>
      </c>
      <c r="X327">
        <v>1</v>
      </c>
      <c r="Y327">
        <v>3</v>
      </c>
      <c r="Z327">
        <v>1</v>
      </c>
      <c r="AA327">
        <v>1</v>
      </c>
      <c r="AB327" t="b">
        <v>0</v>
      </c>
      <c r="AC327" t="b">
        <v>0</v>
      </c>
      <c r="AD327" t="b">
        <v>0</v>
      </c>
      <c r="AE327" t="b">
        <v>0</v>
      </c>
      <c r="AF327" t="b">
        <v>0</v>
      </c>
      <c r="AG327" t="b">
        <v>0</v>
      </c>
      <c r="AH327" t="b">
        <v>0</v>
      </c>
      <c r="AI327" t="b">
        <v>0</v>
      </c>
      <c r="AJ327" t="b">
        <v>0</v>
      </c>
      <c r="AK327" t="b">
        <v>0</v>
      </c>
      <c r="AL327" t="b">
        <v>0</v>
      </c>
      <c r="AM327" t="b">
        <v>0</v>
      </c>
    </row>
    <row r="328" spans="1:39" x14ac:dyDescent="0.25">
      <c r="A328" t="s">
        <v>55</v>
      </c>
      <c r="B328" t="s">
        <v>54</v>
      </c>
      <c r="C328" t="s">
        <v>60</v>
      </c>
      <c r="D328" t="s">
        <v>99</v>
      </c>
      <c r="E328" t="s">
        <v>57</v>
      </c>
      <c r="F328">
        <v>4</v>
      </c>
      <c r="G328">
        <v>0</v>
      </c>
      <c r="H328">
        <v>1</v>
      </c>
      <c r="I328">
        <v>0</v>
      </c>
      <c r="J328">
        <v>4</v>
      </c>
      <c r="K328">
        <v>1</v>
      </c>
      <c r="L328">
        <v>2</v>
      </c>
      <c r="M328">
        <v>2</v>
      </c>
      <c r="N328">
        <v>2</v>
      </c>
      <c r="O328">
        <v>4</v>
      </c>
      <c r="P328">
        <v>1</v>
      </c>
      <c r="Q328">
        <v>4</v>
      </c>
      <c r="R328">
        <v>0</v>
      </c>
      <c r="S328">
        <v>1</v>
      </c>
      <c r="T328">
        <v>0</v>
      </c>
      <c r="U328">
        <v>4</v>
      </c>
      <c r="V328">
        <v>1</v>
      </c>
      <c r="W328">
        <v>2</v>
      </c>
      <c r="X328">
        <v>2</v>
      </c>
      <c r="Y328">
        <v>1</v>
      </c>
      <c r="Z328">
        <v>2</v>
      </c>
      <c r="AA328">
        <v>1</v>
      </c>
      <c r="AB328" t="b">
        <v>0</v>
      </c>
      <c r="AC328" t="b">
        <v>0</v>
      </c>
      <c r="AD328" t="b">
        <v>0</v>
      </c>
      <c r="AE328" t="b">
        <v>0</v>
      </c>
      <c r="AF328" t="b">
        <v>0</v>
      </c>
      <c r="AG328" t="b">
        <v>0</v>
      </c>
      <c r="AH328" t="b">
        <v>0</v>
      </c>
      <c r="AI328" t="b">
        <v>0</v>
      </c>
      <c r="AJ328" t="b">
        <v>1</v>
      </c>
      <c r="AK328" t="b">
        <v>1</v>
      </c>
      <c r="AL328" t="b">
        <v>0</v>
      </c>
      <c r="AM328" t="b">
        <v>1</v>
      </c>
    </row>
    <row r="329" spans="1:39" x14ac:dyDescent="0.25">
      <c r="A329" t="s">
        <v>55</v>
      </c>
      <c r="B329" t="s">
        <v>54</v>
      </c>
      <c r="C329" t="s">
        <v>60</v>
      </c>
      <c r="D329" t="s">
        <v>99</v>
      </c>
      <c r="E329" t="s">
        <v>58</v>
      </c>
      <c r="F329">
        <v>4</v>
      </c>
      <c r="G329">
        <v>0</v>
      </c>
      <c r="H329">
        <v>1</v>
      </c>
      <c r="I329">
        <v>0</v>
      </c>
      <c r="J329">
        <v>4</v>
      </c>
      <c r="K329">
        <v>1</v>
      </c>
      <c r="L329">
        <v>2</v>
      </c>
      <c r="M329">
        <v>2</v>
      </c>
      <c r="N329">
        <v>0</v>
      </c>
      <c r="O329">
        <v>3</v>
      </c>
      <c r="P329">
        <v>0</v>
      </c>
      <c r="Q329">
        <v>4</v>
      </c>
      <c r="R329">
        <v>0</v>
      </c>
      <c r="S329">
        <v>1</v>
      </c>
      <c r="T329">
        <v>0</v>
      </c>
      <c r="U329">
        <v>4</v>
      </c>
      <c r="V329">
        <v>1</v>
      </c>
      <c r="W329">
        <v>2</v>
      </c>
      <c r="X329">
        <v>2</v>
      </c>
      <c r="Y329">
        <v>1</v>
      </c>
      <c r="Z329">
        <v>0</v>
      </c>
      <c r="AA329">
        <v>2</v>
      </c>
      <c r="AB329" t="b">
        <v>0</v>
      </c>
      <c r="AC329" t="b">
        <v>0</v>
      </c>
      <c r="AD329" t="b">
        <v>0</v>
      </c>
      <c r="AE329" t="b">
        <v>0</v>
      </c>
      <c r="AF329" t="b">
        <v>0</v>
      </c>
      <c r="AG329" t="b">
        <v>0</v>
      </c>
      <c r="AH329" t="b">
        <v>0</v>
      </c>
      <c r="AI329" t="b">
        <v>0</v>
      </c>
      <c r="AJ329" t="b">
        <v>1</v>
      </c>
      <c r="AK329" t="b">
        <v>1</v>
      </c>
      <c r="AL329" t="b">
        <v>1</v>
      </c>
      <c r="AM329" t="b">
        <v>1</v>
      </c>
    </row>
    <row r="330" spans="1:39" x14ac:dyDescent="0.25">
      <c r="A330" t="s">
        <v>55</v>
      </c>
      <c r="B330" t="s">
        <v>54</v>
      </c>
      <c r="C330" t="s">
        <v>60</v>
      </c>
      <c r="D330" t="s">
        <v>99</v>
      </c>
      <c r="E330" t="s">
        <v>49</v>
      </c>
      <c r="F330">
        <v>4</v>
      </c>
      <c r="G330">
        <v>0</v>
      </c>
      <c r="H330">
        <v>1</v>
      </c>
      <c r="I330">
        <v>0</v>
      </c>
      <c r="J330">
        <v>4</v>
      </c>
      <c r="K330">
        <v>1</v>
      </c>
      <c r="L330">
        <v>2</v>
      </c>
      <c r="M330">
        <v>2</v>
      </c>
      <c r="N330">
        <v>3</v>
      </c>
      <c r="O330">
        <v>2</v>
      </c>
      <c r="P330">
        <v>1</v>
      </c>
      <c r="Q330">
        <v>4</v>
      </c>
      <c r="R330">
        <v>0</v>
      </c>
      <c r="S330">
        <v>1</v>
      </c>
      <c r="T330">
        <v>0</v>
      </c>
      <c r="U330">
        <v>4</v>
      </c>
      <c r="V330">
        <v>1</v>
      </c>
      <c r="W330">
        <v>2</v>
      </c>
      <c r="X330">
        <v>2</v>
      </c>
      <c r="Y330">
        <v>3</v>
      </c>
      <c r="Z330">
        <v>2</v>
      </c>
      <c r="AA330">
        <v>1</v>
      </c>
      <c r="AB330" t="b">
        <v>0</v>
      </c>
      <c r="AC330" t="b">
        <v>0</v>
      </c>
      <c r="AD330" t="b">
        <v>0</v>
      </c>
      <c r="AE330" t="b">
        <v>0</v>
      </c>
      <c r="AF330" t="b">
        <v>0</v>
      </c>
      <c r="AG330" t="b">
        <v>0</v>
      </c>
      <c r="AH330" t="b">
        <v>0</v>
      </c>
      <c r="AI330" t="b">
        <v>0</v>
      </c>
      <c r="AJ330" t="b">
        <v>0</v>
      </c>
      <c r="AK330" t="b">
        <v>0</v>
      </c>
      <c r="AL330" t="b">
        <v>0</v>
      </c>
      <c r="AM330" t="b">
        <v>0</v>
      </c>
    </row>
    <row r="331" spans="1:39" x14ac:dyDescent="0.25">
      <c r="A331" t="s">
        <v>55</v>
      </c>
      <c r="B331" t="s">
        <v>54</v>
      </c>
      <c r="C331" t="s">
        <v>60</v>
      </c>
      <c r="D331" t="s">
        <v>99</v>
      </c>
      <c r="E331" t="s">
        <v>50</v>
      </c>
      <c r="F331">
        <v>4</v>
      </c>
      <c r="G331">
        <v>0</v>
      </c>
      <c r="H331">
        <v>1</v>
      </c>
      <c r="I331">
        <v>0</v>
      </c>
      <c r="J331">
        <v>4</v>
      </c>
      <c r="K331">
        <v>1</v>
      </c>
      <c r="L331">
        <v>2</v>
      </c>
      <c r="M331">
        <v>2</v>
      </c>
      <c r="N331">
        <v>1</v>
      </c>
      <c r="O331">
        <v>4</v>
      </c>
      <c r="P331">
        <v>2</v>
      </c>
      <c r="Q331">
        <v>4</v>
      </c>
      <c r="R331">
        <v>0</v>
      </c>
      <c r="S331">
        <v>1</v>
      </c>
      <c r="T331">
        <v>0</v>
      </c>
      <c r="U331">
        <v>4</v>
      </c>
      <c r="V331">
        <v>1</v>
      </c>
      <c r="W331">
        <v>2</v>
      </c>
      <c r="X331">
        <v>2</v>
      </c>
      <c r="Y331">
        <v>0</v>
      </c>
      <c r="Z331">
        <v>2</v>
      </c>
      <c r="AA331">
        <v>3</v>
      </c>
      <c r="AB331" t="b">
        <v>0</v>
      </c>
      <c r="AC331" t="b">
        <v>0</v>
      </c>
      <c r="AD331" t="b">
        <v>0</v>
      </c>
      <c r="AE331" t="b">
        <v>0</v>
      </c>
      <c r="AF331" t="b">
        <v>0</v>
      </c>
      <c r="AG331" t="b">
        <v>0</v>
      </c>
      <c r="AH331" t="b">
        <v>0</v>
      </c>
      <c r="AI331" t="b">
        <v>0</v>
      </c>
      <c r="AJ331" t="b">
        <v>1</v>
      </c>
      <c r="AK331" t="b">
        <v>1</v>
      </c>
      <c r="AL331" t="b">
        <v>1</v>
      </c>
      <c r="AM331" t="b">
        <v>1</v>
      </c>
    </row>
    <row r="332" spans="1:39" x14ac:dyDescent="0.25">
      <c r="A332" t="s">
        <v>55</v>
      </c>
      <c r="B332" t="s">
        <v>54</v>
      </c>
      <c r="C332" t="s">
        <v>60</v>
      </c>
      <c r="D332" t="s">
        <v>99</v>
      </c>
      <c r="E332" t="s">
        <v>51</v>
      </c>
      <c r="F332">
        <v>4</v>
      </c>
      <c r="G332">
        <v>0</v>
      </c>
      <c r="H332">
        <v>1</v>
      </c>
      <c r="I332">
        <v>0</v>
      </c>
      <c r="J332">
        <v>4</v>
      </c>
      <c r="K332">
        <v>1</v>
      </c>
      <c r="L332">
        <v>2</v>
      </c>
      <c r="M332">
        <v>2</v>
      </c>
      <c r="N332">
        <v>2</v>
      </c>
      <c r="O332">
        <v>3</v>
      </c>
      <c r="P332">
        <v>1</v>
      </c>
      <c r="Q332">
        <v>4</v>
      </c>
      <c r="R332">
        <v>0</v>
      </c>
      <c r="S332">
        <v>1</v>
      </c>
      <c r="T332">
        <v>0</v>
      </c>
      <c r="U332">
        <v>4</v>
      </c>
      <c r="V332">
        <v>1</v>
      </c>
      <c r="W332">
        <v>2</v>
      </c>
      <c r="X332">
        <v>2</v>
      </c>
      <c r="Y332">
        <v>2</v>
      </c>
      <c r="Z332">
        <v>3</v>
      </c>
      <c r="AA332">
        <v>1</v>
      </c>
      <c r="AB332" t="b">
        <v>0</v>
      </c>
      <c r="AC332" t="b">
        <v>0</v>
      </c>
      <c r="AD332" t="b">
        <v>0</v>
      </c>
      <c r="AE332" t="b">
        <v>0</v>
      </c>
      <c r="AF332" t="b">
        <v>0</v>
      </c>
      <c r="AG332" t="b">
        <v>0</v>
      </c>
      <c r="AH332" t="b">
        <v>0</v>
      </c>
      <c r="AI332" t="b">
        <v>0</v>
      </c>
      <c r="AJ332" t="b">
        <v>0</v>
      </c>
      <c r="AK332" t="b">
        <v>0</v>
      </c>
      <c r="AL332" t="b">
        <v>0</v>
      </c>
      <c r="AM332" t="b">
        <v>0</v>
      </c>
    </row>
    <row r="333" spans="1:39" x14ac:dyDescent="0.25">
      <c r="A333" t="s">
        <v>55</v>
      </c>
      <c r="B333" t="s">
        <v>54</v>
      </c>
      <c r="C333" t="s">
        <v>60</v>
      </c>
      <c r="D333" t="s">
        <v>99</v>
      </c>
      <c r="E333" t="s">
        <v>52</v>
      </c>
      <c r="F333">
        <v>4</v>
      </c>
      <c r="G333">
        <v>0</v>
      </c>
      <c r="H333">
        <v>1</v>
      </c>
      <c r="I333">
        <v>0</v>
      </c>
      <c r="J333">
        <v>4</v>
      </c>
      <c r="K333">
        <v>1</v>
      </c>
      <c r="L333">
        <v>2</v>
      </c>
      <c r="M333">
        <v>2</v>
      </c>
      <c r="N333">
        <v>3</v>
      </c>
      <c r="O333">
        <v>1</v>
      </c>
      <c r="P333">
        <v>1</v>
      </c>
      <c r="Q333">
        <v>4</v>
      </c>
      <c r="R333">
        <v>0</v>
      </c>
      <c r="S333">
        <v>1</v>
      </c>
      <c r="T333">
        <v>0</v>
      </c>
      <c r="U333">
        <v>4</v>
      </c>
      <c r="V333">
        <v>1</v>
      </c>
      <c r="W333">
        <v>2</v>
      </c>
      <c r="X333">
        <v>2</v>
      </c>
      <c r="Y333">
        <v>3</v>
      </c>
      <c r="Z333">
        <v>1</v>
      </c>
      <c r="AA333">
        <v>1</v>
      </c>
      <c r="AB333" t="b">
        <v>0</v>
      </c>
      <c r="AC333" t="b">
        <v>0</v>
      </c>
      <c r="AD333" t="b">
        <v>0</v>
      </c>
      <c r="AE333" t="b">
        <v>0</v>
      </c>
      <c r="AF333" t="b">
        <v>0</v>
      </c>
      <c r="AG333" t="b">
        <v>0</v>
      </c>
      <c r="AH333" t="b">
        <v>0</v>
      </c>
      <c r="AI333" t="b">
        <v>0</v>
      </c>
      <c r="AJ333" t="b">
        <v>0</v>
      </c>
      <c r="AK333" t="b">
        <v>0</v>
      </c>
      <c r="AL333" t="b">
        <v>0</v>
      </c>
      <c r="AM333" t="b">
        <v>0</v>
      </c>
    </row>
    <row r="334" spans="1:39" x14ac:dyDescent="0.25">
      <c r="A334" t="s">
        <v>55</v>
      </c>
      <c r="B334" t="s">
        <v>54</v>
      </c>
      <c r="C334" t="s">
        <v>86</v>
      </c>
      <c r="D334" t="s">
        <v>89</v>
      </c>
      <c r="E334" t="s">
        <v>57</v>
      </c>
      <c r="F334">
        <v>4</v>
      </c>
      <c r="G334">
        <v>0</v>
      </c>
      <c r="H334">
        <v>1</v>
      </c>
      <c r="I334">
        <v>1</v>
      </c>
      <c r="J334">
        <v>4</v>
      </c>
      <c r="K334">
        <v>1</v>
      </c>
      <c r="L334">
        <v>0</v>
      </c>
      <c r="M334">
        <v>0</v>
      </c>
      <c r="N334">
        <v>2</v>
      </c>
      <c r="O334">
        <v>4</v>
      </c>
      <c r="P334">
        <v>1</v>
      </c>
      <c r="Q334">
        <v>4</v>
      </c>
      <c r="R334">
        <v>0</v>
      </c>
      <c r="S334">
        <v>1</v>
      </c>
      <c r="T334">
        <v>1</v>
      </c>
      <c r="U334">
        <v>4</v>
      </c>
      <c r="V334">
        <v>1</v>
      </c>
      <c r="W334">
        <v>0</v>
      </c>
      <c r="X334">
        <v>0</v>
      </c>
      <c r="Y334">
        <v>2</v>
      </c>
      <c r="Z334">
        <v>4</v>
      </c>
      <c r="AA334">
        <v>1</v>
      </c>
      <c r="AB334" t="b">
        <v>0</v>
      </c>
      <c r="AC334" t="b">
        <v>0</v>
      </c>
      <c r="AD334" t="b">
        <v>0</v>
      </c>
      <c r="AE334" t="b">
        <v>0</v>
      </c>
      <c r="AF334" t="b">
        <v>0</v>
      </c>
      <c r="AG334" t="b">
        <v>0</v>
      </c>
      <c r="AH334" t="b">
        <v>0</v>
      </c>
      <c r="AI334" t="b">
        <v>0</v>
      </c>
      <c r="AJ334" t="b">
        <v>0</v>
      </c>
      <c r="AK334" t="b">
        <v>0</v>
      </c>
      <c r="AL334" t="b">
        <v>0</v>
      </c>
      <c r="AM334" t="b">
        <v>0</v>
      </c>
    </row>
    <row r="335" spans="1:39" x14ac:dyDescent="0.25">
      <c r="A335" t="s">
        <v>55</v>
      </c>
      <c r="B335" t="s">
        <v>54</v>
      </c>
      <c r="C335" t="s">
        <v>86</v>
      </c>
      <c r="D335" t="s">
        <v>89</v>
      </c>
      <c r="E335" t="s">
        <v>58</v>
      </c>
      <c r="F335">
        <v>4</v>
      </c>
      <c r="G335">
        <v>0</v>
      </c>
      <c r="H335">
        <v>1</v>
      </c>
      <c r="I335">
        <v>1</v>
      </c>
      <c r="J335">
        <v>4</v>
      </c>
      <c r="K335">
        <v>1</v>
      </c>
      <c r="L335">
        <v>0</v>
      </c>
      <c r="M335">
        <v>0</v>
      </c>
      <c r="N335">
        <v>0</v>
      </c>
      <c r="O335">
        <v>3</v>
      </c>
      <c r="P335">
        <v>0</v>
      </c>
      <c r="Q335">
        <v>4</v>
      </c>
      <c r="R335">
        <v>0</v>
      </c>
      <c r="S335">
        <v>1</v>
      </c>
      <c r="T335">
        <v>1</v>
      </c>
      <c r="U335">
        <v>4</v>
      </c>
      <c r="V335">
        <v>1</v>
      </c>
      <c r="W335">
        <v>0</v>
      </c>
      <c r="X335">
        <v>0</v>
      </c>
      <c r="Y335">
        <v>0</v>
      </c>
      <c r="Z335">
        <v>3</v>
      </c>
      <c r="AA335">
        <v>0</v>
      </c>
      <c r="AB335" t="b">
        <v>0</v>
      </c>
      <c r="AC335" t="b">
        <v>0</v>
      </c>
      <c r="AD335" t="b">
        <v>0</v>
      </c>
      <c r="AE335" t="b">
        <v>0</v>
      </c>
      <c r="AF335" t="b">
        <v>0</v>
      </c>
      <c r="AG335" t="b">
        <v>0</v>
      </c>
      <c r="AH335" t="b">
        <v>0</v>
      </c>
      <c r="AI335" t="b">
        <v>0</v>
      </c>
      <c r="AJ335" t="b">
        <v>0</v>
      </c>
      <c r="AK335" t="b">
        <v>0</v>
      </c>
      <c r="AL335" t="b">
        <v>0</v>
      </c>
      <c r="AM335" t="b">
        <v>0</v>
      </c>
    </row>
    <row r="336" spans="1:39" x14ac:dyDescent="0.25">
      <c r="A336" t="s">
        <v>55</v>
      </c>
      <c r="B336" t="s">
        <v>54</v>
      </c>
      <c r="C336" t="s">
        <v>86</v>
      </c>
      <c r="D336" t="s">
        <v>89</v>
      </c>
      <c r="E336" t="s">
        <v>49</v>
      </c>
      <c r="F336">
        <v>4</v>
      </c>
      <c r="G336">
        <v>0</v>
      </c>
      <c r="H336">
        <v>1</v>
      </c>
      <c r="I336">
        <v>1</v>
      </c>
      <c r="J336">
        <v>4</v>
      </c>
      <c r="K336">
        <v>1</v>
      </c>
      <c r="L336">
        <v>0</v>
      </c>
      <c r="M336">
        <v>0</v>
      </c>
      <c r="N336">
        <v>3</v>
      </c>
      <c r="O336">
        <v>2</v>
      </c>
      <c r="P336">
        <v>1</v>
      </c>
      <c r="Q336">
        <v>4</v>
      </c>
      <c r="R336">
        <v>0</v>
      </c>
      <c r="S336">
        <v>1</v>
      </c>
      <c r="T336">
        <v>1</v>
      </c>
      <c r="U336">
        <v>4</v>
      </c>
      <c r="V336">
        <v>1</v>
      </c>
      <c r="W336">
        <v>0</v>
      </c>
      <c r="X336">
        <v>0</v>
      </c>
      <c r="Y336">
        <v>3</v>
      </c>
      <c r="Z336">
        <v>2</v>
      </c>
      <c r="AA336">
        <v>1</v>
      </c>
      <c r="AB336" t="b">
        <v>0</v>
      </c>
      <c r="AC336" t="b">
        <v>0</v>
      </c>
      <c r="AD336" t="b">
        <v>0</v>
      </c>
      <c r="AE336" t="b">
        <v>0</v>
      </c>
      <c r="AF336" t="b">
        <v>0</v>
      </c>
      <c r="AG336" t="b">
        <v>0</v>
      </c>
      <c r="AH336" t="b">
        <v>0</v>
      </c>
      <c r="AI336" t="b">
        <v>0</v>
      </c>
      <c r="AJ336" t="b">
        <v>0</v>
      </c>
      <c r="AK336" t="b">
        <v>0</v>
      </c>
      <c r="AL336" t="b">
        <v>0</v>
      </c>
      <c r="AM336" t="b">
        <v>0</v>
      </c>
    </row>
    <row r="337" spans="1:39" x14ac:dyDescent="0.25">
      <c r="A337" t="s">
        <v>55</v>
      </c>
      <c r="B337" t="s">
        <v>54</v>
      </c>
      <c r="C337" t="s">
        <v>86</v>
      </c>
      <c r="D337" t="s">
        <v>89</v>
      </c>
      <c r="E337" t="s">
        <v>50</v>
      </c>
      <c r="F337">
        <v>4</v>
      </c>
      <c r="G337">
        <v>0</v>
      </c>
      <c r="H337">
        <v>1</v>
      </c>
      <c r="I337">
        <v>1</v>
      </c>
      <c r="J337">
        <v>4</v>
      </c>
      <c r="K337">
        <v>1</v>
      </c>
      <c r="L337">
        <v>0</v>
      </c>
      <c r="M337">
        <v>0</v>
      </c>
      <c r="N337">
        <v>1</v>
      </c>
      <c r="O337">
        <v>4</v>
      </c>
      <c r="P337">
        <v>2</v>
      </c>
      <c r="Q337">
        <v>4</v>
      </c>
      <c r="R337">
        <v>0</v>
      </c>
      <c r="S337">
        <v>1</v>
      </c>
      <c r="T337">
        <v>1</v>
      </c>
      <c r="U337">
        <v>4</v>
      </c>
      <c r="V337">
        <v>1</v>
      </c>
      <c r="W337">
        <v>0</v>
      </c>
      <c r="X337">
        <v>0</v>
      </c>
      <c r="Y337">
        <v>1</v>
      </c>
      <c r="Z337">
        <v>4</v>
      </c>
      <c r="AA337">
        <v>2</v>
      </c>
      <c r="AB337" t="b">
        <v>0</v>
      </c>
      <c r="AC337" t="b">
        <v>0</v>
      </c>
      <c r="AD337" t="b">
        <v>0</v>
      </c>
      <c r="AE337" t="b">
        <v>0</v>
      </c>
      <c r="AF337" t="b">
        <v>0</v>
      </c>
      <c r="AG337" t="b">
        <v>0</v>
      </c>
      <c r="AH337" t="b">
        <v>0</v>
      </c>
      <c r="AI337" t="b">
        <v>0</v>
      </c>
      <c r="AJ337" t="b">
        <v>0</v>
      </c>
      <c r="AK337" t="b">
        <v>0</v>
      </c>
      <c r="AL337" t="b">
        <v>0</v>
      </c>
      <c r="AM337" t="b">
        <v>0</v>
      </c>
    </row>
    <row r="338" spans="1:39" x14ac:dyDescent="0.25">
      <c r="A338" t="s">
        <v>55</v>
      </c>
      <c r="B338" t="s">
        <v>54</v>
      </c>
      <c r="C338" t="s">
        <v>86</v>
      </c>
      <c r="D338" t="s">
        <v>89</v>
      </c>
      <c r="E338" t="s">
        <v>51</v>
      </c>
      <c r="F338">
        <v>4</v>
      </c>
      <c r="G338">
        <v>0</v>
      </c>
      <c r="H338">
        <v>1</v>
      </c>
      <c r="I338">
        <v>1</v>
      </c>
      <c r="J338">
        <v>4</v>
      </c>
      <c r="K338">
        <v>1</v>
      </c>
      <c r="L338">
        <v>0</v>
      </c>
      <c r="M338">
        <v>0</v>
      </c>
      <c r="N338">
        <v>2</v>
      </c>
      <c r="O338">
        <v>3</v>
      </c>
      <c r="P338">
        <v>1</v>
      </c>
      <c r="Q338">
        <v>4</v>
      </c>
      <c r="R338">
        <v>0</v>
      </c>
      <c r="S338">
        <v>1</v>
      </c>
      <c r="T338">
        <v>1</v>
      </c>
      <c r="U338">
        <v>4</v>
      </c>
      <c r="V338">
        <v>1</v>
      </c>
      <c r="W338">
        <v>0</v>
      </c>
      <c r="X338">
        <v>0</v>
      </c>
      <c r="Y338">
        <v>2</v>
      </c>
      <c r="Z338">
        <v>3</v>
      </c>
      <c r="AA338">
        <v>1</v>
      </c>
      <c r="AB338" t="b">
        <v>0</v>
      </c>
      <c r="AC338" t="b">
        <v>0</v>
      </c>
      <c r="AD338" t="b">
        <v>0</v>
      </c>
      <c r="AE338" t="b">
        <v>0</v>
      </c>
      <c r="AF338" t="b">
        <v>0</v>
      </c>
      <c r="AG338" t="b">
        <v>0</v>
      </c>
      <c r="AH338" t="b">
        <v>0</v>
      </c>
      <c r="AI338" t="b">
        <v>0</v>
      </c>
      <c r="AJ338" t="b">
        <v>0</v>
      </c>
      <c r="AK338" t="b">
        <v>0</v>
      </c>
      <c r="AL338" t="b">
        <v>0</v>
      </c>
      <c r="AM338" t="b">
        <v>0</v>
      </c>
    </row>
    <row r="339" spans="1:39" x14ac:dyDescent="0.25">
      <c r="A339" t="s">
        <v>55</v>
      </c>
      <c r="B339" t="s">
        <v>54</v>
      </c>
      <c r="C339" t="s">
        <v>86</v>
      </c>
      <c r="D339" t="s">
        <v>89</v>
      </c>
      <c r="E339" t="s">
        <v>52</v>
      </c>
      <c r="F339">
        <v>4</v>
      </c>
      <c r="G339">
        <v>0</v>
      </c>
      <c r="H339">
        <v>1</v>
      </c>
      <c r="I339">
        <v>1</v>
      </c>
      <c r="J339">
        <v>4</v>
      </c>
      <c r="K339">
        <v>1</v>
      </c>
      <c r="L339">
        <v>0</v>
      </c>
      <c r="M339">
        <v>0</v>
      </c>
      <c r="N339">
        <v>3</v>
      </c>
      <c r="O339">
        <v>1</v>
      </c>
      <c r="P339">
        <v>1</v>
      </c>
      <c r="Q339">
        <v>4</v>
      </c>
      <c r="R339">
        <v>0</v>
      </c>
      <c r="S339">
        <v>1</v>
      </c>
      <c r="T339">
        <v>1</v>
      </c>
      <c r="U339">
        <v>4</v>
      </c>
      <c r="V339">
        <v>1</v>
      </c>
      <c r="W339">
        <v>0</v>
      </c>
      <c r="X339">
        <v>0</v>
      </c>
      <c r="Y339">
        <v>3</v>
      </c>
      <c r="Z339">
        <v>1</v>
      </c>
      <c r="AA339">
        <v>1</v>
      </c>
      <c r="AB339" t="b">
        <v>0</v>
      </c>
      <c r="AC339" t="b">
        <v>0</v>
      </c>
      <c r="AD339" t="b">
        <v>0</v>
      </c>
      <c r="AE339" t="b">
        <v>0</v>
      </c>
      <c r="AF339" t="b">
        <v>0</v>
      </c>
      <c r="AG339" t="b">
        <v>0</v>
      </c>
      <c r="AH339" t="b">
        <v>0</v>
      </c>
      <c r="AI339" t="b">
        <v>0</v>
      </c>
      <c r="AJ339" t="b">
        <v>0</v>
      </c>
      <c r="AK339" t="b">
        <v>0</v>
      </c>
      <c r="AL339" t="b">
        <v>0</v>
      </c>
      <c r="AM339" t="b">
        <v>0</v>
      </c>
    </row>
    <row r="340" spans="1:39" x14ac:dyDescent="0.25">
      <c r="A340" t="s">
        <v>55</v>
      </c>
      <c r="B340" t="s">
        <v>54</v>
      </c>
      <c r="C340" t="s">
        <v>86</v>
      </c>
      <c r="D340" t="s">
        <v>90</v>
      </c>
      <c r="E340" t="s">
        <v>57</v>
      </c>
      <c r="F340">
        <v>4</v>
      </c>
      <c r="G340">
        <v>0</v>
      </c>
      <c r="H340">
        <v>1</v>
      </c>
      <c r="I340">
        <v>1</v>
      </c>
      <c r="J340">
        <v>4</v>
      </c>
      <c r="K340">
        <v>1</v>
      </c>
      <c r="L340">
        <v>0</v>
      </c>
      <c r="M340">
        <v>0</v>
      </c>
      <c r="N340">
        <v>2</v>
      </c>
      <c r="O340">
        <v>4</v>
      </c>
      <c r="P340">
        <v>1</v>
      </c>
      <c r="Q340">
        <v>4</v>
      </c>
      <c r="R340">
        <v>0</v>
      </c>
      <c r="S340">
        <v>1</v>
      </c>
      <c r="T340">
        <v>1</v>
      </c>
      <c r="U340">
        <v>4</v>
      </c>
      <c r="V340">
        <v>1</v>
      </c>
      <c r="W340">
        <v>0</v>
      </c>
      <c r="X340">
        <v>0</v>
      </c>
      <c r="Y340">
        <v>2</v>
      </c>
      <c r="Z340">
        <v>4</v>
      </c>
      <c r="AA340">
        <v>1</v>
      </c>
      <c r="AB340" t="b">
        <v>0</v>
      </c>
      <c r="AC340" t="b">
        <v>0</v>
      </c>
      <c r="AD340" t="b">
        <v>0</v>
      </c>
      <c r="AE340" t="b">
        <v>0</v>
      </c>
      <c r="AF340" t="b">
        <v>0</v>
      </c>
      <c r="AG340" t="b">
        <v>0</v>
      </c>
      <c r="AH340" t="b">
        <v>0</v>
      </c>
      <c r="AI340" t="b">
        <v>0</v>
      </c>
      <c r="AJ340" t="b">
        <v>0</v>
      </c>
      <c r="AK340" t="b">
        <v>0</v>
      </c>
      <c r="AL340" t="b">
        <v>0</v>
      </c>
      <c r="AM340" t="b">
        <v>0</v>
      </c>
    </row>
    <row r="341" spans="1:39" x14ac:dyDescent="0.25">
      <c r="A341" t="s">
        <v>55</v>
      </c>
      <c r="B341" t="s">
        <v>54</v>
      </c>
      <c r="C341" t="s">
        <v>86</v>
      </c>
      <c r="D341" t="s">
        <v>90</v>
      </c>
      <c r="E341" t="s">
        <v>58</v>
      </c>
      <c r="F341">
        <v>4</v>
      </c>
      <c r="G341">
        <v>0</v>
      </c>
      <c r="H341">
        <v>1</v>
      </c>
      <c r="I341">
        <v>1</v>
      </c>
      <c r="J341">
        <v>4</v>
      </c>
      <c r="K341">
        <v>1</v>
      </c>
      <c r="L341">
        <v>0</v>
      </c>
      <c r="M341">
        <v>0</v>
      </c>
      <c r="N341">
        <v>0</v>
      </c>
      <c r="O341">
        <v>3</v>
      </c>
      <c r="P341">
        <v>0</v>
      </c>
      <c r="Q341">
        <v>4</v>
      </c>
      <c r="R341">
        <v>0</v>
      </c>
      <c r="S341">
        <v>1</v>
      </c>
      <c r="T341">
        <v>1</v>
      </c>
      <c r="U341">
        <v>4</v>
      </c>
      <c r="V341">
        <v>1</v>
      </c>
      <c r="W341">
        <v>0</v>
      </c>
      <c r="X341">
        <v>0</v>
      </c>
      <c r="Y341">
        <v>0</v>
      </c>
      <c r="Z341">
        <v>3</v>
      </c>
      <c r="AA341">
        <v>0</v>
      </c>
      <c r="AB341" t="b">
        <v>0</v>
      </c>
      <c r="AC341" t="b">
        <v>0</v>
      </c>
      <c r="AD341" t="b">
        <v>0</v>
      </c>
      <c r="AE341" t="b">
        <v>0</v>
      </c>
      <c r="AF341" t="b">
        <v>0</v>
      </c>
      <c r="AG341" t="b">
        <v>0</v>
      </c>
      <c r="AH341" t="b">
        <v>0</v>
      </c>
      <c r="AI341" t="b">
        <v>0</v>
      </c>
      <c r="AJ341" t="b">
        <v>0</v>
      </c>
      <c r="AK341" t="b">
        <v>0</v>
      </c>
      <c r="AL341" t="b">
        <v>0</v>
      </c>
      <c r="AM341" t="b">
        <v>0</v>
      </c>
    </row>
    <row r="342" spans="1:39" x14ac:dyDescent="0.25">
      <c r="A342" t="s">
        <v>55</v>
      </c>
      <c r="B342" t="s">
        <v>54</v>
      </c>
      <c r="C342" t="s">
        <v>86</v>
      </c>
      <c r="D342" t="s">
        <v>90</v>
      </c>
      <c r="E342" t="s">
        <v>49</v>
      </c>
      <c r="F342">
        <v>4</v>
      </c>
      <c r="G342">
        <v>0</v>
      </c>
      <c r="H342">
        <v>1</v>
      </c>
      <c r="I342">
        <v>1</v>
      </c>
      <c r="J342">
        <v>4</v>
      </c>
      <c r="K342">
        <v>1</v>
      </c>
      <c r="L342">
        <v>0</v>
      </c>
      <c r="M342">
        <v>0</v>
      </c>
      <c r="N342">
        <v>3</v>
      </c>
      <c r="O342">
        <v>2</v>
      </c>
      <c r="P342">
        <v>1</v>
      </c>
      <c r="Q342">
        <v>4</v>
      </c>
      <c r="R342">
        <v>0</v>
      </c>
      <c r="S342">
        <v>1</v>
      </c>
      <c r="T342">
        <v>1</v>
      </c>
      <c r="U342">
        <v>4</v>
      </c>
      <c r="V342">
        <v>1</v>
      </c>
      <c r="W342">
        <v>0</v>
      </c>
      <c r="X342">
        <v>0</v>
      </c>
      <c r="Y342">
        <v>3</v>
      </c>
      <c r="Z342">
        <v>2</v>
      </c>
      <c r="AA342">
        <v>1</v>
      </c>
      <c r="AB342" t="b">
        <v>0</v>
      </c>
      <c r="AC342" t="b">
        <v>0</v>
      </c>
      <c r="AD342" t="b">
        <v>0</v>
      </c>
      <c r="AE342" t="b">
        <v>0</v>
      </c>
      <c r="AF342" t="b">
        <v>0</v>
      </c>
      <c r="AG342" t="b">
        <v>0</v>
      </c>
      <c r="AH342" t="b">
        <v>0</v>
      </c>
      <c r="AI342" t="b">
        <v>0</v>
      </c>
      <c r="AJ342" t="b">
        <v>0</v>
      </c>
      <c r="AK342" t="b">
        <v>0</v>
      </c>
      <c r="AL342" t="b">
        <v>0</v>
      </c>
      <c r="AM342" t="b">
        <v>0</v>
      </c>
    </row>
    <row r="343" spans="1:39" x14ac:dyDescent="0.25">
      <c r="A343" t="s">
        <v>55</v>
      </c>
      <c r="B343" t="s">
        <v>54</v>
      </c>
      <c r="C343" t="s">
        <v>86</v>
      </c>
      <c r="D343" t="s">
        <v>90</v>
      </c>
      <c r="E343" t="s">
        <v>50</v>
      </c>
      <c r="F343">
        <v>4</v>
      </c>
      <c r="G343">
        <v>0</v>
      </c>
      <c r="H343">
        <v>1</v>
      </c>
      <c r="I343">
        <v>1</v>
      </c>
      <c r="J343">
        <v>4</v>
      </c>
      <c r="K343">
        <v>1</v>
      </c>
      <c r="L343">
        <v>0</v>
      </c>
      <c r="M343">
        <v>0</v>
      </c>
      <c r="N343">
        <v>1</v>
      </c>
      <c r="O343">
        <v>4</v>
      </c>
      <c r="P343">
        <v>2</v>
      </c>
      <c r="Q343">
        <v>4</v>
      </c>
      <c r="R343">
        <v>0</v>
      </c>
      <c r="S343">
        <v>1</v>
      </c>
      <c r="T343">
        <v>1</v>
      </c>
      <c r="U343">
        <v>4</v>
      </c>
      <c r="V343">
        <v>1</v>
      </c>
      <c r="W343">
        <v>0</v>
      </c>
      <c r="X343">
        <v>0</v>
      </c>
      <c r="Y343">
        <v>1</v>
      </c>
      <c r="Z343">
        <v>4</v>
      </c>
      <c r="AA343">
        <v>2</v>
      </c>
      <c r="AB343" t="b">
        <v>0</v>
      </c>
      <c r="AC343" t="b">
        <v>0</v>
      </c>
      <c r="AD343" t="b">
        <v>0</v>
      </c>
      <c r="AE343" t="b">
        <v>0</v>
      </c>
      <c r="AF343" t="b">
        <v>0</v>
      </c>
      <c r="AG343" t="b">
        <v>0</v>
      </c>
      <c r="AH343" t="b">
        <v>0</v>
      </c>
      <c r="AI343" t="b">
        <v>0</v>
      </c>
      <c r="AJ343" t="b">
        <v>0</v>
      </c>
      <c r="AK343" t="b">
        <v>0</v>
      </c>
      <c r="AL343" t="b">
        <v>0</v>
      </c>
      <c r="AM343" t="b">
        <v>0</v>
      </c>
    </row>
    <row r="344" spans="1:39" x14ac:dyDescent="0.25">
      <c r="A344" t="s">
        <v>55</v>
      </c>
      <c r="B344" t="s">
        <v>54</v>
      </c>
      <c r="C344" t="s">
        <v>86</v>
      </c>
      <c r="D344" t="s">
        <v>90</v>
      </c>
      <c r="E344" t="s">
        <v>51</v>
      </c>
      <c r="F344">
        <v>4</v>
      </c>
      <c r="G344">
        <v>0</v>
      </c>
      <c r="H344">
        <v>1</v>
      </c>
      <c r="I344">
        <v>1</v>
      </c>
      <c r="J344">
        <v>4</v>
      </c>
      <c r="K344">
        <v>1</v>
      </c>
      <c r="L344">
        <v>0</v>
      </c>
      <c r="M344">
        <v>0</v>
      </c>
      <c r="N344">
        <v>2</v>
      </c>
      <c r="O344">
        <v>3</v>
      </c>
      <c r="P344">
        <v>1</v>
      </c>
      <c r="Q344">
        <v>4</v>
      </c>
      <c r="R344">
        <v>0</v>
      </c>
      <c r="S344">
        <v>1</v>
      </c>
      <c r="T344">
        <v>1</v>
      </c>
      <c r="U344">
        <v>4</v>
      </c>
      <c r="V344">
        <v>1</v>
      </c>
      <c r="W344">
        <v>0</v>
      </c>
      <c r="X344">
        <v>0</v>
      </c>
      <c r="Y344">
        <v>2</v>
      </c>
      <c r="Z344">
        <v>3</v>
      </c>
      <c r="AA344">
        <v>1</v>
      </c>
      <c r="AB344" t="b">
        <v>0</v>
      </c>
      <c r="AC344" t="b">
        <v>0</v>
      </c>
      <c r="AD344" t="b">
        <v>0</v>
      </c>
      <c r="AE344" t="b">
        <v>0</v>
      </c>
      <c r="AF344" t="b">
        <v>0</v>
      </c>
      <c r="AG344" t="b">
        <v>0</v>
      </c>
      <c r="AH344" t="b">
        <v>0</v>
      </c>
      <c r="AI344" t="b">
        <v>0</v>
      </c>
      <c r="AJ344" t="b">
        <v>0</v>
      </c>
      <c r="AK344" t="b">
        <v>0</v>
      </c>
      <c r="AL344" t="b">
        <v>0</v>
      </c>
      <c r="AM344" t="b">
        <v>0</v>
      </c>
    </row>
    <row r="345" spans="1:39" x14ac:dyDescent="0.25">
      <c r="A345" t="s">
        <v>55</v>
      </c>
      <c r="B345" t="s">
        <v>54</v>
      </c>
      <c r="C345" t="s">
        <v>86</v>
      </c>
      <c r="D345" t="s">
        <v>90</v>
      </c>
      <c r="E345" t="s">
        <v>52</v>
      </c>
      <c r="F345">
        <v>4</v>
      </c>
      <c r="G345">
        <v>0</v>
      </c>
      <c r="H345">
        <v>1</v>
      </c>
      <c r="I345">
        <v>1</v>
      </c>
      <c r="J345">
        <v>4</v>
      </c>
      <c r="K345">
        <v>1</v>
      </c>
      <c r="L345">
        <v>0</v>
      </c>
      <c r="M345">
        <v>0</v>
      </c>
      <c r="N345">
        <v>3</v>
      </c>
      <c r="O345">
        <v>1</v>
      </c>
      <c r="P345">
        <v>1</v>
      </c>
      <c r="Q345">
        <v>4</v>
      </c>
      <c r="R345">
        <v>0</v>
      </c>
      <c r="S345">
        <v>1</v>
      </c>
      <c r="T345">
        <v>1</v>
      </c>
      <c r="U345">
        <v>4</v>
      </c>
      <c r="V345">
        <v>1</v>
      </c>
      <c r="W345">
        <v>0</v>
      </c>
      <c r="X345">
        <v>0</v>
      </c>
      <c r="Y345">
        <v>3</v>
      </c>
      <c r="Z345">
        <v>1</v>
      </c>
      <c r="AA345">
        <v>1</v>
      </c>
      <c r="AB345" t="b">
        <v>0</v>
      </c>
      <c r="AC345" t="b">
        <v>0</v>
      </c>
      <c r="AD345" t="b">
        <v>0</v>
      </c>
      <c r="AE345" t="b">
        <v>0</v>
      </c>
      <c r="AF345" t="b">
        <v>0</v>
      </c>
      <c r="AG345" t="b">
        <v>0</v>
      </c>
      <c r="AH345" t="b">
        <v>0</v>
      </c>
      <c r="AI345" t="b">
        <v>0</v>
      </c>
      <c r="AJ345" t="b">
        <v>0</v>
      </c>
      <c r="AK345" t="b">
        <v>0</v>
      </c>
      <c r="AL345" t="b">
        <v>0</v>
      </c>
      <c r="AM345" t="b">
        <v>0</v>
      </c>
    </row>
    <row r="346" spans="1:39" x14ac:dyDescent="0.25">
      <c r="A346" t="s">
        <v>55</v>
      </c>
      <c r="B346" t="s">
        <v>54</v>
      </c>
      <c r="C346" t="s">
        <v>86</v>
      </c>
      <c r="D346" t="s">
        <v>91</v>
      </c>
      <c r="E346" t="s">
        <v>57</v>
      </c>
      <c r="F346">
        <v>4</v>
      </c>
      <c r="G346">
        <v>0</v>
      </c>
      <c r="H346">
        <v>1</v>
      </c>
      <c r="I346">
        <v>1</v>
      </c>
      <c r="J346">
        <v>4</v>
      </c>
      <c r="K346">
        <v>1</v>
      </c>
      <c r="L346">
        <v>1</v>
      </c>
      <c r="M346">
        <v>0</v>
      </c>
      <c r="N346">
        <v>2</v>
      </c>
      <c r="O346">
        <v>4</v>
      </c>
      <c r="P346">
        <v>1</v>
      </c>
      <c r="Q346">
        <v>4</v>
      </c>
      <c r="R346">
        <v>0</v>
      </c>
      <c r="S346">
        <v>1</v>
      </c>
      <c r="T346">
        <v>1</v>
      </c>
      <c r="U346">
        <v>4</v>
      </c>
      <c r="V346">
        <v>1</v>
      </c>
      <c r="W346">
        <v>1</v>
      </c>
      <c r="X346">
        <v>0</v>
      </c>
      <c r="Y346">
        <v>2</v>
      </c>
      <c r="Z346">
        <v>4</v>
      </c>
      <c r="AA346">
        <v>1</v>
      </c>
      <c r="AB346" t="b">
        <v>0</v>
      </c>
      <c r="AC346" t="b">
        <v>0</v>
      </c>
      <c r="AD346" t="b">
        <v>0</v>
      </c>
      <c r="AE346" t="b">
        <v>0</v>
      </c>
      <c r="AF346" t="b">
        <v>0</v>
      </c>
      <c r="AG346" t="b">
        <v>0</v>
      </c>
      <c r="AH346" t="b">
        <v>0</v>
      </c>
      <c r="AI346" t="b">
        <v>0</v>
      </c>
      <c r="AJ346" t="b">
        <v>0</v>
      </c>
      <c r="AK346" t="b">
        <v>0</v>
      </c>
      <c r="AL346" t="b">
        <v>0</v>
      </c>
      <c r="AM346" t="b">
        <v>0</v>
      </c>
    </row>
    <row r="347" spans="1:39" x14ac:dyDescent="0.25">
      <c r="A347" t="s">
        <v>55</v>
      </c>
      <c r="B347" t="s">
        <v>54</v>
      </c>
      <c r="C347" t="s">
        <v>86</v>
      </c>
      <c r="D347" t="s">
        <v>91</v>
      </c>
      <c r="E347" t="s">
        <v>58</v>
      </c>
      <c r="F347">
        <v>4</v>
      </c>
      <c r="G347">
        <v>0</v>
      </c>
      <c r="H347">
        <v>1</v>
      </c>
      <c r="I347">
        <v>1</v>
      </c>
      <c r="J347">
        <v>4</v>
      </c>
      <c r="K347">
        <v>1</v>
      </c>
      <c r="L347">
        <v>1</v>
      </c>
      <c r="M347">
        <v>0</v>
      </c>
      <c r="N347">
        <v>0</v>
      </c>
      <c r="O347">
        <v>3</v>
      </c>
      <c r="P347">
        <v>0</v>
      </c>
      <c r="Q347">
        <v>4</v>
      </c>
      <c r="R347">
        <v>0</v>
      </c>
      <c r="S347">
        <v>1</v>
      </c>
      <c r="T347">
        <v>1</v>
      </c>
      <c r="U347">
        <v>4</v>
      </c>
      <c r="V347">
        <v>1</v>
      </c>
      <c r="W347">
        <v>1</v>
      </c>
      <c r="X347">
        <v>0</v>
      </c>
      <c r="Y347">
        <v>0</v>
      </c>
      <c r="Z347">
        <v>3</v>
      </c>
      <c r="AA347">
        <v>0</v>
      </c>
      <c r="AB347" t="b">
        <v>0</v>
      </c>
      <c r="AC347" t="b">
        <v>0</v>
      </c>
      <c r="AD347" t="b">
        <v>0</v>
      </c>
      <c r="AE347" t="b">
        <v>0</v>
      </c>
      <c r="AF347" t="b">
        <v>0</v>
      </c>
      <c r="AG347" t="b">
        <v>0</v>
      </c>
      <c r="AH347" t="b">
        <v>0</v>
      </c>
      <c r="AI347" t="b">
        <v>0</v>
      </c>
      <c r="AJ347" t="b">
        <v>0</v>
      </c>
      <c r="AK347" t="b">
        <v>0</v>
      </c>
      <c r="AL347" t="b">
        <v>0</v>
      </c>
      <c r="AM347" t="b">
        <v>0</v>
      </c>
    </row>
    <row r="348" spans="1:39" x14ac:dyDescent="0.25">
      <c r="A348" t="s">
        <v>55</v>
      </c>
      <c r="B348" t="s">
        <v>54</v>
      </c>
      <c r="C348" t="s">
        <v>86</v>
      </c>
      <c r="D348" t="s">
        <v>91</v>
      </c>
      <c r="E348" t="s">
        <v>49</v>
      </c>
      <c r="F348">
        <v>4</v>
      </c>
      <c r="G348">
        <v>0</v>
      </c>
      <c r="H348">
        <v>1</v>
      </c>
      <c r="I348">
        <v>1</v>
      </c>
      <c r="J348">
        <v>4</v>
      </c>
      <c r="K348">
        <v>1</v>
      </c>
      <c r="L348">
        <v>1</v>
      </c>
      <c r="M348">
        <v>0</v>
      </c>
      <c r="N348">
        <v>3</v>
      </c>
      <c r="O348">
        <v>2</v>
      </c>
      <c r="P348">
        <v>1</v>
      </c>
      <c r="Q348">
        <v>4</v>
      </c>
      <c r="R348">
        <v>0</v>
      </c>
      <c r="S348">
        <v>1</v>
      </c>
      <c r="T348">
        <v>1</v>
      </c>
      <c r="U348">
        <v>4</v>
      </c>
      <c r="V348">
        <v>1</v>
      </c>
      <c r="W348">
        <v>1</v>
      </c>
      <c r="X348">
        <v>0</v>
      </c>
      <c r="Y348">
        <v>3</v>
      </c>
      <c r="Z348">
        <v>2</v>
      </c>
      <c r="AA348">
        <v>1</v>
      </c>
      <c r="AB348" t="b">
        <v>0</v>
      </c>
      <c r="AC348" t="b">
        <v>0</v>
      </c>
      <c r="AD348" t="b">
        <v>0</v>
      </c>
      <c r="AE348" t="b">
        <v>0</v>
      </c>
      <c r="AF348" t="b">
        <v>0</v>
      </c>
      <c r="AG348" t="b">
        <v>0</v>
      </c>
      <c r="AH348" t="b">
        <v>0</v>
      </c>
      <c r="AI348" t="b">
        <v>0</v>
      </c>
      <c r="AJ348" t="b">
        <v>0</v>
      </c>
      <c r="AK348" t="b">
        <v>0</v>
      </c>
      <c r="AL348" t="b">
        <v>0</v>
      </c>
      <c r="AM348" t="b">
        <v>0</v>
      </c>
    </row>
    <row r="349" spans="1:39" x14ac:dyDescent="0.25">
      <c r="A349" t="s">
        <v>55</v>
      </c>
      <c r="B349" t="s">
        <v>54</v>
      </c>
      <c r="C349" t="s">
        <v>86</v>
      </c>
      <c r="D349" t="s">
        <v>91</v>
      </c>
      <c r="E349" t="s">
        <v>50</v>
      </c>
      <c r="F349">
        <v>4</v>
      </c>
      <c r="G349">
        <v>0</v>
      </c>
      <c r="H349">
        <v>1</v>
      </c>
      <c r="I349">
        <v>1</v>
      </c>
      <c r="J349">
        <v>4</v>
      </c>
      <c r="K349">
        <v>1</v>
      </c>
      <c r="L349">
        <v>1</v>
      </c>
      <c r="M349">
        <v>0</v>
      </c>
      <c r="N349">
        <v>1</v>
      </c>
      <c r="O349">
        <v>4</v>
      </c>
      <c r="P349">
        <v>2</v>
      </c>
      <c r="Q349">
        <v>4</v>
      </c>
      <c r="R349">
        <v>0</v>
      </c>
      <c r="S349">
        <v>1</v>
      </c>
      <c r="T349">
        <v>1</v>
      </c>
      <c r="U349">
        <v>4</v>
      </c>
      <c r="V349">
        <v>1</v>
      </c>
      <c r="W349">
        <v>1</v>
      </c>
      <c r="X349">
        <v>0</v>
      </c>
      <c r="Y349">
        <v>1</v>
      </c>
      <c r="Z349">
        <v>4</v>
      </c>
      <c r="AA349">
        <v>2</v>
      </c>
      <c r="AB349" t="b">
        <v>0</v>
      </c>
      <c r="AC349" t="b">
        <v>0</v>
      </c>
      <c r="AD349" t="b">
        <v>0</v>
      </c>
      <c r="AE349" t="b">
        <v>0</v>
      </c>
      <c r="AF349" t="b">
        <v>0</v>
      </c>
      <c r="AG349" t="b">
        <v>0</v>
      </c>
      <c r="AH349" t="b">
        <v>0</v>
      </c>
      <c r="AI349" t="b">
        <v>0</v>
      </c>
      <c r="AJ349" t="b">
        <v>0</v>
      </c>
      <c r="AK349" t="b">
        <v>0</v>
      </c>
      <c r="AL349" t="b">
        <v>0</v>
      </c>
      <c r="AM349" t="b">
        <v>0</v>
      </c>
    </row>
    <row r="350" spans="1:39" x14ac:dyDescent="0.25">
      <c r="A350" t="s">
        <v>55</v>
      </c>
      <c r="B350" t="s">
        <v>54</v>
      </c>
      <c r="C350" t="s">
        <v>86</v>
      </c>
      <c r="D350" t="s">
        <v>91</v>
      </c>
      <c r="E350" t="s">
        <v>51</v>
      </c>
      <c r="F350">
        <v>4</v>
      </c>
      <c r="G350">
        <v>0</v>
      </c>
      <c r="H350">
        <v>1</v>
      </c>
      <c r="I350">
        <v>1</v>
      </c>
      <c r="J350">
        <v>4</v>
      </c>
      <c r="K350">
        <v>1</v>
      </c>
      <c r="L350">
        <v>1</v>
      </c>
      <c r="M350">
        <v>0</v>
      </c>
      <c r="N350">
        <v>2</v>
      </c>
      <c r="O350">
        <v>3</v>
      </c>
      <c r="P350">
        <v>1</v>
      </c>
      <c r="Q350">
        <v>4</v>
      </c>
      <c r="R350">
        <v>0</v>
      </c>
      <c r="S350">
        <v>1</v>
      </c>
      <c r="T350">
        <v>1</v>
      </c>
      <c r="U350">
        <v>4</v>
      </c>
      <c r="V350">
        <v>1</v>
      </c>
      <c r="W350">
        <v>1</v>
      </c>
      <c r="X350">
        <v>0</v>
      </c>
      <c r="Y350">
        <v>2</v>
      </c>
      <c r="Z350">
        <v>3</v>
      </c>
      <c r="AA350">
        <v>1</v>
      </c>
      <c r="AB350" t="b">
        <v>0</v>
      </c>
      <c r="AC350" t="b">
        <v>0</v>
      </c>
      <c r="AD350" t="b">
        <v>0</v>
      </c>
      <c r="AE350" t="b">
        <v>0</v>
      </c>
      <c r="AF350" t="b">
        <v>0</v>
      </c>
      <c r="AG350" t="b">
        <v>0</v>
      </c>
      <c r="AH350" t="b">
        <v>0</v>
      </c>
      <c r="AI350" t="b">
        <v>0</v>
      </c>
      <c r="AJ350" t="b">
        <v>0</v>
      </c>
      <c r="AK350" t="b">
        <v>0</v>
      </c>
      <c r="AL350" t="b">
        <v>0</v>
      </c>
      <c r="AM350" t="b">
        <v>0</v>
      </c>
    </row>
    <row r="351" spans="1:39" x14ac:dyDescent="0.25">
      <c r="A351" t="s">
        <v>55</v>
      </c>
      <c r="B351" t="s">
        <v>54</v>
      </c>
      <c r="C351" t="s">
        <v>86</v>
      </c>
      <c r="D351" t="s">
        <v>91</v>
      </c>
      <c r="E351" t="s">
        <v>52</v>
      </c>
      <c r="F351">
        <v>4</v>
      </c>
      <c r="G351">
        <v>0</v>
      </c>
      <c r="H351">
        <v>1</v>
      </c>
      <c r="I351">
        <v>1</v>
      </c>
      <c r="J351">
        <v>4</v>
      </c>
      <c r="K351">
        <v>1</v>
      </c>
      <c r="L351">
        <v>1</v>
      </c>
      <c r="M351">
        <v>0</v>
      </c>
      <c r="N351">
        <v>3</v>
      </c>
      <c r="O351">
        <v>1</v>
      </c>
      <c r="P351">
        <v>1</v>
      </c>
      <c r="Q351">
        <v>4</v>
      </c>
      <c r="R351">
        <v>0</v>
      </c>
      <c r="S351">
        <v>1</v>
      </c>
      <c r="T351">
        <v>1</v>
      </c>
      <c r="U351">
        <v>4</v>
      </c>
      <c r="V351">
        <v>1</v>
      </c>
      <c r="W351">
        <v>1</v>
      </c>
      <c r="X351">
        <v>0</v>
      </c>
      <c r="Y351">
        <v>3</v>
      </c>
      <c r="Z351">
        <v>1</v>
      </c>
      <c r="AA351">
        <v>1</v>
      </c>
      <c r="AB351" t="b">
        <v>0</v>
      </c>
      <c r="AC351" t="b">
        <v>0</v>
      </c>
      <c r="AD351" t="b">
        <v>0</v>
      </c>
      <c r="AE351" t="b">
        <v>0</v>
      </c>
      <c r="AF351" t="b">
        <v>0</v>
      </c>
      <c r="AG351" t="b">
        <v>0</v>
      </c>
      <c r="AH351" t="b">
        <v>0</v>
      </c>
      <c r="AI351" t="b">
        <v>0</v>
      </c>
      <c r="AJ351" t="b">
        <v>0</v>
      </c>
      <c r="AK351" t="b">
        <v>0</v>
      </c>
      <c r="AL351" t="b">
        <v>0</v>
      </c>
      <c r="AM351" t="b">
        <v>0</v>
      </c>
    </row>
    <row r="352" spans="1:39" x14ac:dyDescent="0.25">
      <c r="A352" t="s">
        <v>55</v>
      </c>
      <c r="B352" t="s">
        <v>54</v>
      </c>
      <c r="C352" t="s">
        <v>86</v>
      </c>
      <c r="D352" t="s">
        <v>92</v>
      </c>
      <c r="E352" t="s">
        <v>57</v>
      </c>
      <c r="F352">
        <v>4</v>
      </c>
      <c r="G352">
        <v>0</v>
      </c>
      <c r="H352">
        <v>1</v>
      </c>
      <c r="I352">
        <v>1</v>
      </c>
      <c r="J352">
        <v>4</v>
      </c>
      <c r="K352">
        <v>1</v>
      </c>
      <c r="L352">
        <v>1</v>
      </c>
      <c r="M352">
        <v>0</v>
      </c>
      <c r="N352">
        <v>2</v>
      </c>
      <c r="O352">
        <v>4</v>
      </c>
      <c r="P352">
        <v>1</v>
      </c>
      <c r="Q352">
        <v>4</v>
      </c>
      <c r="R352">
        <v>0</v>
      </c>
      <c r="S352">
        <v>1</v>
      </c>
      <c r="T352">
        <v>1</v>
      </c>
      <c r="U352">
        <v>4</v>
      </c>
      <c r="V352">
        <v>1</v>
      </c>
      <c r="W352">
        <v>1</v>
      </c>
      <c r="X352">
        <v>0</v>
      </c>
      <c r="Y352">
        <v>2</v>
      </c>
      <c r="Z352">
        <v>4</v>
      </c>
      <c r="AA352">
        <v>1</v>
      </c>
      <c r="AB352" t="b">
        <v>0</v>
      </c>
      <c r="AC352" t="b">
        <v>0</v>
      </c>
      <c r="AD352" t="b">
        <v>0</v>
      </c>
      <c r="AE352" t="b">
        <v>0</v>
      </c>
      <c r="AF352" t="b">
        <v>0</v>
      </c>
      <c r="AG352" t="b">
        <v>0</v>
      </c>
      <c r="AH352" t="b">
        <v>0</v>
      </c>
      <c r="AI352" t="b">
        <v>0</v>
      </c>
      <c r="AJ352" t="b">
        <v>0</v>
      </c>
      <c r="AK352" t="b">
        <v>0</v>
      </c>
      <c r="AL352" t="b">
        <v>0</v>
      </c>
      <c r="AM352" t="b">
        <v>0</v>
      </c>
    </row>
    <row r="353" spans="1:39" x14ac:dyDescent="0.25">
      <c r="A353" t="s">
        <v>55</v>
      </c>
      <c r="B353" t="s">
        <v>54</v>
      </c>
      <c r="C353" t="s">
        <v>86</v>
      </c>
      <c r="D353" t="s">
        <v>92</v>
      </c>
      <c r="E353" t="s">
        <v>58</v>
      </c>
      <c r="F353">
        <v>4</v>
      </c>
      <c r="G353">
        <v>0</v>
      </c>
      <c r="H353">
        <v>1</v>
      </c>
      <c r="I353">
        <v>1</v>
      </c>
      <c r="J353">
        <v>4</v>
      </c>
      <c r="K353">
        <v>1</v>
      </c>
      <c r="L353">
        <v>1</v>
      </c>
      <c r="M353">
        <v>0</v>
      </c>
      <c r="N353">
        <v>0</v>
      </c>
      <c r="O353">
        <v>3</v>
      </c>
      <c r="P353">
        <v>0</v>
      </c>
      <c r="Q353">
        <v>4</v>
      </c>
      <c r="R353">
        <v>0</v>
      </c>
      <c r="S353">
        <v>1</v>
      </c>
      <c r="T353">
        <v>1</v>
      </c>
      <c r="U353">
        <v>4</v>
      </c>
      <c r="V353">
        <v>1</v>
      </c>
      <c r="W353">
        <v>1</v>
      </c>
      <c r="X353">
        <v>0</v>
      </c>
      <c r="Y353">
        <v>0</v>
      </c>
      <c r="Z353">
        <v>3</v>
      </c>
      <c r="AA353">
        <v>0</v>
      </c>
      <c r="AB353" t="b">
        <v>0</v>
      </c>
      <c r="AC353" t="b">
        <v>0</v>
      </c>
      <c r="AD353" t="b">
        <v>0</v>
      </c>
      <c r="AE353" t="b">
        <v>0</v>
      </c>
      <c r="AF353" t="b">
        <v>0</v>
      </c>
      <c r="AG353" t="b">
        <v>0</v>
      </c>
      <c r="AH353" t="b">
        <v>0</v>
      </c>
      <c r="AI353" t="b">
        <v>0</v>
      </c>
      <c r="AJ353" t="b">
        <v>0</v>
      </c>
      <c r="AK353" t="b">
        <v>0</v>
      </c>
      <c r="AL353" t="b">
        <v>0</v>
      </c>
      <c r="AM353" t="b">
        <v>0</v>
      </c>
    </row>
    <row r="354" spans="1:39" x14ac:dyDescent="0.25">
      <c r="A354" t="s">
        <v>55</v>
      </c>
      <c r="B354" t="s">
        <v>54</v>
      </c>
      <c r="C354" t="s">
        <v>86</v>
      </c>
      <c r="D354" t="s">
        <v>92</v>
      </c>
      <c r="E354" t="s">
        <v>49</v>
      </c>
      <c r="F354">
        <v>4</v>
      </c>
      <c r="G354">
        <v>0</v>
      </c>
      <c r="H354">
        <v>1</v>
      </c>
      <c r="I354">
        <v>1</v>
      </c>
      <c r="J354">
        <v>4</v>
      </c>
      <c r="K354">
        <v>1</v>
      </c>
      <c r="L354">
        <v>1</v>
      </c>
      <c r="M354">
        <v>0</v>
      </c>
      <c r="N354">
        <v>3</v>
      </c>
      <c r="O354">
        <v>2</v>
      </c>
      <c r="P354">
        <v>1</v>
      </c>
      <c r="Q354">
        <v>4</v>
      </c>
      <c r="R354">
        <v>0</v>
      </c>
      <c r="S354">
        <v>1</v>
      </c>
      <c r="T354">
        <v>1</v>
      </c>
      <c r="U354">
        <v>4</v>
      </c>
      <c r="V354">
        <v>1</v>
      </c>
      <c r="W354">
        <v>1</v>
      </c>
      <c r="X354">
        <v>0</v>
      </c>
      <c r="Y354">
        <v>3</v>
      </c>
      <c r="Z354">
        <v>2</v>
      </c>
      <c r="AA354">
        <v>1</v>
      </c>
      <c r="AB354" t="b">
        <v>0</v>
      </c>
      <c r="AC354" t="b">
        <v>0</v>
      </c>
      <c r="AD354" t="b">
        <v>0</v>
      </c>
      <c r="AE354" t="b">
        <v>0</v>
      </c>
      <c r="AF354" t="b">
        <v>0</v>
      </c>
      <c r="AG354" t="b">
        <v>0</v>
      </c>
      <c r="AH354" t="b">
        <v>0</v>
      </c>
      <c r="AI354" t="b">
        <v>0</v>
      </c>
      <c r="AJ354" t="b">
        <v>0</v>
      </c>
      <c r="AK354" t="b">
        <v>0</v>
      </c>
      <c r="AL354" t="b">
        <v>0</v>
      </c>
      <c r="AM354" t="b">
        <v>0</v>
      </c>
    </row>
    <row r="355" spans="1:39" x14ac:dyDescent="0.25">
      <c r="A355" t="s">
        <v>55</v>
      </c>
      <c r="B355" t="s">
        <v>54</v>
      </c>
      <c r="C355" t="s">
        <v>86</v>
      </c>
      <c r="D355" t="s">
        <v>92</v>
      </c>
      <c r="E355" t="s">
        <v>50</v>
      </c>
      <c r="F355">
        <v>4</v>
      </c>
      <c r="G355">
        <v>0</v>
      </c>
      <c r="H355">
        <v>1</v>
      </c>
      <c r="I355">
        <v>1</v>
      </c>
      <c r="J355">
        <v>4</v>
      </c>
      <c r="K355">
        <v>1</v>
      </c>
      <c r="L355">
        <v>1</v>
      </c>
      <c r="M355">
        <v>0</v>
      </c>
      <c r="N355">
        <v>1</v>
      </c>
      <c r="O355">
        <v>4</v>
      </c>
      <c r="P355">
        <v>2</v>
      </c>
      <c r="Q355">
        <v>4</v>
      </c>
      <c r="R355">
        <v>0</v>
      </c>
      <c r="S355">
        <v>1</v>
      </c>
      <c r="T355">
        <v>1</v>
      </c>
      <c r="U355">
        <v>4</v>
      </c>
      <c r="V355">
        <v>1</v>
      </c>
      <c r="W355">
        <v>1</v>
      </c>
      <c r="X355">
        <v>0</v>
      </c>
      <c r="Y355">
        <v>1</v>
      </c>
      <c r="Z355">
        <v>4</v>
      </c>
      <c r="AA355">
        <v>2</v>
      </c>
      <c r="AB355" t="b">
        <v>0</v>
      </c>
      <c r="AC355" t="b">
        <v>0</v>
      </c>
      <c r="AD355" t="b">
        <v>0</v>
      </c>
      <c r="AE355" t="b">
        <v>0</v>
      </c>
      <c r="AF355" t="b">
        <v>0</v>
      </c>
      <c r="AG355" t="b">
        <v>0</v>
      </c>
      <c r="AH355" t="b">
        <v>0</v>
      </c>
      <c r="AI355" t="b">
        <v>0</v>
      </c>
      <c r="AJ355" t="b">
        <v>0</v>
      </c>
      <c r="AK355" t="b">
        <v>0</v>
      </c>
      <c r="AL355" t="b">
        <v>0</v>
      </c>
      <c r="AM355" t="b">
        <v>0</v>
      </c>
    </row>
    <row r="356" spans="1:39" x14ac:dyDescent="0.25">
      <c r="A356" t="s">
        <v>55</v>
      </c>
      <c r="B356" t="s">
        <v>54</v>
      </c>
      <c r="C356" t="s">
        <v>86</v>
      </c>
      <c r="D356" t="s">
        <v>92</v>
      </c>
      <c r="E356" t="s">
        <v>51</v>
      </c>
      <c r="F356">
        <v>4</v>
      </c>
      <c r="G356">
        <v>0</v>
      </c>
      <c r="H356">
        <v>1</v>
      </c>
      <c r="I356">
        <v>1</v>
      </c>
      <c r="J356">
        <v>4</v>
      </c>
      <c r="K356">
        <v>1</v>
      </c>
      <c r="L356">
        <v>1</v>
      </c>
      <c r="M356">
        <v>0</v>
      </c>
      <c r="N356">
        <v>2</v>
      </c>
      <c r="O356">
        <v>3</v>
      </c>
      <c r="P356">
        <v>1</v>
      </c>
      <c r="Q356">
        <v>4</v>
      </c>
      <c r="R356">
        <v>0</v>
      </c>
      <c r="S356">
        <v>1</v>
      </c>
      <c r="T356">
        <v>1</v>
      </c>
      <c r="U356">
        <v>4</v>
      </c>
      <c r="V356">
        <v>1</v>
      </c>
      <c r="W356">
        <v>1</v>
      </c>
      <c r="X356">
        <v>0</v>
      </c>
      <c r="Y356">
        <v>2</v>
      </c>
      <c r="Z356">
        <v>3</v>
      </c>
      <c r="AA356">
        <v>1</v>
      </c>
      <c r="AB356" t="b">
        <v>0</v>
      </c>
      <c r="AC356" t="b">
        <v>0</v>
      </c>
      <c r="AD356" t="b">
        <v>0</v>
      </c>
      <c r="AE356" t="b">
        <v>0</v>
      </c>
      <c r="AF356" t="b">
        <v>0</v>
      </c>
      <c r="AG356" t="b">
        <v>0</v>
      </c>
      <c r="AH356" t="b">
        <v>0</v>
      </c>
      <c r="AI356" t="b">
        <v>0</v>
      </c>
      <c r="AJ356" t="b">
        <v>0</v>
      </c>
      <c r="AK356" t="b">
        <v>0</v>
      </c>
      <c r="AL356" t="b">
        <v>0</v>
      </c>
      <c r="AM356" t="b">
        <v>0</v>
      </c>
    </row>
    <row r="357" spans="1:39" x14ac:dyDescent="0.25">
      <c r="A357" t="s">
        <v>55</v>
      </c>
      <c r="B357" t="s">
        <v>54</v>
      </c>
      <c r="C357" t="s">
        <v>86</v>
      </c>
      <c r="D357" t="s">
        <v>92</v>
      </c>
      <c r="E357" t="s">
        <v>52</v>
      </c>
      <c r="F357">
        <v>4</v>
      </c>
      <c r="G357">
        <v>0</v>
      </c>
      <c r="H357">
        <v>1</v>
      </c>
      <c r="I357">
        <v>1</v>
      </c>
      <c r="J357">
        <v>4</v>
      </c>
      <c r="K357">
        <v>1</v>
      </c>
      <c r="L357">
        <v>1</v>
      </c>
      <c r="M357">
        <v>0</v>
      </c>
      <c r="N357">
        <v>3</v>
      </c>
      <c r="O357">
        <v>1</v>
      </c>
      <c r="P357">
        <v>1</v>
      </c>
      <c r="Q357">
        <v>4</v>
      </c>
      <c r="R357">
        <v>0</v>
      </c>
      <c r="S357">
        <v>1</v>
      </c>
      <c r="T357">
        <v>1</v>
      </c>
      <c r="U357">
        <v>4</v>
      </c>
      <c r="V357">
        <v>1</v>
      </c>
      <c r="W357">
        <v>1</v>
      </c>
      <c r="X357">
        <v>0</v>
      </c>
      <c r="Y357">
        <v>3</v>
      </c>
      <c r="Z357">
        <v>1</v>
      </c>
      <c r="AA357">
        <v>1</v>
      </c>
      <c r="AB357" t="b">
        <v>0</v>
      </c>
      <c r="AC357" t="b">
        <v>0</v>
      </c>
      <c r="AD357" t="b">
        <v>0</v>
      </c>
      <c r="AE357" t="b">
        <v>0</v>
      </c>
      <c r="AF357" t="b">
        <v>0</v>
      </c>
      <c r="AG357" t="b">
        <v>0</v>
      </c>
      <c r="AH357" t="b">
        <v>0</v>
      </c>
      <c r="AI357" t="b">
        <v>0</v>
      </c>
      <c r="AJ357" t="b">
        <v>0</v>
      </c>
      <c r="AK357" t="b">
        <v>0</v>
      </c>
      <c r="AL357" t="b">
        <v>0</v>
      </c>
      <c r="AM357" t="b">
        <v>0</v>
      </c>
    </row>
    <row r="358" spans="1:39" x14ac:dyDescent="0.25">
      <c r="A358" t="s">
        <v>55</v>
      </c>
      <c r="B358" t="s">
        <v>54</v>
      </c>
      <c r="C358" t="s">
        <v>86</v>
      </c>
      <c r="D358" t="s">
        <v>93</v>
      </c>
      <c r="E358" t="s">
        <v>57</v>
      </c>
      <c r="F358">
        <v>4</v>
      </c>
      <c r="G358">
        <v>0</v>
      </c>
      <c r="H358">
        <v>1</v>
      </c>
      <c r="I358">
        <v>1</v>
      </c>
      <c r="J358">
        <v>4</v>
      </c>
      <c r="K358">
        <v>1</v>
      </c>
      <c r="L358">
        <v>1</v>
      </c>
      <c r="M358">
        <v>1</v>
      </c>
      <c r="N358">
        <v>2</v>
      </c>
      <c r="O358">
        <v>4</v>
      </c>
      <c r="P358">
        <v>1</v>
      </c>
      <c r="Q358">
        <v>4</v>
      </c>
      <c r="R358">
        <v>0</v>
      </c>
      <c r="S358">
        <v>1</v>
      </c>
      <c r="T358">
        <v>1</v>
      </c>
      <c r="U358">
        <v>4</v>
      </c>
      <c r="V358">
        <v>1</v>
      </c>
      <c r="W358">
        <v>1</v>
      </c>
      <c r="X358">
        <v>1</v>
      </c>
      <c r="Y358">
        <v>2</v>
      </c>
      <c r="Z358">
        <v>4</v>
      </c>
      <c r="AA358">
        <v>1</v>
      </c>
      <c r="AB358" t="b">
        <v>0</v>
      </c>
      <c r="AC358" t="b">
        <v>0</v>
      </c>
      <c r="AD358" t="b">
        <v>0</v>
      </c>
      <c r="AE358" t="b">
        <v>0</v>
      </c>
      <c r="AF358" t="b">
        <v>0</v>
      </c>
      <c r="AG358" t="b">
        <v>0</v>
      </c>
      <c r="AH358" t="b">
        <v>0</v>
      </c>
      <c r="AI358" t="b">
        <v>0</v>
      </c>
      <c r="AJ358" t="b">
        <v>0</v>
      </c>
      <c r="AK358" t="b">
        <v>0</v>
      </c>
      <c r="AL358" t="b">
        <v>0</v>
      </c>
      <c r="AM358" t="b">
        <v>0</v>
      </c>
    </row>
    <row r="359" spans="1:39" x14ac:dyDescent="0.25">
      <c r="A359" t="s">
        <v>55</v>
      </c>
      <c r="B359" t="s">
        <v>54</v>
      </c>
      <c r="C359" t="s">
        <v>86</v>
      </c>
      <c r="D359" t="s">
        <v>93</v>
      </c>
      <c r="E359" t="s">
        <v>58</v>
      </c>
      <c r="F359">
        <v>4</v>
      </c>
      <c r="G359">
        <v>0</v>
      </c>
      <c r="H359">
        <v>1</v>
      </c>
      <c r="I359">
        <v>1</v>
      </c>
      <c r="J359">
        <v>4</v>
      </c>
      <c r="K359">
        <v>1</v>
      </c>
      <c r="L359">
        <v>1</v>
      </c>
      <c r="M359">
        <v>1</v>
      </c>
      <c r="N359">
        <v>0</v>
      </c>
      <c r="O359">
        <v>3</v>
      </c>
      <c r="P359">
        <v>0</v>
      </c>
      <c r="Q359">
        <v>4</v>
      </c>
      <c r="R359">
        <v>0</v>
      </c>
      <c r="S359">
        <v>1</v>
      </c>
      <c r="T359">
        <v>1</v>
      </c>
      <c r="U359">
        <v>4</v>
      </c>
      <c r="V359">
        <v>1</v>
      </c>
      <c r="W359">
        <v>1</v>
      </c>
      <c r="X359">
        <v>1</v>
      </c>
      <c r="Y359">
        <v>0</v>
      </c>
      <c r="Z359">
        <v>3</v>
      </c>
      <c r="AA359">
        <v>0</v>
      </c>
      <c r="AB359" t="b">
        <v>0</v>
      </c>
      <c r="AC359" t="b">
        <v>0</v>
      </c>
      <c r="AD359" t="b">
        <v>0</v>
      </c>
      <c r="AE359" t="b">
        <v>0</v>
      </c>
      <c r="AF359" t="b">
        <v>0</v>
      </c>
      <c r="AG359" t="b">
        <v>0</v>
      </c>
      <c r="AH359" t="b">
        <v>0</v>
      </c>
      <c r="AI359" t="b">
        <v>0</v>
      </c>
      <c r="AJ359" t="b">
        <v>0</v>
      </c>
      <c r="AK359" t="b">
        <v>0</v>
      </c>
      <c r="AL359" t="b">
        <v>0</v>
      </c>
      <c r="AM359" t="b">
        <v>0</v>
      </c>
    </row>
    <row r="360" spans="1:39" x14ac:dyDescent="0.25">
      <c r="A360" t="s">
        <v>55</v>
      </c>
      <c r="B360" t="s">
        <v>54</v>
      </c>
      <c r="C360" t="s">
        <v>86</v>
      </c>
      <c r="D360" t="s">
        <v>93</v>
      </c>
      <c r="E360" t="s">
        <v>49</v>
      </c>
      <c r="F360">
        <v>4</v>
      </c>
      <c r="G360">
        <v>0</v>
      </c>
      <c r="H360">
        <v>1</v>
      </c>
      <c r="I360">
        <v>1</v>
      </c>
      <c r="J360">
        <v>4</v>
      </c>
      <c r="K360">
        <v>1</v>
      </c>
      <c r="L360">
        <v>1</v>
      </c>
      <c r="M360">
        <v>1</v>
      </c>
      <c r="N360">
        <v>3</v>
      </c>
      <c r="O360">
        <v>2</v>
      </c>
      <c r="P360">
        <v>1</v>
      </c>
      <c r="Q360">
        <v>4</v>
      </c>
      <c r="R360">
        <v>0</v>
      </c>
      <c r="S360">
        <v>1</v>
      </c>
      <c r="T360">
        <v>1</v>
      </c>
      <c r="U360">
        <v>4</v>
      </c>
      <c r="V360">
        <v>1</v>
      </c>
      <c r="W360">
        <v>1</v>
      </c>
      <c r="X360">
        <v>1</v>
      </c>
      <c r="Y360">
        <v>3</v>
      </c>
      <c r="Z360">
        <v>2</v>
      </c>
      <c r="AA360">
        <v>1</v>
      </c>
      <c r="AB360" t="b">
        <v>0</v>
      </c>
      <c r="AC360" t="b">
        <v>0</v>
      </c>
      <c r="AD360" t="b">
        <v>0</v>
      </c>
      <c r="AE360" t="b">
        <v>0</v>
      </c>
      <c r="AF360" t="b">
        <v>0</v>
      </c>
      <c r="AG360" t="b">
        <v>0</v>
      </c>
      <c r="AH360" t="b">
        <v>0</v>
      </c>
      <c r="AI360" t="b">
        <v>0</v>
      </c>
      <c r="AJ360" t="b">
        <v>0</v>
      </c>
      <c r="AK360" t="b">
        <v>0</v>
      </c>
      <c r="AL360" t="b">
        <v>0</v>
      </c>
      <c r="AM360" t="b">
        <v>0</v>
      </c>
    </row>
    <row r="361" spans="1:39" x14ac:dyDescent="0.25">
      <c r="A361" t="s">
        <v>55</v>
      </c>
      <c r="B361" t="s">
        <v>54</v>
      </c>
      <c r="C361" t="s">
        <v>86</v>
      </c>
      <c r="D361" t="s">
        <v>93</v>
      </c>
      <c r="E361" t="s">
        <v>50</v>
      </c>
      <c r="F361">
        <v>4</v>
      </c>
      <c r="G361">
        <v>0</v>
      </c>
      <c r="H361">
        <v>1</v>
      </c>
      <c r="I361">
        <v>1</v>
      </c>
      <c r="J361">
        <v>4</v>
      </c>
      <c r="K361">
        <v>1</v>
      </c>
      <c r="L361">
        <v>1</v>
      </c>
      <c r="M361">
        <v>1</v>
      </c>
      <c r="N361">
        <v>1</v>
      </c>
      <c r="O361">
        <v>4</v>
      </c>
      <c r="P361">
        <v>2</v>
      </c>
      <c r="Q361">
        <v>4</v>
      </c>
      <c r="R361">
        <v>0</v>
      </c>
      <c r="S361">
        <v>1</v>
      </c>
      <c r="T361">
        <v>1</v>
      </c>
      <c r="U361">
        <v>4</v>
      </c>
      <c r="V361">
        <v>1</v>
      </c>
      <c r="W361">
        <v>1</v>
      </c>
      <c r="X361">
        <v>1</v>
      </c>
      <c r="Y361">
        <v>1</v>
      </c>
      <c r="Z361">
        <v>4</v>
      </c>
      <c r="AA361">
        <v>2</v>
      </c>
      <c r="AB361" t="b">
        <v>0</v>
      </c>
      <c r="AC361" t="b">
        <v>0</v>
      </c>
      <c r="AD361" t="b">
        <v>0</v>
      </c>
      <c r="AE361" t="b">
        <v>0</v>
      </c>
      <c r="AF361" t="b">
        <v>0</v>
      </c>
      <c r="AG361" t="b">
        <v>0</v>
      </c>
      <c r="AH361" t="b">
        <v>0</v>
      </c>
      <c r="AI361" t="b">
        <v>0</v>
      </c>
      <c r="AJ361" t="b">
        <v>0</v>
      </c>
      <c r="AK361" t="b">
        <v>0</v>
      </c>
      <c r="AL361" t="b">
        <v>0</v>
      </c>
      <c r="AM361" t="b">
        <v>0</v>
      </c>
    </row>
    <row r="362" spans="1:39" x14ac:dyDescent="0.25">
      <c r="A362" t="s">
        <v>55</v>
      </c>
      <c r="B362" t="s">
        <v>54</v>
      </c>
      <c r="C362" t="s">
        <v>86</v>
      </c>
      <c r="D362" t="s">
        <v>93</v>
      </c>
      <c r="E362" t="s">
        <v>51</v>
      </c>
      <c r="F362">
        <v>4</v>
      </c>
      <c r="G362">
        <v>0</v>
      </c>
      <c r="H362">
        <v>1</v>
      </c>
      <c r="I362">
        <v>1</v>
      </c>
      <c r="J362">
        <v>4</v>
      </c>
      <c r="K362">
        <v>1</v>
      </c>
      <c r="L362">
        <v>1</v>
      </c>
      <c r="M362">
        <v>1</v>
      </c>
      <c r="N362">
        <v>2</v>
      </c>
      <c r="O362">
        <v>3</v>
      </c>
      <c r="P362">
        <v>1</v>
      </c>
      <c r="Q362">
        <v>4</v>
      </c>
      <c r="R362">
        <v>0</v>
      </c>
      <c r="S362">
        <v>1</v>
      </c>
      <c r="T362">
        <v>1</v>
      </c>
      <c r="U362">
        <v>4</v>
      </c>
      <c r="V362">
        <v>1</v>
      </c>
      <c r="W362">
        <v>1</v>
      </c>
      <c r="X362">
        <v>1</v>
      </c>
      <c r="Y362">
        <v>2</v>
      </c>
      <c r="Z362">
        <v>3</v>
      </c>
      <c r="AA362">
        <v>1</v>
      </c>
      <c r="AB362" t="b">
        <v>0</v>
      </c>
      <c r="AC362" t="b">
        <v>0</v>
      </c>
      <c r="AD362" t="b">
        <v>0</v>
      </c>
      <c r="AE362" t="b">
        <v>0</v>
      </c>
      <c r="AF362" t="b">
        <v>0</v>
      </c>
      <c r="AG362" t="b">
        <v>0</v>
      </c>
      <c r="AH362" t="b">
        <v>0</v>
      </c>
      <c r="AI362" t="b">
        <v>0</v>
      </c>
      <c r="AJ362" t="b">
        <v>0</v>
      </c>
      <c r="AK362" t="b">
        <v>0</v>
      </c>
      <c r="AL362" t="b">
        <v>0</v>
      </c>
      <c r="AM362" t="b">
        <v>0</v>
      </c>
    </row>
    <row r="363" spans="1:39" x14ac:dyDescent="0.25">
      <c r="A363" t="s">
        <v>55</v>
      </c>
      <c r="B363" t="s">
        <v>54</v>
      </c>
      <c r="C363" t="s">
        <v>86</v>
      </c>
      <c r="D363" t="s">
        <v>93</v>
      </c>
      <c r="E363" t="s">
        <v>52</v>
      </c>
      <c r="F363">
        <v>4</v>
      </c>
      <c r="G363">
        <v>0</v>
      </c>
      <c r="H363">
        <v>1</v>
      </c>
      <c r="I363">
        <v>1</v>
      </c>
      <c r="J363">
        <v>4</v>
      </c>
      <c r="K363">
        <v>1</v>
      </c>
      <c r="L363">
        <v>1</v>
      </c>
      <c r="M363">
        <v>1</v>
      </c>
      <c r="N363">
        <v>3</v>
      </c>
      <c r="O363">
        <v>1</v>
      </c>
      <c r="P363">
        <v>1</v>
      </c>
      <c r="Q363">
        <v>4</v>
      </c>
      <c r="R363">
        <v>0</v>
      </c>
      <c r="S363">
        <v>1</v>
      </c>
      <c r="T363">
        <v>1</v>
      </c>
      <c r="U363">
        <v>4</v>
      </c>
      <c r="V363">
        <v>1</v>
      </c>
      <c r="W363">
        <v>1</v>
      </c>
      <c r="X363">
        <v>1</v>
      </c>
      <c r="Y363">
        <v>3</v>
      </c>
      <c r="Z363">
        <v>1</v>
      </c>
      <c r="AA363">
        <v>1</v>
      </c>
      <c r="AB363" t="b">
        <v>0</v>
      </c>
      <c r="AC363" t="b">
        <v>0</v>
      </c>
      <c r="AD363" t="b">
        <v>0</v>
      </c>
      <c r="AE363" t="b">
        <v>0</v>
      </c>
      <c r="AF363" t="b">
        <v>0</v>
      </c>
      <c r="AG363" t="b">
        <v>0</v>
      </c>
      <c r="AH363" t="b">
        <v>0</v>
      </c>
      <c r="AI363" t="b">
        <v>0</v>
      </c>
      <c r="AJ363" t="b">
        <v>0</v>
      </c>
      <c r="AK363" t="b">
        <v>0</v>
      </c>
      <c r="AL363" t="b">
        <v>0</v>
      </c>
      <c r="AM363" t="b">
        <v>0</v>
      </c>
    </row>
    <row r="364" spans="1:39" x14ac:dyDescent="0.25">
      <c r="A364" t="s">
        <v>55</v>
      </c>
      <c r="B364" t="s">
        <v>54</v>
      </c>
      <c r="C364" t="s">
        <v>86</v>
      </c>
      <c r="D364" t="s">
        <v>94</v>
      </c>
      <c r="E364" t="s">
        <v>57</v>
      </c>
      <c r="F364">
        <v>4</v>
      </c>
      <c r="G364">
        <v>0</v>
      </c>
      <c r="H364">
        <v>1</v>
      </c>
      <c r="I364">
        <v>1</v>
      </c>
      <c r="J364">
        <v>4</v>
      </c>
      <c r="K364">
        <v>1</v>
      </c>
      <c r="L364">
        <v>1</v>
      </c>
      <c r="M364">
        <v>1</v>
      </c>
      <c r="N364">
        <v>2</v>
      </c>
      <c r="O364">
        <v>4</v>
      </c>
      <c r="P364">
        <v>1</v>
      </c>
      <c r="Q364">
        <v>4</v>
      </c>
      <c r="R364">
        <v>0</v>
      </c>
      <c r="S364">
        <v>1</v>
      </c>
      <c r="T364">
        <v>1</v>
      </c>
      <c r="U364">
        <v>4</v>
      </c>
      <c r="V364">
        <v>1</v>
      </c>
      <c r="W364">
        <v>1</v>
      </c>
      <c r="X364">
        <v>1</v>
      </c>
      <c r="Y364">
        <v>2</v>
      </c>
      <c r="Z364">
        <v>4</v>
      </c>
      <c r="AA364">
        <v>1</v>
      </c>
      <c r="AB364" t="b">
        <v>0</v>
      </c>
      <c r="AC364" t="b">
        <v>0</v>
      </c>
      <c r="AD364" t="b">
        <v>0</v>
      </c>
      <c r="AE364" t="b">
        <v>0</v>
      </c>
      <c r="AF364" t="b">
        <v>0</v>
      </c>
      <c r="AG364" t="b">
        <v>0</v>
      </c>
      <c r="AH364" t="b">
        <v>0</v>
      </c>
      <c r="AI364" t="b">
        <v>0</v>
      </c>
      <c r="AJ364" t="b">
        <v>0</v>
      </c>
      <c r="AK364" t="b">
        <v>0</v>
      </c>
      <c r="AL364" t="b">
        <v>0</v>
      </c>
      <c r="AM364" t="b">
        <v>0</v>
      </c>
    </row>
    <row r="365" spans="1:39" x14ac:dyDescent="0.25">
      <c r="A365" t="s">
        <v>55</v>
      </c>
      <c r="B365" t="s">
        <v>54</v>
      </c>
      <c r="C365" t="s">
        <v>86</v>
      </c>
      <c r="D365" t="s">
        <v>94</v>
      </c>
      <c r="E365" t="s">
        <v>58</v>
      </c>
      <c r="F365">
        <v>4</v>
      </c>
      <c r="G365">
        <v>0</v>
      </c>
      <c r="H365">
        <v>1</v>
      </c>
      <c r="I365">
        <v>1</v>
      </c>
      <c r="J365">
        <v>4</v>
      </c>
      <c r="K365">
        <v>1</v>
      </c>
      <c r="L365">
        <v>1</v>
      </c>
      <c r="M365">
        <v>1</v>
      </c>
      <c r="N365">
        <v>0</v>
      </c>
      <c r="O365">
        <v>3</v>
      </c>
      <c r="P365">
        <v>0</v>
      </c>
      <c r="Q365">
        <v>4</v>
      </c>
      <c r="R365">
        <v>0</v>
      </c>
      <c r="S365">
        <v>1</v>
      </c>
      <c r="T365">
        <v>1</v>
      </c>
      <c r="U365">
        <v>4</v>
      </c>
      <c r="V365">
        <v>1</v>
      </c>
      <c r="W365">
        <v>1</v>
      </c>
      <c r="X365">
        <v>1</v>
      </c>
      <c r="Y365">
        <v>0</v>
      </c>
      <c r="Z365">
        <v>3</v>
      </c>
      <c r="AA365">
        <v>0</v>
      </c>
      <c r="AB365" t="b">
        <v>0</v>
      </c>
      <c r="AC365" t="b">
        <v>0</v>
      </c>
      <c r="AD365" t="b">
        <v>0</v>
      </c>
      <c r="AE365" t="b">
        <v>0</v>
      </c>
      <c r="AF365" t="b">
        <v>0</v>
      </c>
      <c r="AG365" t="b">
        <v>0</v>
      </c>
      <c r="AH365" t="b">
        <v>0</v>
      </c>
      <c r="AI365" t="b">
        <v>0</v>
      </c>
      <c r="AJ365" t="b">
        <v>0</v>
      </c>
      <c r="AK365" t="b">
        <v>0</v>
      </c>
      <c r="AL365" t="b">
        <v>0</v>
      </c>
      <c r="AM365" t="b">
        <v>0</v>
      </c>
    </row>
    <row r="366" spans="1:39" x14ac:dyDescent="0.25">
      <c r="A366" t="s">
        <v>55</v>
      </c>
      <c r="B366" t="s">
        <v>54</v>
      </c>
      <c r="C366" t="s">
        <v>86</v>
      </c>
      <c r="D366" t="s">
        <v>94</v>
      </c>
      <c r="E366" t="s">
        <v>49</v>
      </c>
      <c r="F366">
        <v>4</v>
      </c>
      <c r="G366">
        <v>0</v>
      </c>
      <c r="H366">
        <v>1</v>
      </c>
      <c r="I366">
        <v>1</v>
      </c>
      <c r="J366">
        <v>4</v>
      </c>
      <c r="K366">
        <v>1</v>
      </c>
      <c r="L366">
        <v>1</v>
      </c>
      <c r="M366">
        <v>1</v>
      </c>
      <c r="N366">
        <v>3</v>
      </c>
      <c r="O366">
        <v>2</v>
      </c>
      <c r="P366">
        <v>1</v>
      </c>
      <c r="Q366">
        <v>4</v>
      </c>
      <c r="R366">
        <v>0</v>
      </c>
      <c r="S366">
        <v>1</v>
      </c>
      <c r="T366">
        <v>1</v>
      </c>
      <c r="U366">
        <v>4</v>
      </c>
      <c r="V366">
        <v>1</v>
      </c>
      <c r="W366">
        <v>1</v>
      </c>
      <c r="X366">
        <v>1</v>
      </c>
      <c r="Y366">
        <v>3</v>
      </c>
      <c r="Z366">
        <v>2</v>
      </c>
      <c r="AA366">
        <v>1</v>
      </c>
      <c r="AB366" t="b">
        <v>0</v>
      </c>
      <c r="AC366" t="b">
        <v>0</v>
      </c>
      <c r="AD366" t="b">
        <v>0</v>
      </c>
      <c r="AE366" t="b">
        <v>0</v>
      </c>
      <c r="AF366" t="b">
        <v>0</v>
      </c>
      <c r="AG366" t="b">
        <v>0</v>
      </c>
      <c r="AH366" t="b">
        <v>0</v>
      </c>
      <c r="AI366" t="b">
        <v>0</v>
      </c>
      <c r="AJ366" t="b">
        <v>0</v>
      </c>
      <c r="AK366" t="b">
        <v>0</v>
      </c>
      <c r="AL366" t="b">
        <v>0</v>
      </c>
      <c r="AM366" t="b">
        <v>0</v>
      </c>
    </row>
    <row r="367" spans="1:39" x14ac:dyDescent="0.25">
      <c r="A367" t="s">
        <v>55</v>
      </c>
      <c r="B367" t="s">
        <v>54</v>
      </c>
      <c r="C367" t="s">
        <v>86</v>
      </c>
      <c r="D367" t="s">
        <v>94</v>
      </c>
      <c r="E367" t="s">
        <v>50</v>
      </c>
      <c r="F367">
        <v>4</v>
      </c>
      <c r="G367">
        <v>0</v>
      </c>
      <c r="H367">
        <v>1</v>
      </c>
      <c r="I367">
        <v>1</v>
      </c>
      <c r="J367">
        <v>4</v>
      </c>
      <c r="K367">
        <v>1</v>
      </c>
      <c r="L367">
        <v>1</v>
      </c>
      <c r="M367">
        <v>1</v>
      </c>
      <c r="N367">
        <v>1</v>
      </c>
      <c r="O367">
        <v>4</v>
      </c>
      <c r="P367">
        <v>2</v>
      </c>
      <c r="Q367">
        <v>4</v>
      </c>
      <c r="R367">
        <v>0</v>
      </c>
      <c r="S367">
        <v>1</v>
      </c>
      <c r="T367">
        <v>1</v>
      </c>
      <c r="U367">
        <v>4</v>
      </c>
      <c r="V367">
        <v>1</v>
      </c>
      <c r="W367">
        <v>1</v>
      </c>
      <c r="X367">
        <v>1</v>
      </c>
      <c r="Y367">
        <v>1</v>
      </c>
      <c r="Z367">
        <v>4</v>
      </c>
      <c r="AA367">
        <v>2</v>
      </c>
      <c r="AB367" t="b">
        <v>0</v>
      </c>
      <c r="AC367" t="b">
        <v>0</v>
      </c>
      <c r="AD367" t="b">
        <v>0</v>
      </c>
      <c r="AE367" t="b">
        <v>0</v>
      </c>
      <c r="AF367" t="b">
        <v>0</v>
      </c>
      <c r="AG367" t="b">
        <v>0</v>
      </c>
      <c r="AH367" t="b">
        <v>0</v>
      </c>
      <c r="AI367" t="b">
        <v>0</v>
      </c>
      <c r="AJ367" t="b">
        <v>0</v>
      </c>
      <c r="AK367" t="b">
        <v>0</v>
      </c>
      <c r="AL367" t="b">
        <v>0</v>
      </c>
      <c r="AM367" t="b">
        <v>0</v>
      </c>
    </row>
    <row r="368" spans="1:39" x14ac:dyDescent="0.25">
      <c r="A368" t="s">
        <v>55</v>
      </c>
      <c r="B368" t="s">
        <v>54</v>
      </c>
      <c r="C368" t="s">
        <v>86</v>
      </c>
      <c r="D368" t="s">
        <v>94</v>
      </c>
      <c r="E368" t="s">
        <v>51</v>
      </c>
      <c r="F368">
        <v>4</v>
      </c>
      <c r="G368">
        <v>0</v>
      </c>
      <c r="H368">
        <v>1</v>
      </c>
      <c r="I368">
        <v>1</v>
      </c>
      <c r="J368">
        <v>4</v>
      </c>
      <c r="K368">
        <v>1</v>
      </c>
      <c r="L368">
        <v>1</v>
      </c>
      <c r="M368">
        <v>1</v>
      </c>
      <c r="N368">
        <v>2</v>
      </c>
      <c r="O368">
        <v>3</v>
      </c>
      <c r="P368">
        <v>1</v>
      </c>
      <c r="Q368">
        <v>4</v>
      </c>
      <c r="R368">
        <v>0</v>
      </c>
      <c r="S368">
        <v>1</v>
      </c>
      <c r="T368">
        <v>1</v>
      </c>
      <c r="U368">
        <v>4</v>
      </c>
      <c r="V368">
        <v>1</v>
      </c>
      <c r="W368">
        <v>1</v>
      </c>
      <c r="X368">
        <v>1</v>
      </c>
      <c r="Y368">
        <v>2</v>
      </c>
      <c r="Z368">
        <v>3</v>
      </c>
      <c r="AA368">
        <v>1</v>
      </c>
      <c r="AB368" t="b">
        <v>0</v>
      </c>
      <c r="AC368" t="b">
        <v>0</v>
      </c>
      <c r="AD368" t="b">
        <v>0</v>
      </c>
      <c r="AE368" t="b">
        <v>0</v>
      </c>
      <c r="AF368" t="b">
        <v>0</v>
      </c>
      <c r="AG368" t="b">
        <v>0</v>
      </c>
      <c r="AH368" t="b">
        <v>0</v>
      </c>
      <c r="AI368" t="b">
        <v>0</v>
      </c>
      <c r="AJ368" t="b">
        <v>0</v>
      </c>
      <c r="AK368" t="b">
        <v>0</v>
      </c>
      <c r="AL368" t="b">
        <v>0</v>
      </c>
      <c r="AM368" t="b">
        <v>0</v>
      </c>
    </row>
    <row r="369" spans="1:39" x14ac:dyDescent="0.25">
      <c r="A369" t="s">
        <v>55</v>
      </c>
      <c r="B369" t="s">
        <v>54</v>
      </c>
      <c r="C369" t="s">
        <v>86</v>
      </c>
      <c r="D369" t="s">
        <v>94</v>
      </c>
      <c r="E369" t="s">
        <v>52</v>
      </c>
      <c r="F369">
        <v>4</v>
      </c>
      <c r="G369">
        <v>0</v>
      </c>
      <c r="H369">
        <v>1</v>
      </c>
      <c r="I369">
        <v>1</v>
      </c>
      <c r="J369">
        <v>4</v>
      </c>
      <c r="K369">
        <v>1</v>
      </c>
      <c r="L369">
        <v>1</v>
      </c>
      <c r="M369">
        <v>1</v>
      </c>
      <c r="N369">
        <v>3</v>
      </c>
      <c r="O369">
        <v>1</v>
      </c>
      <c r="P369">
        <v>1</v>
      </c>
      <c r="Q369">
        <v>4</v>
      </c>
      <c r="R369">
        <v>0</v>
      </c>
      <c r="S369">
        <v>1</v>
      </c>
      <c r="T369">
        <v>1</v>
      </c>
      <c r="U369">
        <v>4</v>
      </c>
      <c r="V369">
        <v>1</v>
      </c>
      <c r="W369">
        <v>1</v>
      </c>
      <c r="X369">
        <v>1</v>
      </c>
      <c r="Y369">
        <v>3</v>
      </c>
      <c r="Z369">
        <v>1</v>
      </c>
      <c r="AA369">
        <v>1</v>
      </c>
      <c r="AB369" t="b">
        <v>0</v>
      </c>
      <c r="AC369" t="b">
        <v>0</v>
      </c>
      <c r="AD369" t="b">
        <v>0</v>
      </c>
      <c r="AE369" t="b">
        <v>0</v>
      </c>
      <c r="AF369" t="b">
        <v>0</v>
      </c>
      <c r="AG369" t="b">
        <v>0</v>
      </c>
      <c r="AH369" t="b">
        <v>0</v>
      </c>
      <c r="AI369" t="b">
        <v>0</v>
      </c>
      <c r="AJ369" t="b">
        <v>0</v>
      </c>
      <c r="AK369" t="b">
        <v>0</v>
      </c>
      <c r="AL369" t="b">
        <v>0</v>
      </c>
      <c r="AM369" t="b">
        <v>0</v>
      </c>
    </row>
    <row r="370" spans="1:39" x14ac:dyDescent="0.25">
      <c r="A370" t="s">
        <v>55</v>
      </c>
      <c r="B370" t="s">
        <v>54</v>
      </c>
      <c r="C370" t="s">
        <v>86</v>
      </c>
      <c r="D370" t="s">
        <v>95</v>
      </c>
      <c r="E370" t="s">
        <v>57</v>
      </c>
      <c r="F370">
        <v>4</v>
      </c>
      <c r="G370">
        <v>0</v>
      </c>
      <c r="H370">
        <v>1</v>
      </c>
      <c r="I370">
        <v>1</v>
      </c>
      <c r="J370">
        <v>4</v>
      </c>
      <c r="K370">
        <v>1</v>
      </c>
      <c r="L370">
        <v>1</v>
      </c>
      <c r="M370">
        <v>1</v>
      </c>
      <c r="N370">
        <v>2</v>
      </c>
      <c r="O370">
        <v>4</v>
      </c>
      <c r="P370">
        <v>1</v>
      </c>
      <c r="Q370">
        <v>4</v>
      </c>
      <c r="R370">
        <v>0</v>
      </c>
      <c r="S370">
        <v>1</v>
      </c>
      <c r="T370">
        <v>1</v>
      </c>
      <c r="U370">
        <v>4</v>
      </c>
      <c r="V370">
        <v>1</v>
      </c>
      <c r="W370">
        <v>1</v>
      </c>
      <c r="X370">
        <v>1</v>
      </c>
      <c r="Y370">
        <v>2</v>
      </c>
      <c r="Z370">
        <v>4</v>
      </c>
      <c r="AA370">
        <v>1</v>
      </c>
      <c r="AB370" t="b">
        <v>0</v>
      </c>
      <c r="AC370" t="b">
        <v>0</v>
      </c>
      <c r="AD370" t="b">
        <v>0</v>
      </c>
      <c r="AE370" t="b">
        <v>0</v>
      </c>
      <c r="AF370" t="b">
        <v>0</v>
      </c>
      <c r="AG370" t="b">
        <v>0</v>
      </c>
      <c r="AH370" t="b">
        <v>0</v>
      </c>
      <c r="AI370" t="b">
        <v>0</v>
      </c>
      <c r="AJ370" t="b">
        <v>0</v>
      </c>
      <c r="AK370" t="b">
        <v>0</v>
      </c>
      <c r="AL370" t="b">
        <v>0</v>
      </c>
      <c r="AM370" t="b">
        <v>0</v>
      </c>
    </row>
    <row r="371" spans="1:39" x14ac:dyDescent="0.25">
      <c r="A371" t="s">
        <v>55</v>
      </c>
      <c r="B371" t="s">
        <v>54</v>
      </c>
      <c r="C371" t="s">
        <v>86</v>
      </c>
      <c r="D371" t="s">
        <v>95</v>
      </c>
      <c r="E371" t="s">
        <v>58</v>
      </c>
      <c r="F371">
        <v>4</v>
      </c>
      <c r="G371">
        <v>0</v>
      </c>
      <c r="H371">
        <v>1</v>
      </c>
      <c r="I371">
        <v>1</v>
      </c>
      <c r="J371">
        <v>4</v>
      </c>
      <c r="K371">
        <v>1</v>
      </c>
      <c r="L371">
        <v>1</v>
      </c>
      <c r="M371">
        <v>1</v>
      </c>
      <c r="N371">
        <v>0</v>
      </c>
      <c r="O371">
        <v>3</v>
      </c>
      <c r="P371">
        <v>0</v>
      </c>
      <c r="Q371">
        <v>4</v>
      </c>
      <c r="R371">
        <v>0</v>
      </c>
      <c r="S371">
        <v>1</v>
      </c>
      <c r="T371">
        <v>1</v>
      </c>
      <c r="U371">
        <v>4</v>
      </c>
      <c r="V371">
        <v>1</v>
      </c>
      <c r="W371">
        <v>1</v>
      </c>
      <c r="X371">
        <v>1</v>
      </c>
      <c r="Y371">
        <v>0</v>
      </c>
      <c r="Z371">
        <v>3</v>
      </c>
      <c r="AA371">
        <v>0</v>
      </c>
      <c r="AB371" t="b">
        <v>0</v>
      </c>
      <c r="AC371" t="b">
        <v>0</v>
      </c>
      <c r="AD371" t="b">
        <v>0</v>
      </c>
      <c r="AE371" t="b">
        <v>0</v>
      </c>
      <c r="AF371" t="b">
        <v>0</v>
      </c>
      <c r="AG371" t="b">
        <v>0</v>
      </c>
      <c r="AH371" t="b">
        <v>0</v>
      </c>
      <c r="AI371" t="b">
        <v>0</v>
      </c>
      <c r="AJ371" t="b">
        <v>0</v>
      </c>
      <c r="AK371" t="b">
        <v>0</v>
      </c>
      <c r="AL371" t="b">
        <v>0</v>
      </c>
      <c r="AM371" t="b">
        <v>0</v>
      </c>
    </row>
    <row r="372" spans="1:39" x14ac:dyDescent="0.25">
      <c r="A372" t="s">
        <v>55</v>
      </c>
      <c r="B372" t="s">
        <v>54</v>
      </c>
      <c r="C372" t="s">
        <v>86</v>
      </c>
      <c r="D372" t="s">
        <v>95</v>
      </c>
      <c r="E372" t="s">
        <v>49</v>
      </c>
      <c r="F372">
        <v>4</v>
      </c>
      <c r="G372">
        <v>0</v>
      </c>
      <c r="H372">
        <v>1</v>
      </c>
      <c r="I372">
        <v>1</v>
      </c>
      <c r="J372">
        <v>4</v>
      </c>
      <c r="K372">
        <v>1</v>
      </c>
      <c r="L372">
        <v>1</v>
      </c>
      <c r="M372">
        <v>1</v>
      </c>
      <c r="N372">
        <v>3</v>
      </c>
      <c r="O372">
        <v>2</v>
      </c>
      <c r="P372">
        <v>1</v>
      </c>
      <c r="Q372">
        <v>4</v>
      </c>
      <c r="R372">
        <v>0</v>
      </c>
      <c r="S372">
        <v>1</v>
      </c>
      <c r="T372">
        <v>1</v>
      </c>
      <c r="U372">
        <v>4</v>
      </c>
      <c r="V372">
        <v>1</v>
      </c>
      <c r="W372">
        <v>1</v>
      </c>
      <c r="X372">
        <v>1</v>
      </c>
      <c r="Y372">
        <v>3</v>
      </c>
      <c r="Z372">
        <v>2</v>
      </c>
      <c r="AA372">
        <v>1</v>
      </c>
      <c r="AB372" t="b">
        <v>0</v>
      </c>
      <c r="AC372" t="b">
        <v>0</v>
      </c>
      <c r="AD372" t="b">
        <v>0</v>
      </c>
      <c r="AE372" t="b">
        <v>0</v>
      </c>
      <c r="AF372" t="b">
        <v>0</v>
      </c>
      <c r="AG372" t="b">
        <v>0</v>
      </c>
      <c r="AH372" t="b">
        <v>0</v>
      </c>
      <c r="AI372" t="b">
        <v>0</v>
      </c>
      <c r="AJ372" t="b">
        <v>0</v>
      </c>
      <c r="AK372" t="b">
        <v>0</v>
      </c>
      <c r="AL372" t="b">
        <v>0</v>
      </c>
      <c r="AM372" t="b">
        <v>0</v>
      </c>
    </row>
    <row r="373" spans="1:39" x14ac:dyDescent="0.25">
      <c r="A373" t="s">
        <v>55</v>
      </c>
      <c r="B373" t="s">
        <v>54</v>
      </c>
      <c r="C373" t="s">
        <v>86</v>
      </c>
      <c r="D373" t="s">
        <v>95</v>
      </c>
      <c r="E373" t="s">
        <v>50</v>
      </c>
      <c r="F373">
        <v>4</v>
      </c>
      <c r="G373">
        <v>0</v>
      </c>
      <c r="H373">
        <v>1</v>
      </c>
      <c r="I373">
        <v>1</v>
      </c>
      <c r="J373">
        <v>4</v>
      </c>
      <c r="K373">
        <v>1</v>
      </c>
      <c r="L373">
        <v>1</v>
      </c>
      <c r="M373">
        <v>1</v>
      </c>
      <c r="N373">
        <v>1</v>
      </c>
      <c r="O373">
        <v>4</v>
      </c>
      <c r="P373">
        <v>2</v>
      </c>
      <c r="Q373">
        <v>4</v>
      </c>
      <c r="R373">
        <v>0</v>
      </c>
      <c r="S373">
        <v>1</v>
      </c>
      <c r="T373">
        <v>1</v>
      </c>
      <c r="U373">
        <v>4</v>
      </c>
      <c r="V373">
        <v>1</v>
      </c>
      <c r="W373">
        <v>1</v>
      </c>
      <c r="X373">
        <v>1</v>
      </c>
      <c r="Y373">
        <v>1</v>
      </c>
      <c r="Z373">
        <v>4</v>
      </c>
      <c r="AA373">
        <v>2</v>
      </c>
      <c r="AB373" t="b">
        <v>0</v>
      </c>
      <c r="AC373" t="b">
        <v>0</v>
      </c>
      <c r="AD373" t="b">
        <v>0</v>
      </c>
      <c r="AE373" t="b">
        <v>0</v>
      </c>
      <c r="AF373" t="b">
        <v>0</v>
      </c>
      <c r="AG373" t="b">
        <v>0</v>
      </c>
      <c r="AH373" t="b">
        <v>0</v>
      </c>
      <c r="AI373" t="b">
        <v>0</v>
      </c>
      <c r="AJ373" t="b">
        <v>0</v>
      </c>
      <c r="AK373" t="b">
        <v>0</v>
      </c>
      <c r="AL373" t="b">
        <v>0</v>
      </c>
      <c r="AM373" t="b">
        <v>0</v>
      </c>
    </row>
    <row r="374" spans="1:39" x14ac:dyDescent="0.25">
      <c r="A374" t="s">
        <v>55</v>
      </c>
      <c r="B374" t="s">
        <v>54</v>
      </c>
      <c r="C374" t="s">
        <v>86</v>
      </c>
      <c r="D374" t="s">
        <v>95</v>
      </c>
      <c r="E374" t="s">
        <v>51</v>
      </c>
      <c r="F374">
        <v>4</v>
      </c>
      <c r="G374">
        <v>0</v>
      </c>
      <c r="H374">
        <v>1</v>
      </c>
      <c r="I374">
        <v>1</v>
      </c>
      <c r="J374">
        <v>4</v>
      </c>
      <c r="K374">
        <v>1</v>
      </c>
      <c r="L374">
        <v>1</v>
      </c>
      <c r="M374">
        <v>1</v>
      </c>
      <c r="N374">
        <v>2</v>
      </c>
      <c r="O374">
        <v>3</v>
      </c>
      <c r="P374">
        <v>1</v>
      </c>
      <c r="Q374">
        <v>4</v>
      </c>
      <c r="R374">
        <v>0</v>
      </c>
      <c r="S374">
        <v>1</v>
      </c>
      <c r="T374">
        <v>1</v>
      </c>
      <c r="U374">
        <v>4</v>
      </c>
      <c r="V374">
        <v>1</v>
      </c>
      <c r="W374">
        <v>1</v>
      </c>
      <c r="X374">
        <v>1</v>
      </c>
      <c r="Y374">
        <v>2</v>
      </c>
      <c r="Z374">
        <v>3</v>
      </c>
      <c r="AA374">
        <v>1</v>
      </c>
      <c r="AB374" t="b">
        <v>0</v>
      </c>
      <c r="AC374" t="b">
        <v>0</v>
      </c>
      <c r="AD374" t="b">
        <v>0</v>
      </c>
      <c r="AE374" t="b">
        <v>0</v>
      </c>
      <c r="AF374" t="b">
        <v>0</v>
      </c>
      <c r="AG374" t="b">
        <v>0</v>
      </c>
      <c r="AH374" t="b">
        <v>0</v>
      </c>
      <c r="AI374" t="b">
        <v>0</v>
      </c>
      <c r="AJ374" t="b">
        <v>0</v>
      </c>
      <c r="AK374" t="b">
        <v>0</v>
      </c>
      <c r="AL374" t="b">
        <v>0</v>
      </c>
      <c r="AM374" t="b">
        <v>0</v>
      </c>
    </row>
    <row r="375" spans="1:39" x14ac:dyDescent="0.25">
      <c r="A375" t="s">
        <v>55</v>
      </c>
      <c r="B375" t="s">
        <v>54</v>
      </c>
      <c r="C375" t="s">
        <v>86</v>
      </c>
      <c r="D375" t="s">
        <v>95</v>
      </c>
      <c r="E375" t="s">
        <v>52</v>
      </c>
      <c r="F375">
        <v>4</v>
      </c>
      <c r="G375">
        <v>0</v>
      </c>
      <c r="H375">
        <v>1</v>
      </c>
      <c r="I375">
        <v>1</v>
      </c>
      <c r="J375">
        <v>4</v>
      </c>
      <c r="K375">
        <v>1</v>
      </c>
      <c r="L375">
        <v>1</v>
      </c>
      <c r="M375">
        <v>1</v>
      </c>
      <c r="N375">
        <v>3</v>
      </c>
      <c r="O375">
        <v>1</v>
      </c>
      <c r="P375">
        <v>1</v>
      </c>
      <c r="Q375">
        <v>4</v>
      </c>
      <c r="R375">
        <v>0</v>
      </c>
      <c r="S375">
        <v>1</v>
      </c>
      <c r="T375">
        <v>1</v>
      </c>
      <c r="U375">
        <v>4</v>
      </c>
      <c r="V375">
        <v>1</v>
      </c>
      <c r="W375">
        <v>1</v>
      </c>
      <c r="X375">
        <v>1</v>
      </c>
      <c r="Y375">
        <v>3</v>
      </c>
      <c r="Z375">
        <v>1</v>
      </c>
      <c r="AA375">
        <v>1</v>
      </c>
      <c r="AB375" t="b">
        <v>0</v>
      </c>
      <c r="AC375" t="b">
        <v>0</v>
      </c>
      <c r="AD375" t="b">
        <v>0</v>
      </c>
      <c r="AE375" t="b">
        <v>0</v>
      </c>
      <c r="AF375" t="b">
        <v>0</v>
      </c>
      <c r="AG375" t="b">
        <v>0</v>
      </c>
      <c r="AH375" t="b">
        <v>0</v>
      </c>
      <c r="AI375" t="b">
        <v>0</v>
      </c>
      <c r="AJ375" t="b">
        <v>0</v>
      </c>
      <c r="AK375" t="b">
        <v>0</v>
      </c>
      <c r="AL375" t="b">
        <v>0</v>
      </c>
      <c r="AM375" t="b">
        <v>0</v>
      </c>
    </row>
    <row r="376" spans="1:39" x14ac:dyDescent="0.25">
      <c r="A376" t="s">
        <v>55</v>
      </c>
      <c r="B376" t="s">
        <v>54</v>
      </c>
      <c r="C376" t="s">
        <v>86</v>
      </c>
      <c r="D376" t="s">
        <v>96</v>
      </c>
      <c r="E376" t="s">
        <v>57</v>
      </c>
      <c r="F376">
        <v>4</v>
      </c>
      <c r="G376">
        <v>0</v>
      </c>
      <c r="H376">
        <v>1</v>
      </c>
      <c r="I376">
        <v>1</v>
      </c>
      <c r="J376">
        <v>4</v>
      </c>
      <c r="K376">
        <v>1</v>
      </c>
      <c r="L376">
        <v>2</v>
      </c>
      <c r="M376">
        <v>2</v>
      </c>
      <c r="N376">
        <v>2</v>
      </c>
      <c r="O376">
        <v>4</v>
      </c>
      <c r="P376">
        <v>1</v>
      </c>
      <c r="Q376">
        <v>4</v>
      </c>
      <c r="R376">
        <v>0</v>
      </c>
      <c r="S376">
        <v>1</v>
      </c>
      <c r="T376">
        <v>1</v>
      </c>
      <c r="U376">
        <v>4</v>
      </c>
      <c r="V376">
        <v>1</v>
      </c>
      <c r="W376">
        <v>2</v>
      </c>
      <c r="X376">
        <v>2</v>
      </c>
      <c r="Y376">
        <v>2</v>
      </c>
      <c r="Z376">
        <v>4</v>
      </c>
      <c r="AA376">
        <v>1</v>
      </c>
      <c r="AB376" t="b">
        <v>0</v>
      </c>
      <c r="AC376" t="b">
        <v>0</v>
      </c>
      <c r="AD376" t="b">
        <v>0</v>
      </c>
      <c r="AE376" t="b">
        <v>0</v>
      </c>
      <c r="AF376" t="b">
        <v>0</v>
      </c>
      <c r="AG376" t="b">
        <v>0</v>
      </c>
      <c r="AH376" t="b">
        <v>0</v>
      </c>
      <c r="AI376" t="b">
        <v>0</v>
      </c>
      <c r="AJ376" t="b">
        <v>0</v>
      </c>
      <c r="AK376" t="b">
        <v>0</v>
      </c>
      <c r="AL376" t="b">
        <v>0</v>
      </c>
      <c r="AM376" t="b">
        <v>0</v>
      </c>
    </row>
    <row r="377" spans="1:39" x14ac:dyDescent="0.25">
      <c r="A377" t="s">
        <v>55</v>
      </c>
      <c r="B377" t="s">
        <v>54</v>
      </c>
      <c r="C377" t="s">
        <v>86</v>
      </c>
      <c r="D377" t="s">
        <v>96</v>
      </c>
      <c r="E377" t="s">
        <v>58</v>
      </c>
      <c r="F377">
        <v>4</v>
      </c>
      <c r="G377">
        <v>0</v>
      </c>
      <c r="H377">
        <v>1</v>
      </c>
      <c r="I377">
        <v>1</v>
      </c>
      <c r="J377">
        <v>4</v>
      </c>
      <c r="K377">
        <v>1</v>
      </c>
      <c r="L377">
        <v>2</v>
      </c>
      <c r="M377">
        <v>2</v>
      </c>
      <c r="N377">
        <v>0</v>
      </c>
      <c r="O377">
        <v>3</v>
      </c>
      <c r="P377">
        <v>0</v>
      </c>
      <c r="Q377">
        <v>4</v>
      </c>
      <c r="R377">
        <v>0</v>
      </c>
      <c r="S377">
        <v>1</v>
      </c>
      <c r="T377">
        <v>1</v>
      </c>
      <c r="U377">
        <v>4</v>
      </c>
      <c r="V377">
        <v>1</v>
      </c>
      <c r="W377">
        <v>2</v>
      </c>
      <c r="X377">
        <v>2</v>
      </c>
      <c r="Y377">
        <v>0</v>
      </c>
      <c r="Z377">
        <v>3</v>
      </c>
      <c r="AA377">
        <v>0</v>
      </c>
      <c r="AB377" t="b">
        <v>0</v>
      </c>
      <c r="AC377" t="b">
        <v>0</v>
      </c>
      <c r="AD377" t="b">
        <v>0</v>
      </c>
      <c r="AE377" t="b">
        <v>0</v>
      </c>
      <c r="AF377" t="b">
        <v>0</v>
      </c>
      <c r="AG377" t="b">
        <v>0</v>
      </c>
      <c r="AH377" t="b">
        <v>0</v>
      </c>
      <c r="AI377" t="b">
        <v>0</v>
      </c>
      <c r="AJ377" t="b">
        <v>0</v>
      </c>
      <c r="AK377" t="b">
        <v>0</v>
      </c>
      <c r="AL377" t="b">
        <v>0</v>
      </c>
      <c r="AM377" t="b">
        <v>0</v>
      </c>
    </row>
    <row r="378" spans="1:39" x14ac:dyDescent="0.25">
      <c r="A378" t="s">
        <v>55</v>
      </c>
      <c r="B378" t="s">
        <v>54</v>
      </c>
      <c r="C378" t="s">
        <v>86</v>
      </c>
      <c r="D378" t="s">
        <v>96</v>
      </c>
      <c r="E378" t="s">
        <v>49</v>
      </c>
      <c r="F378">
        <v>4</v>
      </c>
      <c r="G378">
        <v>0</v>
      </c>
      <c r="H378">
        <v>1</v>
      </c>
      <c r="I378">
        <v>1</v>
      </c>
      <c r="J378">
        <v>4</v>
      </c>
      <c r="K378">
        <v>1</v>
      </c>
      <c r="L378">
        <v>2</v>
      </c>
      <c r="M378">
        <v>2</v>
      </c>
      <c r="N378">
        <v>3</v>
      </c>
      <c r="O378">
        <v>2</v>
      </c>
      <c r="P378">
        <v>1</v>
      </c>
      <c r="Q378">
        <v>4</v>
      </c>
      <c r="R378">
        <v>0</v>
      </c>
      <c r="S378">
        <v>1</v>
      </c>
      <c r="T378">
        <v>1</v>
      </c>
      <c r="U378">
        <v>4</v>
      </c>
      <c r="V378">
        <v>1</v>
      </c>
      <c r="W378">
        <v>2</v>
      </c>
      <c r="X378">
        <v>2</v>
      </c>
      <c r="Y378">
        <v>3</v>
      </c>
      <c r="Z378">
        <v>2</v>
      </c>
      <c r="AA378">
        <v>1</v>
      </c>
      <c r="AB378" t="b">
        <v>0</v>
      </c>
      <c r="AC378" t="b">
        <v>0</v>
      </c>
      <c r="AD378" t="b">
        <v>0</v>
      </c>
      <c r="AE378" t="b">
        <v>0</v>
      </c>
      <c r="AF378" t="b">
        <v>0</v>
      </c>
      <c r="AG378" t="b">
        <v>0</v>
      </c>
      <c r="AH378" t="b">
        <v>0</v>
      </c>
      <c r="AI378" t="b">
        <v>0</v>
      </c>
      <c r="AJ378" t="b">
        <v>0</v>
      </c>
      <c r="AK378" t="b">
        <v>0</v>
      </c>
      <c r="AL378" t="b">
        <v>0</v>
      </c>
      <c r="AM378" t="b">
        <v>0</v>
      </c>
    </row>
    <row r="379" spans="1:39" x14ac:dyDescent="0.25">
      <c r="A379" t="s">
        <v>55</v>
      </c>
      <c r="B379" t="s">
        <v>54</v>
      </c>
      <c r="C379" t="s">
        <v>86</v>
      </c>
      <c r="D379" t="s">
        <v>96</v>
      </c>
      <c r="E379" t="s">
        <v>50</v>
      </c>
      <c r="F379">
        <v>4</v>
      </c>
      <c r="G379">
        <v>0</v>
      </c>
      <c r="H379">
        <v>1</v>
      </c>
      <c r="I379">
        <v>1</v>
      </c>
      <c r="J379">
        <v>4</v>
      </c>
      <c r="K379">
        <v>1</v>
      </c>
      <c r="L379">
        <v>2</v>
      </c>
      <c r="M379">
        <v>2</v>
      </c>
      <c r="N379">
        <v>1</v>
      </c>
      <c r="O379">
        <v>4</v>
      </c>
      <c r="P379">
        <v>2</v>
      </c>
      <c r="Q379">
        <v>4</v>
      </c>
      <c r="R379">
        <v>0</v>
      </c>
      <c r="S379">
        <v>1</v>
      </c>
      <c r="T379">
        <v>1</v>
      </c>
      <c r="U379">
        <v>4</v>
      </c>
      <c r="V379">
        <v>1</v>
      </c>
      <c r="W379">
        <v>2</v>
      </c>
      <c r="X379">
        <v>2</v>
      </c>
      <c r="Y379">
        <v>1</v>
      </c>
      <c r="Z379">
        <v>4</v>
      </c>
      <c r="AA379">
        <v>2</v>
      </c>
      <c r="AB379" t="b">
        <v>0</v>
      </c>
      <c r="AC379" t="b">
        <v>0</v>
      </c>
      <c r="AD379" t="b">
        <v>0</v>
      </c>
      <c r="AE379" t="b">
        <v>0</v>
      </c>
      <c r="AF379" t="b">
        <v>0</v>
      </c>
      <c r="AG379" t="b">
        <v>0</v>
      </c>
      <c r="AH379" t="b">
        <v>0</v>
      </c>
      <c r="AI379" t="b">
        <v>0</v>
      </c>
      <c r="AJ379" t="b">
        <v>0</v>
      </c>
      <c r="AK379" t="b">
        <v>0</v>
      </c>
      <c r="AL379" t="b">
        <v>0</v>
      </c>
      <c r="AM379" t="b">
        <v>0</v>
      </c>
    </row>
    <row r="380" spans="1:39" x14ac:dyDescent="0.25">
      <c r="A380" t="s">
        <v>55</v>
      </c>
      <c r="B380" t="s">
        <v>54</v>
      </c>
      <c r="C380" t="s">
        <v>86</v>
      </c>
      <c r="D380" t="s">
        <v>96</v>
      </c>
      <c r="E380" t="s">
        <v>51</v>
      </c>
      <c r="F380">
        <v>4</v>
      </c>
      <c r="G380">
        <v>0</v>
      </c>
      <c r="H380">
        <v>1</v>
      </c>
      <c r="I380">
        <v>1</v>
      </c>
      <c r="J380">
        <v>4</v>
      </c>
      <c r="K380">
        <v>1</v>
      </c>
      <c r="L380">
        <v>2</v>
      </c>
      <c r="M380">
        <v>2</v>
      </c>
      <c r="N380">
        <v>2</v>
      </c>
      <c r="O380">
        <v>3</v>
      </c>
      <c r="P380">
        <v>1</v>
      </c>
      <c r="Q380">
        <v>4</v>
      </c>
      <c r="R380">
        <v>0</v>
      </c>
      <c r="S380">
        <v>1</v>
      </c>
      <c r="T380">
        <v>1</v>
      </c>
      <c r="U380">
        <v>4</v>
      </c>
      <c r="V380">
        <v>1</v>
      </c>
      <c r="W380">
        <v>2</v>
      </c>
      <c r="X380">
        <v>2</v>
      </c>
      <c r="Y380">
        <v>2</v>
      </c>
      <c r="Z380">
        <v>3</v>
      </c>
      <c r="AA380">
        <v>1</v>
      </c>
      <c r="AB380" t="b">
        <v>0</v>
      </c>
      <c r="AC380" t="b">
        <v>0</v>
      </c>
      <c r="AD380" t="b">
        <v>0</v>
      </c>
      <c r="AE380" t="b">
        <v>0</v>
      </c>
      <c r="AF380" t="b">
        <v>0</v>
      </c>
      <c r="AG380" t="b">
        <v>0</v>
      </c>
      <c r="AH380" t="b">
        <v>0</v>
      </c>
      <c r="AI380" t="b">
        <v>0</v>
      </c>
      <c r="AJ380" t="b">
        <v>0</v>
      </c>
      <c r="AK380" t="b">
        <v>0</v>
      </c>
      <c r="AL380" t="b">
        <v>0</v>
      </c>
      <c r="AM380" t="b">
        <v>0</v>
      </c>
    </row>
    <row r="381" spans="1:39" x14ac:dyDescent="0.25">
      <c r="A381" t="s">
        <v>55</v>
      </c>
      <c r="B381" t="s">
        <v>54</v>
      </c>
      <c r="C381" t="s">
        <v>86</v>
      </c>
      <c r="D381" t="s">
        <v>96</v>
      </c>
      <c r="E381" t="s">
        <v>52</v>
      </c>
      <c r="F381">
        <v>4</v>
      </c>
      <c r="G381">
        <v>0</v>
      </c>
      <c r="H381">
        <v>1</v>
      </c>
      <c r="I381">
        <v>1</v>
      </c>
      <c r="J381">
        <v>4</v>
      </c>
      <c r="K381">
        <v>1</v>
      </c>
      <c r="L381">
        <v>2</v>
      </c>
      <c r="M381">
        <v>2</v>
      </c>
      <c r="N381">
        <v>3</v>
      </c>
      <c r="O381">
        <v>1</v>
      </c>
      <c r="P381">
        <v>1</v>
      </c>
      <c r="Q381">
        <v>4</v>
      </c>
      <c r="R381">
        <v>0</v>
      </c>
      <c r="S381">
        <v>1</v>
      </c>
      <c r="T381">
        <v>1</v>
      </c>
      <c r="U381">
        <v>4</v>
      </c>
      <c r="V381">
        <v>1</v>
      </c>
      <c r="W381">
        <v>2</v>
      </c>
      <c r="X381">
        <v>2</v>
      </c>
      <c r="Y381">
        <v>3</v>
      </c>
      <c r="Z381">
        <v>1</v>
      </c>
      <c r="AA381">
        <v>1</v>
      </c>
      <c r="AB381" t="b">
        <v>0</v>
      </c>
      <c r="AC381" t="b">
        <v>0</v>
      </c>
      <c r="AD381" t="b">
        <v>0</v>
      </c>
      <c r="AE381" t="b">
        <v>0</v>
      </c>
      <c r="AF381" t="b">
        <v>0</v>
      </c>
      <c r="AG381" t="b">
        <v>0</v>
      </c>
      <c r="AH381" t="b">
        <v>0</v>
      </c>
      <c r="AI381" t="b">
        <v>0</v>
      </c>
      <c r="AJ381" t="b">
        <v>0</v>
      </c>
      <c r="AK381" t="b">
        <v>0</v>
      </c>
      <c r="AL381" t="b">
        <v>0</v>
      </c>
      <c r="AM381" t="b">
        <v>0</v>
      </c>
    </row>
    <row r="382" spans="1:39" x14ac:dyDescent="0.25">
      <c r="A382" t="s">
        <v>55</v>
      </c>
      <c r="B382" t="s">
        <v>54</v>
      </c>
      <c r="C382" t="s">
        <v>86</v>
      </c>
      <c r="D382" t="s">
        <v>98</v>
      </c>
      <c r="E382" t="s">
        <v>57</v>
      </c>
      <c r="F382">
        <v>4</v>
      </c>
      <c r="G382">
        <v>0</v>
      </c>
      <c r="H382">
        <v>1</v>
      </c>
      <c r="I382">
        <v>1</v>
      </c>
      <c r="J382">
        <v>4</v>
      </c>
      <c r="K382">
        <v>1</v>
      </c>
      <c r="L382">
        <v>1</v>
      </c>
      <c r="M382">
        <v>1</v>
      </c>
      <c r="N382">
        <v>2</v>
      </c>
      <c r="O382">
        <v>4</v>
      </c>
      <c r="P382">
        <v>1</v>
      </c>
      <c r="Q382">
        <v>4</v>
      </c>
      <c r="R382">
        <v>0</v>
      </c>
      <c r="S382">
        <v>1</v>
      </c>
      <c r="T382">
        <v>1</v>
      </c>
      <c r="U382">
        <v>4</v>
      </c>
      <c r="V382">
        <v>1</v>
      </c>
      <c r="W382">
        <v>1</v>
      </c>
      <c r="X382">
        <v>1</v>
      </c>
      <c r="Y382">
        <v>2</v>
      </c>
      <c r="Z382">
        <v>4</v>
      </c>
      <c r="AA382">
        <v>1</v>
      </c>
      <c r="AB382" t="b">
        <v>0</v>
      </c>
      <c r="AC382" t="b">
        <v>0</v>
      </c>
      <c r="AD382" t="b">
        <v>0</v>
      </c>
      <c r="AE382" t="b">
        <v>0</v>
      </c>
      <c r="AF382" t="b">
        <v>0</v>
      </c>
      <c r="AG382" t="b">
        <v>0</v>
      </c>
      <c r="AH382" t="b">
        <v>0</v>
      </c>
      <c r="AI382" t="b">
        <v>0</v>
      </c>
      <c r="AJ382" t="b">
        <v>0</v>
      </c>
      <c r="AK382" t="b">
        <v>0</v>
      </c>
      <c r="AL382" t="b">
        <v>0</v>
      </c>
      <c r="AM382" t="b">
        <v>0</v>
      </c>
    </row>
    <row r="383" spans="1:39" x14ac:dyDescent="0.25">
      <c r="A383" t="s">
        <v>55</v>
      </c>
      <c r="B383" t="s">
        <v>54</v>
      </c>
      <c r="C383" t="s">
        <v>86</v>
      </c>
      <c r="D383" t="s">
        <v>98</v>
      </c>
      <c r="E383" t="s">
        <v>58</v>
      </c>
      <c r="F383">
        <v>4</v>
      </c>
      <c r="G383">
        <v>0</v>
      </c>
      <c r="H383">
        <v>1</v>
      </c>
      <c r="I383">
        <v>1</v>
      </c>
      <c r="J383">
        <v>4</v>
      </c>
      <c r="K383">
        <v>1</v>
      </c>
      <c r="L383">
        <v>1</v>
      </c>
      <c r="M383">
        <v>1</v>
      </c>
      <c r="N383">
        <v>0</v>
      </c>
      <c r="O383">
        <v>3</v>
      </c>
      <c r="P383">
        <v>0</v>
      </c>
      <c r="Q383">
        <v>4</v>
      </c>
      <c r="R383">
        <v>0</v>
      </c>
      <c r="S383">
        <v>1</v>
      </c>
      <c r="T383">
        <v>1</v>
      </c>
      <c r="U383">
        <v>4</v>
      </c>
      <c r="V383">
        <v>1</v>
      </c>
      <c r="W383">
        <v>1</v>
      </c>
      <c r="X383">
        <v>1</v>
      </c>
      <c r="Y383">
        <v>0</v>
      </c>
      <c r="Z383">
        <v>3</v>
      </c>
      <c r="AA383">
        <v>0</v>
      </c>
      <c r="AB383" t="b">
        <v>0</v>
      </c>
      <c r="AC383" t="b">
        <v>0</v>
      </c>
      <c r="AD383" t="b">
        <v>0</v>
      </c>
      <c r="AE383" t="b">
        <v>0</v>
      </c>
      <c r="AF383" t="b">
        <v>0</v>
      </c>
      <c r="AG383" t="b">
        <v>0</v>
      </c>
      <c r="AH383" t="b">
        <v>0</v>
      </c>
      <c r="AI383" t="b">
        <v>0</v>
      </c>
      <c r="AJ383" t="b">
        <v>0</v>
      </c>
      <c r="AK383" t="b">
        <v>0</v>
      </c>
      <c r="AL383" t="b">
        <v>0</v>
      </c>
      <c r="AM383" t="b">
        <v>0</v>
      </c>
    </row>
    <row r="384" spans="1:39" x14ac:dyDescent="0.25">
      <c r="A384" t="s">
        <v>55</v>
      </c>
      <c r="B384" t="s">
        <v>54</v>
      </c>
      <c r="C384" t="s">
        <v>86</v>
      </c>
      <c r="D384" t="s">
        <v>98</v>
      </c>
      <c r="E384" t="s">
        <v>49</v>
      </c>
      <c r="F384">
        <v>4</v>
      </c>
      <c r="G384">
        <v>0</v>
      </c>
      <c r="H384">
        <v>1</v>
      </c>
      <c r="I384">
        <v>1</v>
      </c>
      <c r="J384">
        <v>4</v>
      </c>
      <c r="K384">
        <v>1</v>
      </c>
      <c r="L384">
        <v>1</v>
      </c>
      <c r="M384">
        <v>1</v>
      </c>
      <c r="N384">
        <v>3</v>
      </c>
      <c r="O384">
        <v>2</v>
      </c>
      <c r="P384">
        <v>1</v>
      </c>
      <c r="Q384">
        <v>4</v>
      </c>
      <c r="R384">
        <v>0</v>
      </c>
      <c r="S384">
        <v>1</v>
      </c>
      <c r="T384">
        <v>1</v>
      </c>
      <c r="U384">
        <v>4</v>
      </c>
      <c r="V384">
        <v>1</v>
      </c>
      <c r="W384">
        <v>1</v>
      </c>
      <c r="X384">
        <v>1</v>
      </c>
      <c r="Y384">
        <v>3</v>
      </c>
      <c r="Z384">
        <v>2</v>
      </c>
      <c r="AA384">
        <v>1</v>
      </c>
      <c r="AB384" t="b">
        <v>0</v>
      </c>
      <c r="AC384" t="b">
        <v>0</v>
      </c>
      <c r="AD384" t="b">
        <v>0</v>
      </c>
      <c r="AE384" t="b">
        <v>0</v>
      </c>
      <c r="AF384" t="b">
        <v>0</v>
      </c>
      <c r="AG384" t="b">
        <v>0</v>
      </c>
      <c r="AH384" t="b">
        <v>0</v>
      </c>
      <c r="AI384" t="b">
        <v>0</v>
      </c>
      <c r="AJ384" t="b">
        <v>0</v>
      </c>
      <c r="AK384" t="b">
        <v>0</v>
      </c>
      <c r="AL384" t="b">
        <v>0</v>
      </c>
      <c r="AM384" t="b">
        <v>0</v>
      </c>
    </row>
    <row r="385" spans="1:39" x14ac:dyDescent="0.25">
      <c r="A385" t="s">
        <v>55</v>
      </c>
      <c r="B385" t="s">
        <v>54</v>
      </c>
      <c r="C385" t="s">
        <v>86</v>
      </c>
      <c r="D385" t="s">
        <v>98</v>
      </c>
      <c r="E385" t="s">
        <v>50</v>
      </c>
      <c r="F385">
        <v>4</v>
      </c>
      <c r="G385">
        <v>0</v>
      </c>
      <c r="H385">
        <v>1</v>
      </c>
      <c r="I385">
        <v>1</v>
      </c>
      <c r="J385">
        <v>4</v>
      </c>
      <c r="K385">
        <v>1</v>
      </c>
      <c r="L385">
        <v>1</v>
      </c>
      <c r="M385">
        <v>1</v>
      </c>
      <c r="N385">
        <v>1</v>
      </c>
      <c r="O385">
        <v>4</v>
      </c>
      <c r="P385">
        <v>2</v>
      </c>
      <c r="Q385">
        <v>4</v>
      </c>
      <c r="R385">
        <v>0</v>
      </c>
      <c r="S385">
        <v>1</v>
      </c>
      <c r="T385">
        <v>1</v>
      </c>
      <c r="U385">
        <v>4</v>
      </c>
      <c r="V385">
        <v>1</v>
      </c>
      <c r="W385">
        <v>1</v>
      </c>
      <c r="X385">
        <v>1</v>
      </c>
      <c r="Y385">
        <v>1</v>
      </c>
      <c r="Z385">
        <v>4</v>
      </c>
      <c r="AA385">
        <v>2</v>
      </c>
      <c r="AB385" t="b">
        <v>0</v>
      </c>
      <c r="AC385" t="b">
        <v>0</v>
      </c>
      <c r="AD385" t="b">
        <v>0</v>
      </c>
      <c r="AE385" t="b">
        <v>0</v>
      </c>
      <c r="AF385" t="b">
        <v>0</v>
      </c>
      <c r="AG385" t="b">
        <v>0</v>
      </c>
      <c r="AH385" t="b">
        <v>0</v>
      </c>
      <c r="AI385" t="b">
        <v>0</v>
      </c>
      <c r="AJ385" t="b">
        <v>0</v>
      </c>
      <c r="AK385" t="b">
        <v>0</v>
      </c>
      <c r="AL385" t="b">
        <v>0</v>
      </c>
      <c r="AM385" t="b">
        <v>0</v>
      </c>
    </row>
    <row r="386" spans="1:39" x14ac:dyDescent="0.25">
      <c r="A386" t="s">
        <v>55</v>
      </c>
      <c r="B386" t="s">
        <v>54</v>
      </c>
      <c r="C386" t="s">
        <v>86</v>
      </c>
      <c r="D386" t="s">
        <v>98</v>
      </c>
      <c r="E386" t="s">
        <v>51</v>
      </c>
      <c r="F386">
        <v>4</v>
      </c>
      <c r="G386">
        <v>0</v>
      </c>
      <c r="H386">
        <v>1</v>
      </c>
      <c r="I386">
        <v>1</v>
      </c>
      <c r="J386">
        <v>4</v>
      </c>
      <c r="K386">
        <v>1</v>
      </c>
      <c r="L386">
        <v>1</v>
      </c>
      <c r="M386">
        <v>1</v>
      </c>
      <c r="N386">
        <v>2</v>
      </c>
      <c r="O386">
        <v>3</v>
      </c>
      <c r="P386">
        <v>1</v>
      </c>
      <c r="Q386">
        <v>4</v>
      </c>
      <c r="R386">
        <v>0</v>
      </c>
      <c r="S386">
        <v>1</v>
      </c>
      <c r="T386">
        <v>1</v>
      </c>
      <c r="U386">
        <v>4</v>
      </c>
      <c r="V386">
        <v>1</v>
      </c>
      <c r="W386">
        <v>1</v>
      </c>
      <c r="X386">
        <v>1</v>
      </c>
      <c r="Y386">
        <v>2</v>
      </c>
      <c r="Z386">
        <v>3</v>
      </c>
      <c r="AA386">
        <v>1</v>
      </c>
      <c r="AB386" t="b">
        <v>0</v>
      </c>
      <c r="AC386" t="b">
        <v>0</v>
      </c>
      <c r="AD386" t="b">
        <v>0</v>
      </c>
      <c r="AE386" t="b">
        <v>0</v>
      </c>
      <c r="AF386" t="b">
        <v>0</v>
      </c>
      <c r="AG386" t="b">
        <v>0</v>
      </c>
      <c r="AH386" t="b">
        <v>0</v>
      </c>
      <c r="AI386" t="b">
        <v>0</v>
      </c>
      <c r="AJ386" t="b">
        <v>0</v>
      </c>
      <c r="AK386" t="b">
        <v>0</v>
      </c>
      <c r="AL386" t="b">
        <v>0</v>
      </c>
      <c r="AM386" t="b">
        <v>0</v>
      </c>
    </row>
    <row r="387" spans="1:39" x14ac:dyDescent="0.25">
      <c r="A387" t="s">
        <v>55</v>
      </c>
      <c r="B387" t="s">
        <v>54</v>
      </c>
      <c r="C387" t="s">
        <v>86</v>
      </c>
      <c r="D387" t="s">
        <v>98</v>
      </c>
      <c r="E387" t="s">
        <v>52</v>
      </c>
      <c r="F387">
        <v>4</v>
      </c>
      <c r="G387">
        <v>0</v>
      </c>
      <c r="H387">
        <v>1</v>
      </c>
      <c r="I387">
        <v>1</v>
      </c>
      <c r="J387">
        <v>4</v>
      </c>
      <c r="K387">
        <v>1</v>
      </c>
      <c r="L387">
        <v>1</v>
      </c>
      <c r="M387">
        <v>1</v>
      </c>
      <c r="N387">
        <v>3</v>
      </c>
      <c r="O387">
        <v>1</v>
      </c>
      <c r="P387">
        <v>1</v>
      </c>
      <c r="Q387">
        <v>4</v>
      </c>
      <c r="R387">
        <v>0</v>
      </c>
      <c r="S387">
        <v>1</v>
      </c>
      <c r="T387">
        <v>1</v>
      </c>
      <c r="U387">
        <v>4</v>
      </c>
      <c r="V387">
        <v>1</v>
      </c>
      <c r="W387">
        <v>1</v>
      </c>
      <c r="X387">
        <v>1</v>
      </c>
      <c r="Y387">
        <v>3</v>
      </c>
      <c r="Z387">
        <v>1</v>
      </c>
      <c r="AA387">
        <v>1</v>
      </c>
      <c r="AB387" t="b">
        <v>0</v>
      </c>
      <c r="AC387" t="b">
        <v>0</v>
      </c>
      <c r="AD387" t="b">
        <v>0</v>
      </c>
      <c r="AE387" t="b">
        <v>0</v>
      </c>
      <c r="AF387" t="b">
        <v>0</v>
      </c>
      <c r="AG387" t="b">
        <v>0</v>
      </c>
      <c r="AH387" t="b">
        <v>0</v>
      </c>
      <c r="AI387" t="b">
        <v>0</v>
      </c>
      <c r="AJ387" t="b">
        <v>0</v>
      </c>
      <c r="AK387" t="b">
        <v>0</v>
      </c>
      <c r="AL387" t="b">
        <v>0</v>
      </c>
      <c r="AM387" t="b">
        <v>0</v>
      </c>
    </row>
    <row r="388" spans="1:39" x14ac:dyDescent="0.25">
      <c r="A388" t="s">
        <v>55</v>
      </c>
      <c r="B388" t="s">
        <v>54</v>
      </c>
      <c r="C388" t="s">
        <v>86</v>
      </c>
      <c r="D388" t="s">
        <v>97</v>
      </c>
      <c r="E388" t="s">
        <v>57</v>
      </c>
      <c r="F388">
        <v>4</v>
      </c>
      <c r="G388">
        <v>0</v>
      </c>
      <c r="H388">
        <v>1</v>
      </c>
      <c r="I388">
        <v>1</v>
      </c>
      <c r="J388">
        <v>4</v>
      </c>
      <c r="K388">
        <v>1</v>
      </c>
      <c r="L388">
        <v>1</v>
      </c>
      <c r="M388">
        <v>1</v>
      </c>
      <c r="N388">
        <v>2</v>
      </c>
      <c r="O388">
        <v>4</v>
      </c>
      <c r="P388">
        <v>1</v>
      </c>
      <c r="Q388">
        <v>4</v>
      </c>
      <c r="R388">
        <v>0</v>
      </c>
      <c r="S388">
        <v>1</v>
      </c>
      <c r="T388">
        <v>1</v>
      </c>
      <c r="U388">
        <v>4</v>
      </c>
      <c r="V388">
        <v>1</v>
      </c>
      <c r="W388">
        <v>1</v>
      </c>
      <c r="X388">
        <v>1</v>
      </c>
      <c r="Y388">
        <v>2</v>
      </c>
      <c r="Z388">
        <v>4</v>
      </c>
      <c r="AA388">
        <v>1</v>
      </c>
      <c r="AB388" t="b">
        <v>0</v>
      </c>
      <c r="AC388" t="b">
        <v>0</v>
      </c>
      <c r="AD388" t="b">
        <v>0</v>
      </c>
      <c r="AE388" t="b">
        <v>0</v>
      </c>
      <c r="AF388" t="b">
        <v>0</v>
      </c>
      <c r="AG388" t="b">
        <v>0</v>
      </c>
      <c r="AH388" t="b">
        <v>0</v>
      </c>
      <c r="AI388" t="b">
        <v>0</v>
      </c>
      <c r="AJ388" t="b">
        <v>0</v>
      </c>
      <c r="AK388" t="b">
        <v>0</v>
      </c>
      <c r="AL388" t="b">
        <v>0</v>
      </c>
      <c r="AM388" t="b">
        <v>0</v>
      </c>
    </row>
    <row r="389" spans="1:39" x14ac:dyDescent="0.25">
      <c r="A389" t="s">
        <v>55</v>
      </c>
      <c r="B389" t="s">
        <v>54</v>
      </c>
      <c r="C389" t="s">
        <v>86</v>
      </c>
      <c r="D389" t="s">
        <v>97</v>
      </c>
      <c r="E389" t="s">
        <v>58</v>
      </c>
      <c r="F389">
        <v>4</v>
      </c>
      <c r="G389">
        <v>0</v>
      </c>
      <c r="H389">
        <v>1</v>
      </c>
      <c r="I389">
        <v>1</v>
      </c>
      <c r="J389">
        <v>4</v>
      </c>
      <c r="K389">
        <v>1</v>
      </c>
      <c r="L389">
        <v>1</v>
      </c>
      <c r="M389">
        <v>1</v>
      </c>
      <c r="N389">
        <v>0</v>
      </c>
      <c r="O389">
        <v>3</v>
      </c>
      <c r="P389">
        <v>0</v>
      </c>
      <c r="Q389">
        <v>4</v>
      </c>
      <c r="R389">
        <v>0</v>
      </c>
      <c r="S389">
        <v>1</v>
      </c>
      <c r="T389">
        <v>1</v>
      </c>
      <c r="U389">
        <v>4</v>
      </c>
      <c r="V389">
        <v>1</v>
      </c>
      <c r="W389">
        <v>1</v>
      </c>
      <c r="X389">
        <v>1</v>
      </c>
      <c r="Y389">
        <v>0</v>
      </c>
      <c r="Z389">
        <v>3</v>
      </c>
      <c r="AA389">
        <v>0</v>
      </c>
      <c r="AB389" t="b">
        <v>0</v>
      </c>
      <c r="AC389" t="b">
        <v>0</v>
      </c>
      <c r="AD389" t="b">
        <v>0</v>
      </c>
      <c r="AE389" t="b">
        <v>0</v>
      </c>
      <c r="AF389" t="b">
        <v>0</v>
      </c>
      <c r="AG389" t="b">
        <v>0</v>
      </c>
      <c r="AH389" t="b">
        <v>0</v>
      </c>
      <c r="AI389" t="b">
        <v>0</v>
      </c>
      <c r="AJ389" t="b">
        <v>0</v>
      </c>
      <c r="AK389" t="b">
        <v>0</v>
      </c>
      <c r="AL389" t="b">
        <v>0</v>
      </c>
      <c r="AM389" t="b">
        <v>0</v>
      </c>
    </row>
    <row r="390" spans="1:39" x14ac:dyDescent="0.25">
      <c r="A390" t="s">
        <v>55</v>
      </c>
      <c r="B390" t="s">
        <v>54</v>
      </c>
      <c r="C390" t="s">
        <v>86</v>
      </c>
      <c r="D390" t="s">
        <v>97</v>
      </c>
      <c r="E390" t="s">
        <v>49</v>
      </c>
      <c r="F390">
        <v>4</v>
      </c>
      <c r="G390">
        <v>0</v>
      </c>
      <c r="H390">
        <v>1</v>
      </c>
      <c r="I390">
        <v>1</v>
      </c>
      <c r="J390">
        <v>4</v>
      </c>
      <c r="K390">
        <v>1</v>
      </c>
      <c r="L390">
        <v>1</v>
      </c>
      <c r="M390">
        <v>1</v>
      </c>
      <c r="N390">
        <v>3</v>
      </c>
      <c r="O390">
        <v>2</v>
      </c>
      <c r="P390">
        <v>1</v>
      </c>
      <c r="Q390">
        <v>4</v>
      </c>
      <c r="R390">
        <v>0</v>
      </c>
      <c r="S390">
        <v>1</v>
      </c>
      <c r="T390">
        <v>1</v>
      </c>
      <c r="U390">
        <v>4</v>
      </c>
      <c r="V390">
        <v>1</v>
      </c>
      <c r="W390">
        <v>1</v>
      </c>
      <c r="X390">
        <v>1</v>
      </c>
      <c r="Y390">
        <v>3</v>
      </c>
      <c r="Z390">
        <v>2</v>
      </c>
      <c r="AA390">
        <v>1</v>
      </c>
      <c r="AB390" t="b">
        <v>0</v>
      </c>
      <c r="AC390" t="b">
        <v>0</v>
      </c>
      <c r="AD390" t="b">
        <v>0</v>
      </c>
      <c r="AE390" t="b">
        <v>0</v>
      </c>
      <c r="AF390" t="b">
        <v>0</v>
      </c>
      <c r="AG390" t="b">
        <v>0</v>
      </c>
      <c r="AH390" t="b">
        <v>0</v>
      </c>
      <c r="AI390" t="b">
        <v>0</v>
      </c>
      <c r="AJ390" t="b">
        <v>0</v>
      </c>
      <c r="AK390" t="b">
        <v>0</v>
      </c>
      <c r="AL390" t="b">
        <v>0</v>
      </c>
      <c r="AM390" t="b">
        <v>0</v>
      </c>
    </row>
    <row r="391" spans="1:39" x14ac:dyDescent="0.25">
      <c r="A391" t="s">
        <v>55</v>
      </c>
      <c r="B391" t="s">
        <v>54</v>
      </c>
      <c r="C391" t="s">
        <v>86</v>
      </c>
      <c r="D391" t="s">
        <v>97</v>
      </c>
      <c r="E391" t="s">
        <v>50</v>
      </c>
      <c r="F391">
        <v>4</v>
      </c>
      <c r="G391">
        <v>0</v>
      </c>
      <c r="H391">
        <v>1</v>
      </c>
      <c r="I391">
        <v>1</v>
      </c>
      <c r="J391">
        <v>4</v>
      </c>
      <c r="K391">
        <v>1</v>
      </c>
      <c r="L391">
        <v>1</v>
      </c>
      <c r="M391">
        <v>1</v>
      </c>
      <c r="N391">
        <v>1</v>
      </c>
      <c r="O391">
        <v>4</v>
      </c>
      <c r="P391">
        <v>2</v>
      </c>
      <c r="Q391">
        <v>4</v>
      </c>
      <c r="R391">
        <v>0</v>
      </c>
      <c r="S391">
        <v>1</v>
      </c>
      <c r="T391">
        <v>1</v>
      </c>
      <c r="U391">
        <v>4</v>
      </c>
      <c r="V391">
        <v>1</v>
      </c>
      <c r="W391">
        <v>1</v>
      </c>
      <c r="X391">
        <v>1</v>
      </c>
      <c r="Y391">
        <v>1</v>
      </c>
      <c r="Z391">
        <v>4</v>
      </c>
      <c r="AA391">
        <v>2</v>
      </c>
      <c r="AB391" t="b">
        <v>0</v>
      </c>
      <c r="AC391" t="b">
        <v>0</v>
      </c>
      <c r="AD391" t="b">
        <v>0</v>
      </c>
      <c r="AE391" t="b">
        <v>0</v>
      </c>
      <c r="AF391" t="b">
        <v>0</v>
      </c>
      <c r="AG391" t="b">
        <v>0</v>
      </c>
      <c r="AH391" t="b">
        <v>0</v>
      </c>
      <c r="AI391" t="b">
        <v>0</v>
      </c>
      <c r="AJ391" t="b">
        <v>0</v>
      </c>
      <c r="AK391" t="b">
        <v>0</v>
      </c>
      <c r="AL391" t="b">
        <v>0</v>
      </c>
      <c r="AM391" t="b">
        <v>0</v>
      </c>
    </row>
    <row r="392" spans="1:39" x14ac:dyDescent="0.25">
      <c r="A392" t="s">
        <v>55</v>
      </c>
      <c r="B392" t="s">
        <v>54</v>
      </c>
      <c r="C392" t="s">
        <v>86</v>
      </c>
      <c r="D392" t="s">
        <v>97</v>
      </c>
      <c r="E392" t="s">
        <v>51</v>
      </c>
      <c r="F392">
        <v>4</v>
      </c>
      <c r="G392">
        <v>0</v>
      </c>
      <c r="H392">
        <v>1</v>
      </c>
      <c r="I392">
        <v>1</v>
      </c>
      <c r="J392">
        <v>4</v>
      </c>
      <c r="K392">
        <v>1</v>
      </c>
      <c r="L392">
        <v>1</v>
      </c>
      <c r="M392">
        <v>1</v>
      </c>
      <c r="N392">
        <v>2</v>
      </c>
      <c r="O392">
        <v>3</v>
      </c>
      <c r="P392">
        <v>1</v>
      </c>
      <c r="Q392">
        <v>4</v>
      </c>
      <c r="R392">
        <v>0</v>
      </c>
      <c r="S392">
        <v>1</v>
      </c>
      <c r="T392">
        <v>1</v>
      </c>
      <c r="U392">
        <v>4</v>
      </c>
      <c r="V392">
        <v>1</v>
      </c>
      <c r="W392">
        <v>1</v>
      </c>
      <c r="X392">
        <v>1</v>
      </c>
      <c r="Y392">
        <v>2</v>
      </c>
      <c r="Z392">
        <v>3</v>
      </c>
      <c r="AA392">
        <v>1</v>
      </c>
      <c r="AB392" t="b">
        <v>0</v>
      </c>
      <c r="AC392" t="b">
        <v>0</v>
      </c>
      <c r="AD392" t="b">
        <v>0</v>
      </c>
      <c r="AE392" t="b">
        <v>0</v>
      </c>
      <c r="AF392" t="b">
        <v>0</v>
      </c>
      <c r="AG392" t="b">
        <v>0</v>
      </c>
      <c r="AH392" t="b">
        <v>0</v>
      </c>
      <c r="AI392" t="b">
        <v>0</v>
      </c>
      <c r="AJ392" t="b">
        <v>0</v>
      </c>
      <c r="AK392" t="b">
        <v>0</v>
      </c>
      <c r="AL392" t="b">
        <v>0</v>
      </c>
      <c r="AM392" t="b">
        <v>0</v>
      </c>
    </row>
    <row r="393" spans="1:39" x14ac:dyDescent="0.25">
      <c r="A393" t="s">
        <v>55</v>
      </c>
      <c r="B393" t="s">
        <v>54</v>
      </c>
      <c r="C393" t="s">
        <v>86</v>
      </c>
      <c r="D393" t="s">
        <v>97</v>
      </c>
      <c r="E393" t="s">
        <v>52</v>
      </c>
      <c r="F393">
        <v>4</v>
      </c>
      <c r="G393">
        <v>0</v>
      </c>
      <c r="H393">
        <v>1</v>
      </c>
      <c r="I393">
        <v>1</v>
      </c>
      <c r="J393">
        <v>4</v>
      </c>
      <c r="K393">
        <v>1</v>
      </c>
      <c r="L393">
        <v>1</v>
      </c>
      <c r="M393">
        <v>1</v>
      </c>
      <c r="N393">
        <v>3</v>
      </c>
      <c r="O393">
        <v>1</v>
      </c>
      <c r="P393">
        <v>1</v>
      </c>
      <c r="Q393">
        <v>4</v>
      </c>
      <c r="R393">
        <v>0</v>
      </c>
      <c r="S393">
        <v>1</v>
      </c>
      <c r="T393">
        <v>1</v>
      </c>
      <c r="U393">
        <v>4</v>
      </c>
      <c r="V393">
        <v>1</v>
      </c>
      <c r="W393">
        <v>1</v>
      </c>
      <c r="X393">
        <v>1</v>
      </c>
      <c r="Y393">
        <v>3</v>
      </c>
      <c r="Z393">
        <v>1</v>
      </c>
      <c r="AA393">
        <v>1</v>
      </c>
      <c r="AB393" t="b">
        <v>0</v>
      </c>
      <c r="AC393" t="b">
        <v>0</v>
      </c>
      <c r="AD393" t="b">
        <v>0</v>
      </c>
      <c r="AE393" t="b">
        <v>0</v>
      </c>
      <c r="AF393" t="b">
        <v>0</v>
      </c>
      <c r="AG393" t="b">
        <v>0</v>
      </c>
      <c r="AH393" t="b">
        <v>0</v>
      </c>
      <c r="AI393" t="b">
        <v>0</v>
      </c>
      <c r="AJ393" t="b">
        <v>0</v>
      </c>
      <c r="AK393" t="b">
        <v>0</v>
      </c>
      <c r="AL393" t="b">
        <v>0</v>
      </c>
      <c r="AM393" t="b">
        <v>0</v>
      </c>
    </row>
    <row r="394" spans="1:39" x14ac:dyDescent="0.25">
      <c r="A394" t="s">
        <v>55</v>
      </c>
      <c r="B394" t="s">
        <v>54</v>
      </c>
      <c r="C394" t="s">
        <v>86</v>
      </c>
      <c r="D394" t="s">
        <v>99</v>
      </c>
      <c r="E394" t="s">
        <v>57</v>
      </c>
      <c r="F394">
        <v>4</v>
      </c>
      <c r="G394">
        <v>0</v>
      </c>
      <c r="H394">
        <v>1</v>
      </c>
      <c r="I394">
        <v>1</v>
      </c>
      <c r="J394">
        <v>4</v>
      </c>
      <c r="K394">
        <v>1</v>
      </c>
      <c r="L394">
        <v>2</v>
      </c>
      <c r="M394">
        <v>2</v>
      </c>
      <c r="N394">
        <v>2</v>
      </c>
      <c r="O394">
        <v>4</v>
      </c>
      <c r="P394">
        <v>1</v>
      </c>
      <c r="Q394">
        <v>4</v>
      </c>
      <c r="R394">
        <v>0</v>
      </c>
      <c r="S394">
        <v>1</v>
      </c>
      <c r="T394">
        <v>1</v>
      </c>
      <c r="U394">
        <v>4</v>
      </c>
      <c r="V394">
        <v>1</v>
      </c>
      <c r="W394">
        <v>2</v>
      </c>
      <c r="X394">
        <v>2</v>
      </c>
      <c r="Y394">
        <v>2</v>
      </c>
      <c r="Z394">
        <v>4</v>
      </c>
      <c r="AA394">
        <v>1</v>
      </c>
      <c r="AB394" t="b">
        <v>0</v>
      </c>
      <c r="AC394" t="b">
        <v>0</v>
      </c>
      <c r="AD394" t="b">
        <v>0</v>
      </c>
      <c r="AE394" t="b">
        <v>0</v>
      </c>
      <c r="AF394" t="b">
        <v>0</v>
      </c>
      <c r="AG394" t="b">
        <v>0</v>
      </c>
      <c r="AH394" t="b">
        <v>0</v>
      </c>
      <c r="AI394" t="b">
        <v>0</v>
      </c>
      <c r="AJ394" t="b">
        <v>0</v>
      </c>
      <c r="AK394" t="b">
        <v>0</v>
      </c>
      <c r="AL394" t="b">
        <v>0</v>
      </c>
      <c r="AM394" t="b">
        <v>0</v>
      </c>
    </row>
    <row r="395" spans="1:39" x14ac:dyDescent="0.25">
      <c r="A395" t="s">
        <v>55</v>
      </c>
      <c r="B395" t="s">
        <v>54</v>
      </c>
      <c r="C395" t="s">
        <v>86</v>
      </c>
      <c r="D395" t="s">
        <v>99</v>
      </c>
      <c r="E395" t="s">
        <v>58</v>
      </c>
      <c r="F395">
        <v>4</v>
      </c>
      <c r="G395">
        <v>0</v>
      </c>
      <c r="H395">
        <v>1</v>
      </c>
      <c r="I395">
        <v>1</v>
      </c>
      <c r="J395">
        <v>4</v>
      </c>
      <c r="K395">
        <v>1</v>
      </c>
      <c r="L395">
        <v>2</v>
      </c>
      <c r="M395">
        <v>2</v>
      </c>
      <c r="N395">
        <v>0</v>
      </c>
      <c r="O395">
        <v>3</v>
      </c>
      <c r="P395">
        <v>0</v>
      </c>
      <c r="Q395">
        <v>4</v>
      </c>
      <c r="R395">
        <v>0</v>
      </c>
      <c r="S395">
        <v>1</v>
      </c>
      <c r="T395">
        <v>1</v>
      </c>
      <c r="U395">
        <v>4</v>
      </c>
      <c r="V395">
        <v>1</v>
      </c>
      <c r="W395">
        <v>2</v>
      </c>
      <c r="X395">
        <v>2</v>
      </c>
      <c r="Y395">
        <v>0</v>
      </c>
      <c r="Z395">
        <v>3</v>
      </c>
      <c r="AA395">
        <v>0</v>
      </c>
      <c r="AB395" t="b">
        <v>0</v>
      </c>
      <c r="AC395" t="b">
        <v>0</v>
      </c>
      <c r="AD395" t="b">
        <v>0</v>
      </c>
      <c r="AE395" t="b">
        <v>0</v>
      </c>
      <c r="AF395" t="b">
        <v>0</v>
      </c>
      <c r="AG395" t="b">
        <v>0</v>
      </c>
      <c r="AH395" t="b">
        <v>0</v>
      </c>
      <c r="AI395" t="b">
        <v>0</v>
      </c>
      <c r="AJ395" t="b">
        <v>0</v>
      </c>
      <c r="AK395" t="b">
        <v>0</v>
      </c>
      <c r="AL395" t="b">
        <v>0</v>
      </c>
      <c r="AM395" t="b">
        <v>0</v>
      </c>
    </row>
    <row r="396" spans="1:39" x14ac:dyDescent="0.25">
      <c r="A396" t="s">
        <v>55</v>
      </c>
      <c r="B396" t="s">
        <v>54</v>
      </c>
      <c r="C396" t="s">
        <v>86</v>
      </c>
      <c r="D396" t="s">
        <v>99</v>
      </c>
      <c r="E396" t="s">
        <v>49</v>
      </c>
      <c r="F396">
        <v>4</v>
      </c>
      <c r="G396">
        <v>0</v>
      </c>
      <c r="H396">
        <v>1</v>
      </c>
      <c r="I396">
        <v>1</v>
      </c>
      <c r="J396">
        <v>4</v>
      </c>
      <c r="K396">
        <v>1</v>
      </c>
      <c r="L396">
        <v>2</v>
      </c>
      <c r="M396">
        <v>2</v>
      </c>
      <c r="N396">
        <v>3</v>
      </c>
      <c r="O396">
        <v>2</v>
      </c>
      <c r="P396">
        <v>1</v>
      </c>
      <c r="Q396">
        <v>4</v>
      </c>
      <c r="R396">
        <v>0</v>
      </c>
      <c r="S396">
        <v>1</v>
      </c>
      <c r="T396">
        <v>1</v>
      </c>
      <c r="U396">
        <v>4</v>
      </c>
      <c r="V396">
        <v>1</v>
      </c>
      <c r="W396">
        <v>2</v>
      </c>
      <c r="X396">
        <v>2</v>
      </c>
      <c r="Y396">
        <v>3</v>
      </c>
      <c r="Z396">
        <v>2</v>
      </c>
      <c r="AA396">
        <v>1</v>
      </c>
      <c r="AB396" t="b">
        <v>0</v>
      </c>
      <c r="AC396" t="b">
        <v>0</v>
      </c>
      <c r="AD396" t="b">
        <v>0</v>
      </c>
      <c r="AE396" t="b">
        <v>0</v>
      </c>
      <c r="AF396" t="b">
        <v>0</v>
      </c>
      <c r="AG396" t="b">
        <v>0</v>
      </c>
      <c r="AH396" t="b">
        <v>0</v>
      </c>
      <c r="AI396" t="b">
        <v>0</v>
      </c>
      <c r="AJ396" t="b">
        <v>0</v>
      </c>
      <c r="AK396" t="b">
        <v>0</v>
      </c>
      <c r="AL396" t="b">
        <v>0</v>
      </c>
      <c r="AM396" t="b">
        <v>0</v>
      </c>
    </row>
    <row r="397" spans="1:39" x14ac:dyDescent="0.25">
      <c r="A397" t="s">
        <v>55</v>
      </c>
      <c r="B397" t="s">
        <v>54</v>
      </c>
      <c r="C397" t="s">
        <v>86</v>
      </c>
      <c r="D397" t="s">
        <v>99</v>
      </c>
      <c r="E397" t="s">
        <v>50</v>
      </c>
      <c r="F397">
        <v>4</v>
      </c>
      <c r="G397">
        <v>0</v>
      </c>
      <c r="H397">
        <v>1</v>
      </c>
      <c r="I397">
        <v>1</v>
      </c>
      <c r="J397">
        <v>4</v>
      </c>
      <c r="K397">
        <v>1</v>
      </c>
      <c r="L397">
        <v>2</v>
      </c>
      <c r="M397">
        <v>2</v>
      </c>
      <c r="N397">
        <v>1</v>
      </c>
      <c r="O397">
        <v>4</v>
      </c>
      <c r="P397">
        <v>2</v>
      </c>
      <c r="Q397">
        <v>4</v>
      </c>
      <c r="R397">
        <v>0</v>
      </c>
      <c r="S397">
        <v>1</v>
      </c>
      <c r="T397">
        <v>1</v>
      </c>
      <c r="U397">
        <v>4</v>
      </c>
      <c r="V397">
        <v>1</v>
      </c>
      <c r="W397">
        <v>2</v>
      </c>
      <c r="X397">
        <v>2</v>
      </c>
      <c r="Y397">
        <v>1</v>
      </c>
      <c r="Z397">
        <v>4</v>
      </c>
      <c r="AA397">
        <v>2</v>
      </c>
      <c r="AB397" t="b">
        <v>0</v>
      </c>
      <c r="AC397" t="b">
        <v>0</v>
      </c>
      <c r="AD397" t="b">
        <v>0</v>
      </c>
      <c r="AE397" t="b">
        <v>0</v>
      </c>
      <c r="AF397" t="b">
        <v>0</v>
      </c>
      <c r="AG397" t="b">
        <v>0</v>
      </c>
      <c r="AH397" t="b">
        <v>0</v>
      </c>
      <c r="AI397" t="b">
        <v>0</v>
      </c>
      <c r="AJ397" t="b">
        <v>0</v>
      </c>
      <c r="AK397" t="b">
        <v>0</v>
      </c>
      <c r="AL397" t="b">
        <v>0</v>
      </c>
      <c r="AM397" t="b">
        <v>0</v>
      </c>
    </row>
    <row r="398" spans="1:39" x14ac:dyDescent="0.25">
      <c r="A398" t="s">
        <v>55</v>
      </c>
      <c r="B398" t="s">
        <v>54</v>
      </c>
      <c r="C398" t="s">
        <v>86</v>
      </c>
      <c r="D398" t="s">
        <v>99</v>
      </c>
      <c r="E398" t="s">
        <v>51</v>
      </c>
      <c r="F398">
        <v>4</v>
      </c>
      <c r="G398">
        <v>0</v>
      </c>
      <c r="H398">
        <v>1</v>
      </c>
      <c r="I398">
        <v>1</v>
      </c>
      <c r="J398">
        <v>4</v>
      </c>
      <c r="K398">
        <v>1</v>
      </c>
      <c r="L398">
        <v>2</v>
      </c>
      <c r="M398">
        <v>2</v>
      </c>
      <c r="N398">
        <v>2</v>
      </c>
      <c r="O398">
        <v>3</v>
      </c>
      <c r="P398">
        <v>1</v>
      </c>
      <c r="Q398">
        <v>4</v>
      </c>
      <c r="R398">
        <v>0</v>
      </c>
      <c r="S398">
        <v>1</v>
      </c>
      <c r="T398">
        <v>1</v>
      </c>
      <c r="U398">
        <v>4</v>
      </c>
      <c r="V398">
        <v>1</v>
      </c>
      <c r="W398">
        <v>2</v>
      </c>
      <c r="X398">
        <v>2</v>
      </c>
      <c r="Y398">
        <v>2</v>
      </c>
      <c r="Z398">
        <v>3</v>
      </c>
      <c r="AA398">
        <v>1</v>
      </c>
      <c r="AB398" t="b">
        <v>0</v>
      </c>
      <c r="AC398" t="b">
        <v>0</v>
      </c>
      <c r="AD398" t="b">
        <v>0</v>
      </c>
      <c r="AE398" t="b">
        <v>0</v>
      </c>
      <c r="AF398" t="b">
        <v>0</v>
      </c>
      <c r="AG398" t="b">
        <v>0</v>
      </c>
      <c r="AH398" t="b">
        <v>0</v>
      </c>
      <c r="AI398" t="b">
        <v>0</v>
      </c>
      <c r="AJ398" t="b">
        <v>0</v>
      </c>
      <c r="AK398" t="b">
        <v>0</v>
      </c>
      <c r="AL398" t="b">
        <v>0</v>
      </c>
      <c r="AM398" t="b">
        <v>0</v>
      </c>
    </row>
    <row r="399" spans="1:39" x14ac:dyDescent="0.25">
      <c r="A399" t="s">
        <v>55</v>
      </c>
      <c r="B399" t="s">
        <v>54</v>
      </c>
      <c r="C399" t="s">
        <v>86</v>
      </c>
      <c r="D399" t="s">
        <v>99</v>
      </c>
      <c r="E399" t="s">
        <v>52</v>
      </c>
      <c r="F399">
        <v>4</v>
      </c>
      <c r="G399">
        <v>0</v>
      </c>
      <c r="H399">
        <v>1</v>
      </c>
      <c r="I399">
        <v>1</v>
      </c>
      <c r="J399">
        <v>4</v>
      </c>
      <c r="K399">
        <v>1</v>
      </c>
      <c r="L399">
        <v>2</v>
      </c>
      <c r="M399">
        <v>2</v>
      </c>
      <c r="N399">
        <v>3</v>
      </c>
      <c r="O399">
        <v>1</v>
      </c>
      <c r="P399">
        <v>1</v>
      </c>
      <c r="Q399">
        <v>4</v>
      </c>
      <c r="R399">
        <v>0</v>
      </c>
      <c r="S399">
        <v>1</v>
      </c>
      <c r="T399">
        <v>1</v>
      </c>
      <c r="U399">
        <v>4</v>
      </c>
      <c r="V399">
        <v>1</v>
      </c>
      <c r="W399">
        <v>2</v>
      </c>
      <c r="X399">
        <v>2</v>
      </c>
      <c r="Y399">
        <v>3</v>
      </c>
      <c r="Z399">
        <v>1</v>
      </c>
      <c r="AA399">
        <v>1</v>
      </c>
      <c r="AB399" t="b">
        <v>0</v>
      </c>
      <c r="AC399" t="b">
        <v>0</v>
      </c>
      <c r="AD399" t="b">
        <v>0</v>
      </c>
      <c r="AE399" t="b">
        <v>0</v>
      </c>
      <c r="AF399" t="b">
        <v>0</v>
      </c>
      <c r="AG399" t="b">
        <v>0</v>
      </c>
      <c r="AH399" t="b">
        <v>0</v>
      </c>
      <c r="AI399" t="b">
        <v>0</v>
      </c>
      <c r="AJ399" t="b">
        <v>0</v>
      </c>
      <c r="AK399" t="b">
        <v>0</v>
      </c>
      <c r="AL399" t="b">
        <v>0</v>
      </c>
      <c r="AM399" t="b">
        <v>0</v>
      </c>
    </row>
    <row r="400" spans="1:39" x14ac:dyDescent="0.25">
      <c r="A400" t="s">
        <v>55</v>
      </c>
      <c r="B400" t="s">
        <v>54</v>
      </c>
      <c r="C400" t="s">
        <v>88</v>
      </c>
      <c r="D400" t="s">
        <v>89</v>
      </c>
      <c r="E400" t="s">
        <v>57</v>
      </c>
      <c r="F400">
        <v>4</v>
      </c>
      <c r="G400">
        <v>0</v>
      </c>
      <c r="H400">
        <v>1</v>
      </c>
      <c r="I400">
        <v>2</v>
      </c>
      <c r="J400">
        <v>4</v>
      </c>
      <c r="K400">
        <v>2</v>
      </c>
      <c r="L400">
        <v>0</v>
      </c>
      <c r="M400">
        <v>0</v>
      </c>
      <c r="N400">
        <v>2</v>
      </c>
      <c r="O400">
        <v>4</v>
      </c>
      <c r="P400">
        <v>1</v>
      </c>
      <c r="Q400">
        <v>4</v>
      </c>
      <c r="R400">
        <v>0</v>
      </c>
      <c r="S400">
        <v>1</v>
      </c>
      <c r="T400">
        <v>2</v>
      </c>
      <c r="U400">
        <v>4</v>
      </c>
      <c r="V400">
        <v>2</v>
      </c>
      <c r="W400">
        <v>0</v>
      </c>
      <c r="X400">
        <v>0</v>
      </c>
      <c r="Y400">
        <v>2</v>
      </c>
      <c r="Z400">
        <v>4</v>
      </c>
      <c r="AA400">
        <v>1</v>
      </c>
      <c r="AB400" t="b">
        <v>0</v>
      </c>
      <c r="AC400" t="b">
        <v>0</v>
      </c>
      <c r="AD400" t="b">
        <v>0</v>
      </c>
      <c r="AE400" t="b">
        <v>0</v>
      </c>
      <c r="AF400" t="b">
        <v>0</v>
      </c>
      <c r="AG400" t="b">
        <v>0</v>
      </c>
      <c r="AH400" t="b">
        <v>0</v>
      </c>
      <c r="AI400" t="b">
        <v>0</v>
      </c>
      <c r="AJ400" t="b">
        <v>0</v>
      </c>
      <c r="AK400" t="b">
        <v>0</v>
      </c>
      <c r="AL400" t="b">
        <v>0</v>
      </c>
      <c r="AM400" t="b">
        <v>0</v>
      </c>
    </row>
    <row r="401" spans="1:39" x14ac:dyDescent="0.25">
      <c r="A401" t="s">
        <v>55</v>
      </c>
      <c r="B401" t="s">
        <v>54</v>
      </c>
      <c r="C401" t="s">
        <v>88</v>
      </c>
      <c r="D401" t="s">
        <v>89</v>
      </c>
      <c r="E401" t="s">
        <v>58</v>
      </c>
      <c r="F401">
        <v>4</v>
      </c>
      <c r="G401">
        <v>0</v>
      </c>
      <c r="H401">
        <v>1</v>
      </c>
      <c r="I401">
        <v>2</v>
      </c>
      <c r="J401">
        <v>4</v>
      </c>
      <c r="K401">
        <v>2</v>
      </c>
      <c r="L401">
        <v>0</v>
      </c>
      <c r="M401">
        <v>0</v>
      </c>
      <c r="N401">
        <v>0</v>
      </c>
      <c r="O401">
        <v>3</v>
      </c>
      <c r="P401">
        <v>0</v>
      </c>
      <c r="Q401">
        <v>4</v>
      </c>
      <c r="R401">
        <v>0</v>
      </c>
      <c r="S401">
        <v>1</v>
      </c>
      <c r="T401">
        <v>2</v>
      </c>
      <c r="U401">
        <v>4</v>
      </c>
      <c r="V401">
        <v>2</v>
      </c>
      <c r="W401">
        <v>0</v>
      </c>
      <c r="X401">
        <v>0</v>
      </c>
      <c r="Y401">
        <v>0</v>
      </c>
      <c r="Z401">
        <v>3</v>
      </c>
      <c r="AA401">
        <v>0</v>
      </c>
      <c r="AB401" t="b">
        <v>0</v>
      </c>
      <c r="AC401" t="b">
        <v>0</v>
      </c>
      <c r="AD401" t="b">
        <v>0</v>
      </c>
      <c r="AE401" t="b">
        <v>0</v>
      </c>
      <c r="AF401" t="b">
        <v>0</v>
      </c>
      <c r="AG401" t="b">
        <v>0</v>
      </c>
      <c r="AH401" t="b">
        <v>0</v>
      </c>
      <c r="AI401" t="b">
        <v>0</v>
      </c>
      <c r="AJ401" t="b">
        <v>0</v>
      </c>
      <c r="AK401" t="b">
        <v>0</v>
      </c>
      <c r="AL401" t="b">
        <v>0</v>
      </c>
      <c r="AM401" t="b">
        <v>0</v>
      </c>
    </row>
    <row r="402" spans="1:39" x14ac:dyDescent="0.25">
      <c r="A402" t="s">
        <v>55</v>
      </c>
      <c r="B402" t="s">
        <v>54</v>
      </c>
      <c r="C402" t="s">
        <v>88</v>
      </c>
      <c r="D402" t="s">
        <v>89</v>
      </c>
      <c r="E402" t="s">
        <v>49</v>
      </c>
      <c r="F402">
        <v>4</v>
      </c>
      <c r="G402">
        <v>0</v>
      </c>
      <c r="H402">
        <v>1</v>
      </c>
      <c r="I402">
        <v>2</v>
      </c>
      <c r="J402">
        <v>4</v>
      </c>
      <c r="K402">
        <v>2</v>
      </c>
      <c r="L402">
        <v>0</v>
      </c>
      <c r="M402">
        <v>0</v>
      </c>
      <c r="N402">
        <v>3</v>
      </c>
      <c r="O402">
        <v>2</v>
      </c>
      <c r="P402">
        <v>1</v>
      </c>
      <c r="Q402">
        <v>4</v>
      </c>
      <c r="R402">
        <v>0</v>
      </c>
      <c r="S402">
        <v>1</v>
      </c>
      <c r="T402">
        <v>2</v>
      </c>
      <c r="U402">
        <v>4</v>
      </c>
      <c r="V402">
        <v>2</v>
      </c>
      <c r="W402">
        <v>0</v>
      </c>
      <c r="X402">
        <v>0</v>
      </c>
      <c r="Y402">
        <v>3</v>
      </c>
      <c r="Z402">
        <v>2</v>
      </c>
      <c r="AA402">
        <v>1</v>
      </c>
      <c r="AB402" t="b">
        <v>0</v>
      </c>
      <c r="AC402" t="b">
        <v>0</v>
      </c>
      <c r="AD402" t="b">
        <v>0</v>
      </c>
      <c r="AE402" t="b">
        <v>0</v>
      </c>
      <c r="AF402" t="b">
        <v>0</v>
      </c>
      <c r="AG402" t="b">
        <v>0</v>
      </c>
      <c r="AH402" t="b">
        <v>0</v>
      </c>
      <c r="AI402" t="b">
        <v>0</v>
      </c>
      <c r="AJ402" t="b">
        <v>0</v>
      </c>
      <c r="AK402" t="b">
        <v>0</v>
      </c>
      <c r="AL402" t="b">
        <v>0</v>
      </c>
      <c r="AM402" t="b">
        <v>0</v>
      </c>
    </row>
    <row r="403" spans="1:39" x14ac:dyDescent="0.25">
      <c r="A403" t="s">
        <v>55</v>
      </c>
      <c r="B403" t="s">
        <v>54</v>
      </c>
      <c r="C403" t="s">
        <v>88</v>
      </c>
      <c r="D403" t="s">
        <v>89</v>
      </c>
      <c r="E403" t="s">
        <v>50</v>
      </c>
      <c r="F403">
        <v>4</v>
      </c>
      <c r="G403">
        <v>0</v>
      </c>
      <c r="H403">
        <v>1</v>
      </c>
      <c r="I403">
        <v>2</v>
      </c>
      <c r="J403">
        <v>4</v>
      </c>
      <c r="K403">
        <v>2</v>
      </c>
      <c r="L403">
        <v>0</v>
      </c>
      <c r="M403">
        <v>0</v>
      </c>
      <c r="N403">
        <v>1</v>
      </c>
      <c r="O403">
        <v>4</v>
      </c>
      <c r="P403">
        <v>2</v>
      </c>
      <c r="Q403">
        <v>4</v>
      </c>
      <c r="R403">
        <v>0</v>
      </c>
      <c r="S403">
        <v>1</v>
      </c>
      <c r="T403">
        <v>2</v>
      </c>
      <c r="U403">
        <v>4</v>
      </c>
      <c r="V403">
        <v>2</v>
      </c>
      <c r="W403">
        <v>0</v>
      </c>
      <c r="X403">
        <v>0</v>
      </c>
      <c r="Y403">
        <v>1</v>
      </c>
      <c r="Z403">
        <v>4</v>
      </c>
      <c r="AA403">
        <v>2</v>
      </c>
      <c r="AB403" t="b">
        <v>0</v>
      </c>
      <c r="AC403" t="b">
        <v>0</v>
      </c>
      <c r="AD403" t="b">
        <v>0</v>
      </c>
      <c r="AE403" t="b">
        <v>0</v>
      </c>
      <c r="AF403" t="b">
        <v>0</v>
      </c>
      <c r="AG403" t="b">
        <v>0</v>
      </c>
      <c r="AH403" t="b">
        <v>0</v>
      </c>
      <c r="AI403" t="b">
        <v>0</v>
      </c>
      <c r="AJ403" t="b">
        <v>0</v>
      </c>
      <c r="AK403" t="b">
        <v>0</v>
      </c>
      <c r="AL403" t="b">
        <v>0</v>
      </c>
      <c r="AM403" t="b">
        <v>0</v>
      </c>
    </row>
    <row r="404" spans="1:39" x14ac:dyDescent="0.25">
      <c r="A404" t="s">
        <v>55</v>
      </c>
      <c r="B404" t="s">
        <v>54</v>
      </c>
      <c r="C404" t="s">
        <v>88</v>
      </c>
      <c r="D404" t="s">
        <v>89</v>
      </c>
      <c r="E404" t="s">
        <v>51</v>
      </c>
      <c r="F404">
        <v>4</v>
      </c>
      <c r="G404">
        <v>0</v>
      </c>
      <c r="H404">
        <v>1</v>
      </c>
      <c r="I404">
        <v>2</v>
      </c>
      <c r="J404">
        <v>4</v>
      </c>
      <c r="K404">
        <v>2</v>
      </c>
      <c r="L404">
        <v>0</v>
      </c>
      <c r="M404">
        <v>0</v>
      </c>
      <c r="N404">
        <v>2</v>
      </c>
      <c r="O404">
        <v>3</v>
      </c>
      <c r="P404">
        <v>1</v>
      </c>
      <c r="Q404">
        <v>4</v>
      </c>
      <c r="R404">
        <v>0</v>
      </c>
      <c r="S404">
        <v>1</v>
      </c>
      <c r="T404">
        <v>2</v>
      </c>
      <c r="U404">
        <v>4</v>
      </c>
      <c r="V404">
        <v>2</v>
      </c>
      <c r="W404">
        <v>0</v>
      </c>
      <c r="X404">
        <v>0</v>
      </c>
      <c r="Y404">
        <v>2</v>
      </c>
      <c r="Z404">
        <v>3</v>
      </c>
      <c r="AA404">
        <v>1</v>
      </c>
      <c r="AB404" t="b">
        <v>0</v>
      </c>
      <c r="AC404" t="b">
        <v>0</v>
      </c>
      <c r="AD404" t="b">
        <v>0</v>
      </c>
      <c r="AE404" t="b">
        <v>0</v>
      </c>
      <c r="AF404" t="b">
        <v>0</v>
      </c>
      <c r="AG404" t="b">
        <v>0</v>
      </c>
      <c r="AH404" t="b">
        <v>0</v>
      </c>
      <c r="AI404" t="b">
        <v>0</v>
      </c>
      <c r="AJ404" t="b">
        <v>0</v>
      </c>
      <c r="AK404" t="b">
        <v>0</v>
      </c>
      <c r="AL404" t="b">
        <v>0</v>
      </c>
      <c r="AM404" t="b">
        <v>0</v>
      </c>
    </row>
    <row r="405" spans="1:39" x14ac:dyDescent="0.25">
      <c r="A405" t="s">
        <v>55</v>
      </c>
      <c r="B405" t="s">
        <v>54</v>
      </c>
      <c r="C405" t="s">
        <v>88</v>
      </c>
      <c r="D405" t="s">
        <v>89</v>
      </c>
      <c r="E405" t="s">
        <v>52</v>
      </c>
      <c r="F405">
        <v>4</v>
      </c>
      <c r="G405">
        <v>0</v>
      </c>
      <c r="H405">
        <v>1</v>
      </c>
      <c r="I405">
        <v>2</v>
      </c>
      <c r="J405">
        <v>4</v>
      </c>
      <c r="K405">
        <v>2</v>
      </c>
      <c r="L405">
        <v>0</v>
      </c>
      <c r="M405">
        <v>0</v>
      </c>
      <c r="N405">
        <v>3</v>
      </c>
      <c r="O405">
        <v>1</v>
      </c>
      <c r="P405">
        <v>1</v>
      </c>
      <c r="Q405">
        <v>4</v>
      </c>
      <c r="R405">
        <v>0</v>
      </c>
      <c r="S405">
        <v>1</v>
      </c>
      <c r="T405">
        <v>2</v>
      </c>
      <c r="U405">
        <v>4</v>
      </c>
      <c r="V405">
        <v>2</v>
      </c>
      <c r="W405">
        <v>0</v>
      </c>
      <c r="X405">
        <v>0</v>
      </c>
      <c r="Y405">
        <v>3</v>
      </c>
      <c r="Z405">
        <v>1</v>
      </c>
      <c r="AA405">
        <v>1</v>
      </c>
      <c r="AB405" t="b">
        <v>0</v>
      </c>
      <c r="AC405" t="b">
        <v>0</v>
      </c>
      <c r="AD405" t="b">
        <v>0</v>
      </c>
      <c r="AE405" t="b">
        <v>0</v>
      </c>
      <c r="AF405" t="b">
        <v>0</v>
      </c>
      <c r="AG405" t="b">
        <v>0</v>
      </c>
      <c r="AH405" t="b">
        <v>0</v>
      </c>
      <c r="AI405" t="b">
        <v>0</v>
      </c>
      <c r="AJ405" t="b">
        <v>0</v>
      </c>
      <c r="AK405" t="b">
        <v>0</v>
      </c>
      <c r="AL405" t="b">
        <v>0</v>
      </c>
      <c r="AM405" t="b">
        <v>0</v>
      </c>
    </row>
    <row r="406" spans="1:39" x14ac:dyDescent="0.25">
      <c r="A406" t="s">
        <v>55</v>
      </c>
      <c r="B406" t="s">
        <v>54</v>
      </c>
      <c r="C406" t="s">
        <v>88</v>
      </c>
      <c r="D406" t="s">
        <v>90</v>
      </c>
      <c r="E406" t="s">
        <v>57</v>
      </c>
      <c r="F406">
        <v>4</v>
      </c>
      <c r="G406">
        <v>0</v>
      </c>
      <c r="H406">
        <v>1</v>
      </c>
      <c r="I406">
        <v>2</v>
      </c>
      <c r="J406">
        <v>4</v>
      </c>
      <c r="K406">
        <v>2</v>
      </c>
      <c r="L406">
        <v>0</v>
      </c>
      <c r="M406">
        <v>0</v>
      </c>
      <c r="N406">
        <v>2</v>
      </c>
      <c r="O406">
        <v>4</v>
      </c>
      <c r="P406">
        <v>1</v>
      </c>
      <c r="Q406">
        <v>4</v>
      </c>
      <c r="R406">
        <v>0</v>
      </c>
      <c r="S406">
        <v>1</v>
      </c>
      <c r="T406">
        <v>2</v>
      </c>
      <c r="U406">
        <v>4</v>
      </c>
      <c r="V406">
        <v>2</v>
      </c>
      <c r="W406">
        <v>0</v>
      </c>
      <c r="X406">
        <v>0</v>
      </c>
      <c r="Y406">
        <v>2</v>
      </c>
      <c r="Z406">
        <v>4</v>
      </c>
      <c r="AA406">
        <v>1</v>
      </c>
      <c r="AB406" t="b">
        <v>0</v>
      </c>
      <c r="AC406" t="b">
        <v>0</v>
      </c>
      <c r="AD406" t="b">
        <v>0</v>
      </c>
      <c r="AE406" t="b">
        <v>0</v>
      </c>
      <c r="AF406" t="b">
        <v>0</v>
      </c>
      <c r="AG406" t="b">
        <v>0</v>
      </c>
      <c r="AH406" t="b">
        <v>0</v>
      </c>
      <c r="AI406" t="b">
        <v>0</v>
      </c>
      <c r="AJ406" t="b">
        <v>0</v>
      </c>
      <c r="AK406" t="b">
        <v>0</v>
      </c>
      <c r="AL406" t="b">
        <v>0</v>
      </c>
      <c r="AM406" t="b">
        <v>0</v>
      </c>
    </row>
    <row r="407" spans="1:39" x14ac:dyDescent="0.25">
      <c r="A407" t="s">
        <v>55</v>
      </c>
      <c r="B407" t="s">
        <v>54</v>
      </c>
      <c r="C407" t="s">
        <v>88</v>
      </c>
      <c r="D407" t="s">
        <v>90</v>
      </c>
      <c r="E407" t="s">
        <v>58</v>
      </c>
      <c r="F407">
        <v>4</v>
      </c>
      <c r="G407">
        <v>0</v>
      </c>
      <c r="H407">
        <v>1</v>
      </c>
      <c r="I407">
        <v>2</v>
      </c>
      <c r="J407">
        <v>4</v>
      </c>
      <c r="K407">
        <v>2</v>
      </c>
      <c r="L407">
        <v>0</v>
      </c>
      <c r="M407">
        <v>0</v>
      </c>
      <c r="N407">
        <v>0</v>
      </c>
      <c r="O407">
        <v>3</v>
      </c>
      <c r="P407">
        <v>0</v>
      </c>
      <c r="Q407">
        <v>4</v>
      </c>
      <c r="R407">
        <v>0</v>
      </c>
      <c r="S407">
        <v>1</v>
      </c>
      <c r="T407">
        <v>2</v>
      </c>
      <c r="U407">
        <v>4</v>
      </c>
      <c r="V407">
        <v>2</v>
      </c>
      <c r="W407">
        <v>0</v>
      </c>
      <c r="X407">
        <v>0</v>
      </c>
      <c r="Y407">
        <v>0</v>
      </c>
      <c r="Z407">
        <v>3</v>
      </c>
      <c r="AA407">
        <v>0</v>
      </c>
      <c r="AB407" t="b">
        <v>0</v>
      </c>
      <c r="AC407" t="b">
        <v>0</v>
      </c>
      <c r="AD407" t="b">
        <v>0</v>
      </c>
      <c r="AE407" t="b">
        <v>0</v>
      </c>
      <c r="AF407" t="b">
        <v>0</v>
      </c>
      <c r="AG407" t="b">
        <v>0</v>
      </c>
      <c r="AH407" t="b">
        <v>0</v>
      </c>
      <c r="AI407" t="b">
        <v>0</v>
      </c>
      <c r="AJ407" t="b">
        <v>0</v>
      </c>
      <c r="AK407" t="b">
        <v>0</v>
      </c>
      <c r="AL407" t="b">
        <v>0</v>
      </c>
      <c r="AM407" t="b">
        <v>0</v>
      </c>
    </row>
    <row r="408" spans="1:39" x14ac:dyDescent="0.25">
      <c r="A408" t="s">
        <v>55</v>
      </c>
      <c r="B408" t="s">
        <v>54</v>
      </c>
      <c r="C408" t="s">
        <v>88</v>
      </c>
      <c r="D408" t="s">
        <v>90</v>
      </c>
      <c r="E408" t="s">
        <v>49</v>
      </c>
      <c r="F408">
        <v>4</v>
      </c>
      <c r="G408">
        <v>0</v>
      </c>
      <c r="H408">
        <v>1</v>
      </c>
      <c r="I408">
        <v>2</v>
      </c>
      <c r="J408">
        <v>4</v>
      </c>
      <c r="K408">
        <v>2</v>
      </c>
      <c r="L408">
        <v>0</v>
      </c>
      <c r="M408">
        <v>0</v>
      </c>
      <c r="N408">
        <v>3</v>
      </c>
      <c r="O408">
        <v>2</v>
      </c>
      <c r="P408">
        <v>1</v>
      </c>
      <c r="Q408">
        <v>4</v>
      </c>
      <c r="R408">
        <v>0</v>
      </c>
      <c r="S408">
        <v>1</v>
      </c>
      <c r="T408">
        <v>2</v>
      </c>
      <c r="U408">
        <v>4</v>
      </c>
      <c r="V408">
        <v>2</v>
      </c>
      <c r="W408">
        <v>0</v>
      </c>
      <c r="X408">
        <v>0</v>
      </c>
      <c r="Y408">
        <v>3</v>
      </c>
      <c r="Z408">
        <v>2</v>
      </c>
      <c r="AA408">
        <v>1</v>
      </c>
      <c r="AB408" t="b">
        <v>0</v>
      </c>
      <c r="AC408" t="b">
        <v>0</v>
      </c>
      <c r="AD408" t="b">
        <v>0</v>
      </c>
      <c r="AE408" t="b">
        <v>0</v>
      </c>
      <c r="AF408" t="b">
        <v>0</v>
      </c>
      <c r="AG408" t="b">
        <v>0</v>
      </c>
      <c r="AH408" t="b">
        <v>0</v>
      </c>
      <c r="AI408" t="b">
        <v>0</v>
      </c>
      <c r="AJ408" t="b">
        <v>0</v>
      </c>
      <c r="AK408" t="b">
        <v>0</v>
      </c>
      <c r="AL408" t="b">
        <v>0</v>
      </c>
      <c r="AM408" t="b">
        <v>0</v>
      </c>
    </row>
    <row r="409" spans="1:39" x14ac:dyDescent="0.25">
      <c r="A409" t="s">
        <v>55</v>
      </c>
      <c r="B409" t="s">
        <v>54</v>
      </c>
      <c r="C409" t="s">
        <v>88</v>
      </c>
      <c r="D409" t="s">
        <v>90</v>
      </c>
      <c r="E409" t="s">
        <v>50</v>
      </c>
      <c r="F409">
        <v>4</v>
      </c>
      <c r="G409">
        <v>0</v>
      </c>
      <c r="H409">
        <v>1</v>
      </c>
      <c r="I409">
        <v>2</v>
      </c>
      <c r="J409">
        <v>4</v>
      </c>
      <c r="K409">
        <v>2</v>
      </c>
      <c r="L409">
        <v>0</v>
      </c>
      <c r="M409">
        <v>0</v>
      </c>
      <c r="N409">
        <v>1</v>
      </c>
      <c r="O409">
        <v>4</v>
      </c>
      <c r="P409">
        <v>2</v>
      </c>
      <c r="Q409">
        <v>4</v>
      </c>
      <c r="R409">
        <v>0</v>
      </c>
      <c r="S409">
        <v>1</v>
      </c>
      <c r="T409">
        <v>2</v>
      </c>
      <c r="U409">
        <v>4</v>
      </c>
      <c r="V409">
        <v>2</v>
      </c>
      <c r="W409">
        <v>0</v>
      </c>
      <c r="X409">
        <v>0</v>
      </c>
      <c r="Y409">
        <v>1</v>
      </c>
      <c r="Z409">
        <v>4</v>
      </c>
      <c r="AA409">
        <v>2</v>
      </c>
      <c r="AB409" t="b">
        <v>0</v>
      </c>
      <c r="AC409" t="b">
        <v>0</v>
      </c>
      <c r="AD409" t="b">
        <v>0</v>
      </c>
      <c r="AE409" t="b">
        <v>0</v>
      </c>
      <c r="AF409" t="b">
        <v>0</v>
      </c>
      <c r="AG409" t="b">
        <v>0</v>
      </c>
      <c r="AH409" t="b">
        <v>0</v>
      </c>
      <c r="AI409" t="b">
        <v>0</v>
      </c>
      <c r="AJ409" t="b">
        <v>0</v>
      </c>
      <c r="AK409" t="b">
        <v>0</v>
      </c>
      <c r="AL409" t="b">
        <v>0</v>
      </c>
      <c r="AM409" t="b">
        <v>0</v>
      </c>
    </row>
    <row r="410" spans="1:39" x14ac:dyDescent="0.25">
      <c r="A410" t="s">
        <v>55</v>
      </c>
      <c r="B410" t="s">
        <v>54</v>
      </c>
      <c r="C410" t="s">
        <v>88</v>
      </c>
      <c r="D410" t="s">
        <v>90</v>
      </c>
      <c r="E410" t="s">
        <v>51</v>
      </c>
      <c r="F410">
        <v>4</v>
      </c>
      <c r="G410">
        <v>0</v>
      </c>
      <c r="H410">
        <v>1</v>
      </c>
      <c r="I410">
        <v>2</v>
      </c>
      <c r="J410">
        <v>4</v>
      </c>
      <c r="K410">
        <v>2</v>
      </c>
      <c r="L410">
        <v>0</v>
      </c>
      <c r="M410">
        <v>0</v>
      </c>
      <c r="N410">
        <v>2</v>
      </c>
      <c r="O410">
        <v>3</v>
      </c>
      <c r="P410">
        <v>1</v>
      </c>
      <c r="Q410">
        <v>4</v>
      </c>
      <c r="R410">
        <v>0</v>
      </c>
      <c r="S410">
        <v>1</v>
      </c>
      <c r="T410">
        <v>2</v>
      </c>
      <c r="U410">
        <v>4</v>
      </c>
      <c r="V410">
        <v>2</v>
      </c>
      <c r="W410">
        <v>0</v>
      </c>
      <c r="X410">
        <v>0</v>
      </c>
      <c r="Y410">
        <v>2</v>
      </c>
      <c r="Z410">
        <v>3</v>
      </c>
      <c r="AA410">
        <v>1</v>
      </c>
      <c r="AB410" t="b">
        <v>0</v>
      </c>
      <c r="AC410" t="b">
        <v>0</v>
      </c>
      <c r="AD410" t="b">
        <v>0</v>
      </c>
      <c r="AE410" t="b">
        <v>0</v>
      </c>
      <c r="AF410" t="b">
        <v>0</v>
      </c>
      <c r="AG410" t="b">
        <v>0</v>
      </c>
      <c r="AH410" t="b">
        <v>0</v>
      </c>
      <c r="AI410" t="b">
        <v>0</v>
      </c>
      <c r="AJ410" t="b">
        <v>0</v>
      </c>
      <c r="AK410" t="b">
        <v>0</v>
      </c>
      <c r="AL410" t="b">
        <v>0</v>
      </c>
      <c r="AM410" t="b">
        <v>0</v>
      </c>
    </row>
    <row r="411" spans="1:39" x14ac:dyDescent="0.25">
      <c r="A411" t="s">
        <v>55</v>
      </c>
      <c r="B411" t="s">
        <v>54</v>
      </c>
      <c r="C411" t="s">
        <v>88</v>
      </c>
      <c r="D411" t="s">
        <v>90</v>
      </c>
      <c r="E411" t="s">
        <v>52</v>
      </c>
      <c r="F411">
        <v>4</v>
      </c>
      <c r="G411">
        <v>0</v>
      </c>
      <c r="H411">
        <v>1</v>
      </c>
      <c r="I411">
        <v>2</v>
      </c>
      <c r="J411">
        <v>4</v>
      </c>
      <c r="K411">
        <v>2</v>
      </c>
      <c r="L411">
        <v>0</v>
      </c>
      <c r="M411">
        <v>0</v>
      </c>
      <c r="N411">
        <v>3</v>
      </c>
      <c r="O411">
        <v>1</v>
      </c>
      <c r="P411">
        <v>1</v>
      </c>
      <c r="Q411">
        <v>4</v>
      </c>
      <c r="R411">
        <v>0</v>
      </c>
      <c r="S411">
        <v>1</v>
      </c>
      <c r="T411">
        <v>2</v>
      </c>
      <c r="U411">
        <v>4</v>
      </c>
      <c r="V411">
        <v>2</v>
      </c>
      <c r="W411">
        <v>0</v>
      </c>
      <c r="X411">
        <v>0</v>
      </c>
      <c r="Y411">
        <v>3</v>
      </c>
      <c r="Z411">
        <v>1</v>
      </c>
      <c r="AA411">
        <v>1</v>
      </c>
      <c r="AB411" t="b">
        <v>0</v>
      </c>
      <c r="AC411" t="b">
        <v>0</v>
      </c>
      <c r="AD411" t="b">
        <v>0</v>
      </c>
      <c r="AE411" t="b">
        <v>0</v>
      </c>
      <c r="AF411" t="b">
        <v>0</v>
      </c>
      <c r="AG411" t="b">
        <v>0</v>
      </c>
      <c r="AH411" t="b">
        <v>0</v>
      </c>
      <c r="AI411" t="b">
        <v>0</v>
      </c>
      <c r="AJ411" t="b">
        <v>0</v>
      </c>
      <c r="AK411" t="b">
        <v>0</v>
      </c>
      <c r="AL411" t="b">
        <v>0</v>
      </c>
      <c r="AM411" t="b">
        <v>0</v>
      </c>
    </row>
    <row r="412" spans="1:39" x14ac:dyDescent="0.25">
      <c r="A412" t="s">
        <v>55</v>
      </c>
      <c r="B412" t="s">
        <v>54</v>
      </c>
      <c r="C412" t="s">
        <v>88</v>
      </c>
      <c r="D412" t="s">
        <v>91</v>
      </c>
      <c r="E412" t="s">
        <v>57</v>
      </c>
      <c r="F412">
        <v>4</v>
      </c>
      <c r="G412">
        <v>0</v>
      </c>
      <c r="H412">
        <v>1</v>
      </c>
      <c r="I412">
        <v>2</v>
      </c>
      <c r="J412">
        <v>4</v>
      </c>
      <c r="K412">
        <v>2</v>
      </c>
      <c r="L412">
        <v>1</v>
      </c>
      <c r="M412">
        <v>0</v>
      </c>
      <c r="N412">
        <v>2</v>
      </c>
      <c r="O412">
        <v>4</v>
      </c>
      <c r="P412">
        <v>1</v>
      </c>
      <c r="Q412">
        <v>4</v>
      </c>
      <c r="R412">
        <v>0</v>
      </c>
      <c r="S412">
        <v>1</v>
      </c>
      <c r="T412">
        <v>2</v>
      </c>
      <c r="U412">
        <v>4</v>
      </c>
      <c r="V412">
        <v>2</v>
      </c>
      <c r="W412">
        <v>1</v>
      </c>
      <c r="X412">
        <v>0</v>
      </c>
      <c r="Y412">
        <v>2</v>
      </c>
      <c r="Z412">
        <v>4</v>
      </c>
      <c r="AA412">
        <v>1</v>
      </c>
      <c r="AB412" t="b">
        <v>0</v>
      </c>
      <c r="AC412" t="b">
        <v>0</v>
      </c>
      <c r="AD412" t="b">
        <v>0</v>
      </c>
      <c r="AE412" t="b">
        <v>0</v>
      </c>
      <c r="AF412" t="b">
        <v>0</v>
      </c>
      <c r="AG412" t="b">
        <v>0</v>
      </c>
      <c r="AH412" t="b">
        <v>0</v>
      </c>
      <c r="AI412" t="b">
        <v>0</v>
      </c>
      <c r="AJ412" t="b">
        <v>0</v>
      </c>
      <c r="AK412" t="b">
        <v>0</v>
      </c>
      <c r="AL412" t="b">
        <v>0</v>
      </c>
      <c r="AM412" t="b">
        <v>0</v>
      </c>
    </row>
    <row r="413" spans="1:39" x14ac:dyDescent="0.25">
      <c r="A413" t="s">
        <v>55</v>
      </c>
      <c r="B413" t="s">
        <v>54</v>
      </c>
      <c r="C413" t="s">
        <v>88</v>
      </c>
      <c r="D413" t="s">
        <v>91</v>
      </c>
      <c r="E413" t="s">
        <v>58</v>
      </c>
      <c r="F413">
        <v>4</v>
      </c>
      <c r="G413">
        <v>0</v>
      </c>
      <c r="H413">
        <v>1</v>
      </c>
      <c r="I413">
        <v>2</v>
      </c>
      <c r="J413">
        <v>4</v>
      </c>
      <c r="K413">
        <v>2</v>
      </c>
      <c r="L413">
        <v>1</v>
      </c>
      <c r="M413">
        <v>0</v>
      </c>
      <c r="N413">
        <v>0</v>
      </c>
      <c r="O413">
        <v>3</v>
      </c>
      <c r="P413">
        <v>0</v>
      </c>
      <c r="Q413">
        <v>4</v>
      </c>
      <c r="R413">
        <v>0</v>
      </c>
      <c r="S413">
        <v>1</v>
      </c>
      <c r="T413">
        <v>2</v>
      </c>
      <c r="U413">
        <v>4</v>
      </c>
      <c r="V413">
        <v>2</v>
      </c>
      <c r="W413">
        <v>1</v>
      </c>
      <c r="X413">
        <v>0</v>
      </c>
      <c r="Y413">
        <v>0</v>
      </c>
      <c r="Z413">
        <v>3</v>
      </c>
      <c r="AA413">
        <v>0</v>
      </c>
      <c r="AB413" t="b">
        <v>0</v>
      </c>
      <c r="AC413" t="b">
        <v>0</v>
      </c>
      <c r="AD413" t="b">
        <v>0</v>
      </c>
      <c r="AE413" t="b">
        <v>0</v>
      </c>
      <c r="AF413" t="b">
        <v>0</v>
      </c>
      <c r="AG413" t="b">
        <v>0</v>
      </c>
      <c r="AH413" t="b">
        <v>0</v>
      </c>
      <c r="AI413" t="b">
        <v>0</v>
      </c>
      <c r="AJ413" t="b">
        <v>0</v>
      </c>
      <c r="AK413" t="b">
        <v>0</v>
      </c>
      <c r="AL413" t="b">
        <v>0</v>
      </c>
      <c r="AM413" t="b">
        <v>0</v>
      </c>
    </row>
    <row r="414" spans="1:39" x14ac:dyDescent="0.25">
      <c r="A414" t="s">
        <v>55</v>
      </c>
      <c r="B414" t="s">
        <v>54</v>
      </c>
      <c r="C414" t="s">
        <v>88</v>
      </c>
      <c r="D414" t="s">
        <v>91</v>
      </c>
      <c r="E414" t="s">
        <v>49</v>
      </c>
      <c r="F414">
        <v>4</v>
      </c>
      <c r="G414">
        <v>0</v>
      </c>
      <c r="H414">
        <v>1</v>
      </c>
      <c r="I414">
        <v>2</v>
      </c>
      <c r="J414">
        <v>4</v>
      </c>
      <c r="K414">
        <v>2</v>
      </c>
      <c r="L414">
        <v>1</v>
      </c>
      <c r="M414">
        <v>0</v>
      </c>
      <c r="N414">
        <v>3</v>
      </c>
      <c r="O414">
        <v>2</v>
      </c>
      <c r="P414">
        <v>1</v>
      </c>
      <c r="Q414">
        <v>4</v>
      </c>
      <c r="R414">
        <v>0</v>
      </c>
      <c r="S414">
        <v>1</v>
      </c>
      <c r="T414">
        <v>2</v>
      </c>
      <c r="U414">
        <v>4</v>
      </c>
      <c r="V414">
        <v>2</v>
      </c>
      <c r="W414">
        <v>1</v>
      </c>
      <c r="X414">
        <v>0</v>
      </c>
      <c r="Y414">
        <v>3</v>
      </c>
      <c r="Z414">
        <v>2</v>
      </c>
      <c r="AA414">
        <v>1</v>
      </c>
      <c r="AB414" t="b">
        <v>0</v>
      </c>
      <c r="AC414" t="b">
        <v>0</v>
      </c>
      <c r="AD414" t="b">
        <v>0</v>
      </c>
      <c r="AE414" t="b">
        <v>0</v>
      </c>
      <c r="AF414" t="b">
        <v>0</v>
      </c>
      <c r="AG414" t="b">
        <v>0</v>
      </c>
      <c r="AH414" t="b">
        <v>0</v>
      </c>
      <c r="AI414" t="b">
        <v>0</v>
      </c>
      <c r="AJ414" t="b">
        <v>0</v>
      </c>
      <c r="AK414" t="b">
        <v>0</v>
      </c>
      <c r="AL414" t="b">
        <v>0</v>
      </c>
      <c r="AM414" t="b">
        <v>0</v>
      </c>
    </row>
    <row r="415" spans="1:39" x14ac:dyDescent="0.25">
      <c r="A415" t="s">
        <v>55</v>
      </c>
      <c r="B415" t="s">
        <v>54</v>
      </c>
      <c r="C415" t="s">
        <v>88</v>
      </c>
      <c r="D415" t="s">
        <v>91</v>
      </c>
      <c r="E415" t="s">
        <v>50</v>
      </c>
      <c r="F415">
        <v>4</v>
      </c>
      <c r="G415">
        <v>0</v>
      </c>
      <c r="H415">
        <v>1</v>
      </c>
      <c r="I415">
        <v>2</v>
      </c>
      <c r="J415">
        <v>4</v>
      </c>
      <c r="K415">
        <v>2</v>
      </c>
      <c r="L415">
        <v>1</v>
      </c>
      <c r="M415">
        <v>0</v>
      </c>
      <c r="N415">
        <v>1</v>
      </c>
      <c r="O415">
        <v>4</v>
      </c>
      <c r="P415">
        <v>2</v>
      </c>
      <c r="Q415">
        <v>4</v>
      </c>
      <c r="R415">
        <v>0</v>
      </c>
      <c r="S415">
        <v>1</v>
      </c>
      <c r="T415">
        <v>2</v>
      </c>
      <c r="U415">
        <v>4</v>
      </c>
      <c r="V415">
        <v>2</v>
      </c>
      <c r="W415">
        <v>1</v>
      </c>
      <c r="X415">
        <v>0</v>
      </c>
      <c r="Y415">
        <v>1</v>
      </c>
      <c r="Z415">
        <v>4</v>
      </c>
      <c r="AA415">
        <v>2</v>
      </c>
      <c r="AB415" t="b">
        <v>0</v>
      </c>
      <c r="AC415" t="b">
        <v>0</v>
      </c>
      <c r="AD415" t="b">
        <v>0</v>
      </c>
      <c r="AE415" t="b">
        <v>0</v>
      </c>
      <c r="AF415" t="b">
        <v>0</v>
      </c>
      <c r="AG415" t="b">
        <v>0</v>
      </c>
      <c r="AH415" t="b">
        <v>0</v>
      </c>
      <c r="AI415" t="b">
        <v>0</v>
      </c>
      <c r="AJ415" t="b">
        <v>0</v>
      </c>
      <c r="AK415" t="b">
        <v>0</v>
      </c>
      <c r="AL415" t="b">
        <v>0</v>
      </c>
      <c r="AM415" t="b">
        <v>0</v>
      </c>
    </row>
    <row r="416" spans="1:39" x14ac:dyDescent="0.25">
      <c r="A416" t="s">
        <v>55</v>
      </c>
      <c r="B416" t="s">
        <v>54</v>
      </c>
      <c r="C416" t="s">
        <v>88</v>
      </c>
      <c r="D416" t="s">
        <v>91</v>
      </c>
      <c r="E416" t="s">
        <v>51</v>
      </c>
      <c r="F416">
        <v>4</v>
      </c>
      <c r="G416">
        <v>0</v>
      </c>
      <c r="H416">
        <v>1</v>
      </c>
      <c r="I416">
        <v>2</v>
      </c>
      <c r="J416">
        <v>4</v>
      </c>
      <c r="K416">
        <v>2</v>
      </c>
      <c r="L416">
        <v>1</v>
      </c>
      <c r="M416">
        <v>0</v>
      </c>
      <c r="N416">
        <v>2</v>
      </c>
      <c r="O416">
        <v>3</v>
      </c>
      <c r="P416">
        <v>1</v>
      </c>
      <c r="Q416">
        <v>4</v>
      </c>
      <c r="R416">
        <v>0</v>
      </c>
      <c r="S416">
        <v>1</v>
      </c>
      <c r="T416">
        <v>2</v>
      </c>
      <c r="U416">
        <v>4</v>
      </c>
      <c r="V416">
        <v>2</v>
      </c>
      <c r="W416">
        <v>1</v>
      </c>
      <c r="X416">
        <v>0</v>
      </c>
      <c r="Y416">
        <v>2</v>
      </c>
      <c r="Z416">
        <v>3</v>
      </c>
      <c r="AA416">
        <v>1</v>
      </c>
      <c r="AB416" t="b">
        <v>0</v>
      </c>
      <c r="AC416" t="b">
        <v>0</v>
      </c>
      <c r="AD416" t="b">
        <v>0</v>
      </c>
      <c r="AE416" t="b">
        <v>0</v>
      </c>
      <c r="AF416" t="b">
        <v>0</v>
      </c>
      <c r="AG416" t="b">
        <v>0</v>
      </c>
      <c r="AH416" t="b">
        <v>0</v>
      </c>
      <c r="AI416" t="b">
        <v>0</v>
      </c>
      <c r="AJ416" t="b">
        <v>0</v>
      </c>
      <c r="AK416" t="b">
        <v>0</v>
      </c>
      <c r="AL416" t="b">
        <v>0</v>
      </c>
      <c r="AM416" t="b">
        <v>0</v>
      </c>
    </row>
    <row r="417" spans="1:39" x14ac:dyDescent="0.25">
      <c r="A417" t="s">
        <v>55</v>
      </c>
      <c r="B417" t="s">
        <v>54</v>
      </c>
      <c r="C417" t="s">
        <v>88</v>
      </c>
      <c r="D417" t="s">
        <v>91</v>
      </c>
      <c r="E417" t="s">
        <v>52</v>
      </c>
      <c r="F417">
        <v>4</v>
      </c>
      <c r="G417">
        <v>0</v>
      </c>
      <c r="H417">
        <v>1</v>
      </c>
      <c r="I417">
        <v>2</v>
      </c>
      <c r="J417">
        <v>4</v>
      </c>
      <c r="K417">
        <v>2</v>
      </c>
      <c r="L417">
        <v>1</v>
      </c>
      <c r="M417">
        <v>0</v>
      </c>
      <c r="N417">
        <v>3</v>
      </c>
      <c r="O417">
        <v>1</v>
      </c>
      <c r="P417">
        <v>1</v>
      </c>
      <c r="Q417">
        <v>4</v>
      </c>
      <c r="R417">
        <v>0</v>
      </c>
      <c r="S417">
        <v>1</v>
      </c>
      <c r="T417">
        <v>2</v>
      </c>
      <c r="U417">
        <v>4</v>
      </c>
      <c r="V417">
        <v>2</v>
      </c>
      <c r="W417">
        <v>1</v>
      </c>
      <c r="X417">
        <v>0</v>
      </c>
      <c r="Y417">
        <v>3</v>
      </c>
      <c r="Z417">
        <v>1</v>
      </c>
      <c r="AA417">
        <v>1</v>
      </c>
      <c r="AB417" t="b">
        <v>0</v>
      </c>
      <c r="AC417" t="b">
        <v>0</v>
      </c>
      <c r="AD417" t="b">
        <v>0</v>
      </c>
      <c r="AE417" t="b">
        <v>0</v>
      </c>
      <c r="AF417" t="b">
        <v>0</v>
      </c>
      <c r="AG417" t="b">
        <v>0</v>
      </c>
      <c r="AH417" t="b">
        <v>0</v>
      </c>
      <c r="AI417" t="b">
        <v>0</v>
      </c>
      <c r="AJ417" t="b">
        <v>0</v>
      </c>
      <c r="AK417" t="b">
        <v>0</v>
      </c>
      <c r="AL417" t="b">
        <v>0</v>
      </c>
      <c r="AM417" t="b">
        <v>0</v>
      </c>
    </row>
    <row r="418" spans="1:39" x14ac:dyDescent="0.25">
      <c r="A418" t="s">
        <v>55</v>
      </c>
      <c r="B418" t="s">
        <v>54</v>
      </c>
      <c r="C418" t="s">
        <v>88</v>
      </c>
      <c r="D418" t="s">
        <v>92</v>
      </c>
      <c r="E418" t="s">
        <v>57</v>
      </c>
      <c r="F418">
        <v>4</v>
      </c>
      <c r="G418">
        <v>0</v>
      </c>
      <c r="H418">
        <v>1</v>
      </c>
      <c r="I418">
        <v>2</v>
      </c>
      <c r="J418">
        <v>4</v>
      </c>
      <c r="K418">
        <v>2</v>
      </c>
      <c r="L418">
        <v>1</v>
      </c>
      <c r="M418">
        <v>0</v>
      </c>
      <c r="N418">
        <v>2</v>
      </c>
      <c r="O418">
        <v>4</v>
      </c>
      <c r="P418">
        <v>1</v>
      </c>
      <c r="Q418">
        <v>4</v>
      </c>
      <c r="R418">
        <v>0</v>
      </c>
      <c r="S418">
        <v>1</v>
      </c>
      <c r="T418">
        <v>2</v>
      </c>
      <c r="U418">
        <v>4</v>
      </c>
      <c r="V418">
        <v>2</v>
      </c>
      <c r="W418">
        <v>1</v>
      </c>
      <c r="X418">
        <v>0</v>
      </c>
      <c r="Y418">
        <v>2</v>
      </c>
      <c r="Z418">
        <v>4</v>
      </c>
      <c r="AA418">
        <v>1</v>
      </c>
      <c r="AB418" t="b">
        <v>0</v>
      </c>
      <c r="AC418" t="b">
        <v>0</v>
      </c>
      <c r="AD418" t="b">
        <v>0</v>
      </c>
      <c r="AE418" t="b">
        <v>0</v>
      </c>
      <c r="AF418" t="b">
        <v>0</v>
      </c>
      <c r="AG418" t="b">
        <v>0</v>
      </c>
      <c r="AH418" t="b">
        <v>0</v>
      </c>
      <c r="AI418" t="b">
        <v>0</v>
      </c>
      <c r="AJ418" t="b">
        <v>0</v>
      </c>
      <c r="AK418" t="b">
        <v>0</v>
      </c>
      <c r="AL418" t="b">
        <v>0</v>
      </c>
      <c r="AM418" t="b">
        <v>0</v>
      </c>
    </row>
    <row r="419" spans="1:39" x14ac:dyDescent="0.25">
      <c r="A419" t="s">
        <v>55</v>
      </c>
      <c r="B419" t="s">
        <v>54</v>
      </c>
      <c r="C419" t="s">
        <v>88</v>
      </c>
      <c r="D419" t="s">
        <v>92</v>
      </c>
      <c r="E419" t="s">
        <v>58</v>
      </c>
      <c r="F419">
        <v>4</v>
      </c>
      <c r="G419">
        <v>0</v>
      </c>
      <c r="H419">
        <v>1</v>
      </c>
      <c r="I419">
        <v>2</v>
      </c>
      <c r="J419">
        <v>4</v>
      </c>
      <c r="K419">
        <v>2</v>
      </c>
      <c r="L419">
        <v>1</v>
      </c>
      <c r="M419">
        <v>0</v>
      </c>
      <c r="N419">
        <v>0</v>
      </c>
      <c r="O419">
        <v>3</v>
      </c>
      <c r="P419">
        <v>0</v>
      </c>
      <c r="Q419">
        <v>4</v>
      </c>
      <c r="R419">
        <v>0</v>
      </c>
      <c r="S419">
        <v>1</v>
      </c>
      <c r="T419">
        <v>2</v>
      </c>
      <c r="U419">
        <v>4</v>
      </c>
      <c r="V419">
        <v>2</v>
      </c>
      <c r="W419">
        <v>1</v>
      </c>
      <c r="X419">
        <v>0</v>
      </c>
      <c r="Y419">
        <v>0</v>
      </c>
      <c r="Z419">
        <v>3</v>
      </c>
      <c r="AA419">
        <v>0</v>
      </c>
      <c r="AB419" t="b">
        <v>0</v>
      </c>
      <c r="AC419" t="b">
        <v>0</v>
      </c>
      <c r="AD419" t="b">
        <v>0</v>
      </c>
      <c r="AE419" t="b">
        <v>0</v>
      </c>
      <c r="AF419" t="b">
        <v>0</v>
      </c>
      <c r="AG419" t="b">
        <v>0</v>
      </c>
      <c r="AH419" t="b">
        <v>0</v>
      </c>
      <c r="AI419" t="b">
        <v>0</v>
      </c>
      <c r="AJ419" t="b">
        <v>0</v>
      </c>
      <c r="AK419" t="b">
        <v>0</v>
      </c>
      <c r="AL419" t="b">
        <v>0</v>
      </c>
      <c r="AM419" t="b">
        <v>0</v>
      </c>
    </row>
    <row r="420" spans="1:39" x14ac:dyDescent="0.25">
      <c r="A420" t="s">
        <v>55</v>
      </c>
      <c r="B420" t="s">
        <v>54</v>
      </c>
      <c r="C420" t="s">
        <v>88</v>
      </c>
      <c r="D420" t="s">
        <v>92</v>
      </c>
      <c r="E420" t="s">
        <v>49</v>
      </c>
      <c r="F420">
        <v>4</v>
      </c>
      <c r="G420">
        <v>0</v>
      </c>
      <c r="H420">
        <v>1</v>
      </c>
      <c r="I420">
        <v>2</v>
      </c>
      <c r="J420">
        <v>4</v>
      </c>
      <c r="K420">
        <v>2</v>
      </c>
      <c r="L420">
        <v>1</v>
      </c>
      <c r="M420">
        <v>0</v>
      </c>
      <c r="N420">
        <v>3</v>
      </c>
      <c r="O420">
        <v>2</v>
      </c>
      <c r="P420">
        <v>1</v>
      </c>
      <c r="Q420">
        <v>4</v>
      </c>
      <c r="R420">
        <v>0</v>
      </c>
      <c r="S420">
        <v>1</v>
      </c>
      <c r="T420">
        <v>2</v>
      </c>
      <c r="U420">
        <v>4</v>
      </c>
      <c r="V420">
        <v>2</v>
      </c>
      <c r="W420">
        <v>1</v>
      </c>
      <c r="X420">
        <v>0</v>
      </c>
      <c r="Y420">
        <v>3</v>
      </c>
      <c r="Z420">
        <v>2</v>
      </c>
      <c r="AA420">
        <v>1</v>
      </c>
      <c r="AB420" t="b">
        <v>0</v>
      </c>
      <c r="AC420" t="b">
        <v>0</v>
      </c>
      <c r="AD420" t="b">
        <v>0</v>
      </c>
      <c r="AE420" t="b">
        <v>0</v>
      </c>
      <c r="AF420" t="b">
        <v>0</v>
      </c>
      <c r="AG420" t="b">
        <v>0</v>
      </c>
      <c r="AH420" t="b">
        <v>0</v>
      </c>
      <c r="AI420" t="b">
        <v>0</v>
      </c>
      <c r="AJ420" t="b">
        <v>0</v>
      </c>
      <c r="AK420" t="b">
        <v>0</v>
      </c>
      <c r="AL420" t="b">
        <v>0</v>
      </c>
      <c r="AM420" t="b">
        <v>0</v>
      </c>
    </row>
    <row r="421" spans="1:39" x14ac:dyDescent="0.25">
      <c r="A421" t="s">
        <v>55</v>
      </c>
      <c r="B421" t="s">
        <v>54</v>
      </c>
      <c r="C421" t="s">
        <v>88</v>
      </c>
      <c r="D421" t="s">
        <v>92</v>
      </c>
      <c r="E421" t="s">
        <v>50</v>
      </c>
      <c r="F421">
        <v>4</v>
      </c>
      <c r="G421">
        <v>0</v>
      </c>
      <c r="H421">
        <v>1</v>
      </c>
      <c r="I421">
        <v>2</v>
      </c>
      <c r="J421">
        <v>4</v>
      </c>
      <c r="K421">
        <v>2</v>
      </c>
      <c r="L421">
        <v>1</v>
      </c>
      <c r="M421">
        <v>0</v>
      </c>
      <c r="N421">
        <v>1</v>
      </c>
      <c r="O421">
        <v>4</v>
      </c>
      <c r="P421">
        <v>2</v>
      </c>
      <c r="Q421">
        <v>4</v>
      </c>
      <c r="R421">
        <v>0</v>
      </c>
      <c r="S421">
        <v>1</v>
      </c>
      <c r="T421">
        <v>2</v>
      </c>
      <c r="U421">
        <v>4</v>
      </c>
      <c r="V421">
        <v>2</v>
      </c>
      <c r="W421">
        <v>1</v>
      </c>
      <c r="X421">
        <v>0</v>
      </c>
      <c r="Y421">
        <v>1</v>
      </c>
      <c r="Z421">
        <v>4</v>
      </c>
      <c r="AA421">
        <v>2</v>
      </c>
      <c r="AB421" t="b">
        <v>0</v>
      </c>
      <c r="AC421" t="b">
        <v>0</v>
      </c>
      <c r="AD421" t="b">
        <v>0</v>
      </c>
      <c r="AE421" t="b">
        <v>0</v>
      </c>
      <c r="AF421" t="b">
        <v>0</v>
      </c>
      <c r="AG421" t="b">
        <v>0</v>
      </c>
      <c r="AH421" t="b">
        <v>0</v>
      </c>
      <c r="AI421" t="b">
        <v>0</v>
      </c>
      <c r="AJ421" t="b">
        <v>0</v>
      </c>
      <c r="AK421" t="b">
        <v>0</v>
      </c>
      <c r="AL421" t="b">
        <v>0</v>
      </c>
      <c r="AM421" t="b">
        <v>0</v>
      </c>
    </row>
    <row r="422" spans="1:39" x14ac:dyDescent="0.25">
      <c r="A422" t="s">
        <v>55</v>
      </c>
      <c r="B422" t="s">
        <v>54</v>
      </c>
      <c r="C422" t="s">
        <v>88</v>
      </c>
      <c r="D422" t="s">
        <v>92</v>
      </c>
      <c r="E422" t="s">
        <v>51</v>
      </c>
      <c r="F422">
        <v>4</v>
      </c>
      <c r="G422">
        <v>0</v>
      </c>
      <c r="H422">
        <v>1</v>
      </c>
      <c r="I422">
        <v>2</v>
      </c>
      <c r="J422">
        <v>4</v>
      </c>
      <c r="K422">
        <v>2</v>
      </c>
      <c r="L422">
        <v>1</v>
      </c>
      <c r="M422">
        <v>0</v>
      </c>
      <c r="N422">
        <v>2</v>
      </c>
      <c r="O422">
        <v>3</v>
      </c>
      <c r="P422">
        <v>1</v>
      </c>
      <c r="Q422">
        <v>4</v>
      </c>
      <c r="R422">
        <v>0</v>
      </c>
      <c r="S422">
        <v>1</v>
      </c>
      <c r="T422">
        <v>2</v>
      </c>
      <c r="U422">
        <v>4</v>
      </c>
      <c r="V422">
        <v>2</v>
      </c>
      <c r="W422">
        <v>1</v>
      </c>
      <c r="X422">
        <v>0</v>
      </c>
      <c r="Y422">
        <v>2</v>
      </c>
      <c r="Z422">
        <v>3</v>
      </c>
      <c r="AA422">
        <v>1</v>
      </c>
      <c r="AB422" t="b">
        <v>0</v>
      </c>
      <c r="AC422" t="b">
        <v>0</v>
      </c>
      <c r="AD422" t="b">
        <v>0</v>
      </c>
      <c r="AE422" t="b">
        <v>0</v>
      </c>
      <c r="AF422" t="b">
        <v>0</v>
      </c>
      <c r="AG422" t="b">
        <v>0</v>
      </c>
      <c r="AH422" t="b">
        <v>0</v>
      </c>
      <c r="AI422" t="b">
        <v>0</v>
      </c>
      <c r="AJ422" t="b">
        <v>0</v>
      </c>
      <c r="AK422" t="b">
        <v>0</v>
      </c>
      <c r="AL422" t="b">
        <v>0</v>
      </c>
      <c r="AM422" t="b">
        <v>0</v>
      </c>
    </row>
    <row r="423" spans="1:39" x14ac:dyDescent="0.25">
      <c r="A423" t="s">
        <v>55</v>
      </c>
      <c r="B423" t="s">
        <v>54</v>
      </c>
      <c r="C423" t="s">
        <v>88</v>
      </c>
      <c r="D423" t="s">
        <v>92</v>
      </c>
      <c r="E423" t="s">
        <v>52</v>
      </c>
      <c r="F423">
        <v>4</v>
      </c>
      <c r="G423">
        <v>0</v>
      </c>
      <c r="H423">
        <v>1</v>
      </c>
      <c r="I423">
        <v>2</v>
      </c>
      <c r="J423">
        <v>4</v>
      </c>
      <c r="K423">
        <v>2</v>
      </c>
      <c r="L423">
        <v>1</v>
      </c>
      <c r="M423">
        <v>0</v>
      </c>
      <c r="N423">
        <v>3</v>
      </c>
      <c r="O423">
        <v>1</v>
      </c>
      <c r="P423">
        <v>1</v>
      </c>
      <c r="Q423">
        <v>4</v>
      </c>
      <c r="R423">
        <v>0</v>
      </c>
      <c r="S423">
        <v>1</v>
      </c>
      <c r="T423">
        <v>2</v>
      </c>
      <c r="U423">
        <v>4</v>
      </c>
      <c r="V423">
        <v>2</v>
      </c>
      <c r="W423">
        <v>1</v>
      </c>
      <c r="X423">
        <v>0</v>
      </c>
      <c r="Y423">
        <v>3</v>
      </c>
      <c r="Z423">
        <v>1</v>
      </c>
      <c r="AA423">
        <v>1</v>
      </c>
      <c r="AB423" t="b">
        <v>0</v>
      </c>
      <c r="AC423" t="b">
        <v>0</v>
      </c>
      <c r="AD423" t="b">
        <v>0</v>
      </c>
      <c r="AE423" t="b">
        <v>0</v>
      </c>
      <c r="AF423" t="b">
        <v>0</v>
      </c>
      <c r="AG423" t="b">
        <v>0</v>
      </c>
      <c r="AH423" t="b">
        <v>0</v>
      </c>
      <c r="AI423" t="b">
        <v>0</v>
      </c>
      <c r="AJ423" t="b">
        <v>0</v>
      </c>
      <c r="AK423" t="b">
        <v>0</v>
      </c>
      <c r="AL423" t="b">
        <v>0</v>
      </c>
      <c r="AM423" t="b">
        <v>0</v>
      </c>
    </row>
    <row r="424" spans="1:39" x14ac:dyDescent="0.25">
      <c r="A424" t="s">
        <v>55</v>
      </c>
      <c r="B424" t="s">
        <v>54</v>
      </c>
      <c r="C424" t="s">
        <v>88</v>
      </c>
      <c r="D424" t="s">
        <v>93</v>
      </c>
      <c r="E424" t="s">
        <v>57</v>
      </c>
      <c r="F424">
        <v>4</v>
      </c>
      <c r="G424">
        <v>0</v>
      </c>
      <c r="H424">
        <v>1</v>
      </c>
      <c r="I424">
        <v>2</v>
      </c>
      <c r="J424">
        <v>4</v>
      </c>
      <c r="K424">
        <v>2</v>
      </c>
      <c r="L424">
        <v>1</v>
      </c>
      <c r="M424">
        <v>1</v>
      </c>
      <c r="N424">
        <v>2</v>
      </c>
      <c r="O424">
        <v>4</v>
      </c>
      <c r="P424">
        <v>1</v>
      </c>
      <c r="Q424">
        <v>4</v>
      </c>
      <c r="R424">
        <v>0</v>
      </c>
      <c r="S424">
        <v>1</v>
      </c>
      <c r="T424">
        <v>2</v>
      </c>
      <c r="U424">
        <v>4</v>
      </c>
      <c r="V424">
        <v>2</v>
      </c>
      <c r="W424">
        <v>1</v>
      </c>
      <c r="X424">
        <v>1</v>
      </c>
      <c r="Y424">
        <v>2</v>
      </c>
      <c r="Z424">
        <v>4</v>
      </c>
      <c r="AA424">
        <v>1</v>
      </c>
      <c r="AB424" t="b">
        <v>0</v>
      </c>
      <c r="AC424" t="b">
        <v>0</v>
      </c>
      <c r="AD424" t="b">
        <v>0</v>
      </c>
      <c r="AE424" t="b">
        <v>0</v>
      </c>
      <c r="AF424" t="b">
        <v>0</v>
      </c>
      <c r="AG424" t="b">
        <v>0</v>
      </c>
      <c r="AH424" t="b">
        <v>0</v>
      </c>
      <c r="AI424" t="b">
        <v>0</v>
      </c>
      <c r="AJ424" t="b">
        <v>0</v>
      </c>
      <c r="AK424" t="b">
        <v>0</v>
      </c>
      <c r="AL424" t="b">
        <v>0</v>
      </c>
      <c r="AM424" t="b">
        <v>0</v>
      </c>
    </row>
    <row r="425" spans="1:39" x14ac:dyDescent="0.25">
      <c r="A425" t="s">
        <v>55</v>
      </c>
      <c r="B425" t="s">
        <v>54</v>
      </c>
      <c r="C425" t="s">
        <v>88</v>
      </c>
      <c r="D425" t="s">
        <v>93</v>
      </c>
      <c r="E425" t="s">
        <v>58</v>
      </c>
      <c r="F425">
        <v>4</v>
      </c>
      <c r="G425">
        <v>0</v>
      </c>
      <c r="H425">
        <v>1</v>
      </c>
      <c r="I425">
        <v>2</v>
      </c>
      <c r="J425">
        <v>4</v>
      </c>
      <c r="K425">
        <v>2</v>
      </c>
      <c r="L425">
        <v>1</v>
      </c>
      <c r="M425">
        <v>1</v>
      </c>
      <c r="N425">
        <v>0</v>
      </c>
      <c r="O425">
        <v>3</v>
      </c>
      <c r="P425">
        <v>0</v>
      </c>
      <c r="Q425">
        <v>4</v>
      </c>
      <c r="R425">
        <v>0</v>
      </c>
      <c r="S425">
        <v>1</v>
      </c>
      <c r="T425">
        <v>2</v>
      </c>
      <c r="U425">
        <v>4</v>
      </c>
      <c r="V425">
        <v>2</v>
      </c>
      <c r="W425">
        <v>1</v>
      </c>
      <c r="X425">
        <v>1</v>
      </c>
      <c r="Y425">
        <v>0</v>
      </c>
      <c r="Z425">
        <v>3</v>
      </c>
      <c r="AA425">
        <v>0</v>
      </c>
      <c r="AB425" t="b">
        <v>0</v>
      </c>
      <c r="AC425" t="b">
        <v>0</v>
      </c>
      <c r="AD425" t="b">
        <v>0</v>
      </c>
      <c r="AE425" t="b">
        <v>0</v>
      </c>
      <c r="AF425" t="b">
        <v>0</v>
      </c>
      <c r="AG425" t="b">
        <v>0</v>
      </c>
      <c r="AH425" t="b">
        <v>0</v>
      </c>
      <c r="AI425" t="b">
        <v>0</v>
      </c>
      <c r="AJ425" t="b">
        <v>0</v>
      </c>
      <c r="AK425" t="b">
        <v>0</v>
      </c>
      <c r="AL425" t="b">
        <v>0</v>
      </c>
      <c r="AM425" t="b">
        <v>0</v>
      </c>
    </row>
    <row r="426" spans="1:39" x14ac:dyDescent="0.25">
      <c r="A426" t="s">
        <v>55</v>
      </c>
      <c r="B426" t="s">
        <v>54</v>
      </c>
      <c r="C426" t="s">
        <v>88</v>
      </c>
      <c r="D426" t="s">
        <v>93</v>
      </c>
      <c r="E426" t="s">
        <v>49</v>
      </c>
      <c r="F426">
        <v>4</v>
      </c>
      <c r="G426">
        <v>0</v>
      </c>
      <c r="H426">
        <v>1</v>
      </c>
      <c r="I426">
        <v>2</v>
      </c>
      <c r="J426">
        <v>4</v>
      </c>
      <c r="K426">
        <v>2</v>
      </c>
      <c r="L426">
        <v>1</v>
      </c>
      <c r="M426">
        <v>1</v>
      </c>
      <c r="N426">
        <v>3</v>
      </c>
      <c r="O426">
        <v>2</v>
      </c>
      <c r="P426">
        <v>1</v>
      </c>
      <c r="Q426">
        <v>4</v>
      </c>
      <c r="R426">
        <v>0</v>
      </c>
      <c r="S426">
        <v>1</v>
      </c>
      <c r="T426">
        <v>2</v>
      </c>
      <c r="U426">
        <v>4</v>
      </c>
      <c r="V426">
        <v>2</v>
      </c>
      <c r="W426">
        <v>1</v>
      </c>
      <c r="X426">
        <v>1</v>
      </c>
      <c r="Y426">
        <v>3</v>
      </c>
      <c r="Z426">
        <v>2</v>
      </c>
      <c r="AA426">
        <v>1</v>
      </c>
      <c r="AB426" t="b">
        <v>0</v>
      </c>
      <c r="AC426" t="b">
        <v>0</v>
      </c>
      <c r="AD426" t="b">
        <v>0</v>
      </c>
      <c r="AE426" t="b">
        <v>0</v>
      </c>
      <c r="AF426" t="b">
        <v>0</v>
      </c>
      <c r="AG426" t="b">
        <v>0</v>
      </c>
      <c r="AH426" t="b">
        <v>0</v>
      </c>
      <c r="AI426" t="b">
        <v>0</v>
      </c>
      <c r="AJ426" t="b">
        <v>0</v>
      </c>
      <c r="AK426" t="b">
        <v>0</v>
      </c>
      <c r="AL426" t="b">
        <v>0</v>
      </c>
      <c r="AM426" t="b">
        <v>0</v>
      </c>
    </row>
    <row r="427" spans="1:39" x14ac:dyDescent="0.25">
      <c r="A427" t="s">
        <v>55</v>
      </c>
      <c r="B427" t="s">
        <v>54</v>
      </c>
      <c r="C427" t="s">
        <v>88</v>
      </c>
      <c r="D427" t="s">
        <v>93</v>
      </c>
      <c r="E427" t="s">
        <v>50</v>
      </c>
      <c r="F427">
        <v>4</v>
      </c>
      <c r="G427">
        <v>0</v>
      </c>
      <c r="H427">
        <v>1</v>
      </c>
      <c r="I427">
        <v>2</v>
      </c>
      <c r="J427">
        <v>4</v>
      </c>
      <c r="K427">
        <v>2</v>
      </c>
      <c r="L427">
        <v>1</v>
      </c>
      <c r="M427">
        <v>1</v>
      </c>
      <c r="N427">
        <v>1</v>
      </c>
      <c r="O427">
        <v>4</v>
      </c>
      <c r="P427">
        <v>2</v>
      </c>
      <c r="Q427">
        <v>4</v>
      </c>
      <c r="R427">
        <v>0</v>
      </c>
      <c r="S427">
        <v>1</v>
      </c>
      <c r="T427">
        <v>2</v>
      </c>
      <c r="U427">
        <v>4</v>
      </c>
      <c r="V427">
        <v>2</v>
      </c>
      <c r="W427">
        <v>1</v>
      </c>
      <c r="X427">
        <v>1</v>
      </c>
      <c r="Y427">
        <v>1</v>
      </c>
      <c r="Z427">
        <v>4</v>
      </c>
      <c r="AA427">
        <v>2</v>
      </c>
      <c r="AB427" t="b">
        <v>0</v>
      </c>
      <c r="AC427" t="b">
        <v>0</v>
      </c>
      <c r="AD427" t="b">
        <v>0</v>
      </c>
      <c r="AE427" t="b">
        <v>0</v>
      </c>
      <c r="AF427" t="b">
        <v>0</v>
      </c>
      <c r="AG427" t="b">
        <v>0</v>
      </c>
      <c r="AH427" t="b">
        <v>0</v>
      </c>
      <c r="AI427" t="b">
        <v>0</v>
      </c>
      <c r="AJ427" t="b">
        <v>0</v>
      </c>
      <c r="AK427" t="b">
        <v>0</v>
      </c>
      <c r="AL427" t="b">
        <v>0</v>
      </c>
      <c r="AM427" t="b">
        <v>0</v>
      </c>
    </row>
    <row r="428" spans="1:39" x14ac:dyDescent="0.25">
      <c r="A428" t="s">
        <v>55</v>
      </c>
      <c r="B428" t="s">
        <v>54</v>
      </c>
      <c r="C428" t="s">
        <v>88</v>
      </c>
      <c r="D428" t="s">
        <v>93</v>
      </c>
      <c r="E428" t="s">
        <v>51</v>
      </c>
      <c r="F428">
        <v>4</v>
      </c>
      <c r="G428">
        <v>0</v>
      </c>
      <c r="H428">
        <v>1</v>
      </c>
      <c r="I428">
        <v>2</v>
      </c>
      <c r="J428">
        <v>4</v>
      </c>
      <c r="K428">
        <v>2</v>
      </c>
      <c r="L428">
        <v>1</v>
      </c>
      <c r="M428">
        <v>1</v>
      </c>
      <c r="N428">
        <v>2</v>
      </c>
      <c r="O428">
        <v>3</v>
      </c>
      <c r="P428">
        <v>1</v>
      </c>
      <c r="Q428">
        <v>4</v>
      </c>
      <c r="R428">
        <v>0</v>
      </c>
      <c r="S428">
        <v>1</v>
      </c>
      <c r="T428">
        <v>2</v>
      </c>
      <c r="U428">
        <v>4</v>
      </c>
      <c r="V428">
        <v>2</v>
      </c>
      <c r="W428">
        <v>1</v>
      </c>
      <c r="X428">
        <v>1</v>
      </c>
      <c r="Y428">
        <v>2</v>
      </c>
      <c r="Z428">
        <v>3</v>
      </c>
      <c r="AA428">
        <v>1</v>
      </c>
      <c r="AB428" t="b">
        <v>0</v>
      </c>
      <c r="AC428" t="b">
        <v>0</v>
      </c>
      <c r="AD428" t="b">
        <v>0</v>
      </c>
      <c r="AE428" t="b">
        <v>0</v>
      </c>
      <c r="AF428" t="b">
        <v>0</v>
      </c>
      <c r="AG428" t="b">
        <v>0</v>
      </c>
      <c r="AH428" t="b">
        <v>0</v>
      </c>
      <c r="AI428" t="b">
        <v>0</v>
      </c>
      <c r="AJ428" t="b">
        <v>0</v>
      </c>
      <c r="AK428" t="b">
        <v>0</v>
      </c>
      <c r="AL428" t="b">
        <v>0</v>
      </c>
      <c r="AM428" t="b">
        <v>0</v>
      </c>
    </row>
    <row r="429" spans="1:39" x14ac:dyDescent="0.25">
      <c r="A429" t="s">
        <v>55</v>
      </c>
      <c r="B429" t="s">
        <v>54</v>
      </c>
      <c r="C429" t="s">
        <v>88</v>
      </c>
      <c r="D429" t="s">
        <v>93</v>
      </c>
      <c r="E429" t="s">
        <v>52</v>
      </c>
      <c r="F429">
        <v>4</v>
      </c>
      <c r="G429">
        <v>0</v>
      </c>
      <c r="H429">
        <v>1</v>
      </c>
      <c r="I429">
        <v>2</v>
      </c>
      <c r="J429">
        <v>4</v>
      </c>
      <c r="K429">
        <v>2</v>
      </c>
      <c r="L429">
        <v>1</v>
      </c>
      <c r="M429">
        <v>1</v>
      </c>
      <c r="N429">
        <v>3</v>
      </c>
      <c r="O429">
        <v>1</v>
      </c>
      <c r="P429">
        <v>1</v>
      </c>
      <c r="Q429">
        <v>4</v>
      </c>
      <c r="R429">
        <v>0</v>
      </c>
      <c r="S429">
        <v>1</v>
      </c>
      <c r="T429">
        <v>2</v>
      </c>
      <c r="U429">
        <v>4</v>
      </c>
      <c r="V429">
        <v>2</v>
      </c>
      <c r="W429">
        <v>1</v>
      </c>
      <c r="X429">
        <v>1</v>
      </c>
      <c r="Y429">
        <v>3</v>
      </c>
      <c r="Z429">
        <v>1</v>
      </c>
      <c r="AA429">
        <v>1</v>
      </c>
      <c r="AB429" t="b">
        <v>0</v>
      </c>
      <c r="AC429" t="b">
        <v>0</v>
      </c>
      <c r="AD429" t="b">
        <v>0</v>
      </c>
      <c r="AE429" t="b">
        <v>0</v>
      </c>
      <c r="AF429" t="b">
        <v>0</v>
      </c>
      <c r="AG429" t="b">
        <v>0</v>
      </c>
      <c r="AH429" t="b">
        <v>0</v>
      </c>
      <c r="AI429" t="b">
        <v>0</v>
      </c>
      <c r="AJ429" t="b">
        <v>0</v>
      </c>
      <c r="AK429" t="b">
        <v>0</v>
      </c>
      <c r="AL429" t="b">
        <v>0</v>
      </c>
      <c r="AM429" t="b">
        <v>0</v>
      </c>
    </row>
    <row r="430" spans="1:39" x14ac:dyDescent="0.25">
      <c r="A430" t="s">
        <v>55</v>
      </c>
      <c r="B430" t="s">
        <v>54</v>
      </c>
      <c r="C430" t="s">
        <v>88</v>
      </c>
      <c r="D430" t="s">
        <v>94</v>
      </c>
      <c r="E430" t="s">
        <v>57</v>
      </c>
      <c r="F430">
        <v>4</v>
      </c>
      <c r="G430">
        <v>0</v>
      </c>
      <c r="H430">
        <v>1</v>
      </c>
      <c r="I430">
        <v>2</v>
      </c>
      <c r="J430">
        <v>4</v>
      </c>
      <c r="K430">
        <v>2</v>
      </c>
      <c r="L430">
        <v>1</v>
      </c>
      <c r="M430">
        <v>1</v>
      </c>
      <c r="N430">
        <v>2</v>
      </c>
      <c r="O430">
        <v>4</v>
      </c>
      <c r="P430">
        <v>1</v>
      </c>
      <c r="Q430">
        <v>4</v>
      </c>
      <c r="R430">
        <v>0</v>
      </c>
      <c r="S430">
        <v>1</v>
      </c>
      <c r="T430">
        <v>2</v>
      </c>
      <c r="U430">
        <v>4</v>
      </c>
      <c r="V430">
        <v>2</v>
      </c>
      <c r="W430">
        <v>1</v>
      </c>
      <c r="X430">
        <v>1</v>
      </c>
      <c r="Y430">
        <v>2</v>
      </c>
      <c r="Z430">
        <v>4</v>
      </c>
      <c r="AA430">
        <v>1</v>
      </c>
      <c r="AB430" t="b">
        <v>0</v>
      </c>
      <c r="AC430" t="b">
        <v>0</v>
      </c>
      <c r="AD430" t="b">
        <v>0</v>
      </c>
      <c r="AE430" t="b">
        <v>0</v>
      </c>
      <c r="AF430" t="b">
        <v>0</v>
      </c>
      <c r="AG430" t="b">
        <v>0</v>
      </c>
      <c r="AH430" t="b">
        <v>0</v>
      </c>
      <c r="AI430" t="b">
        <v>0</v>
      </c>
      <c r="AJ430" t="b">
        <v>0</v>
      </c>
      <c r="AK430" t="b">
        <v>0</v>
      </c>
      <c r="AL430" t="b">
        <v>0</v>
      </c>
      <c r="AM430" t="b">
        <v>0</v>
      </c>
    </row>
    <row r="431" spans="1:39" x14ac:dyDescent="0.25">
      <c r="A431" t="s">
        <v>55</v>
      </c>
      <c r="B431" t="s">
        <v>54</v>
      </c>
      <c r="C431" t="s">
        <v>88</v>
      </c>
      <c r="D431" t="s">
        <v>94</v>
      </c>
      <c r="E431" t="s">
        <v>58</v>
      </c>
      <c r="F431">
        <v>4</v>
      </c>
      <c r="G431">
        <v>0</v>
      </c>
      <c r="H431">
        <v>1</v>
      </c>
      <c r="I431">
        <v>2</v>
      </c>
      <c r="J431">
        <v>4</v>
      </c>
      <c r="K431">
        <v>2</v>
      </c>
      <c r="L431">
        <v>1</v>
      </c>
      <c r="M431">
        <v>1</v>
      </c>
      <c r="N431">
        <v>0</v>
      </c>
      <c r="O431">
        <v>3</v>
      </c>
      <c r="P431">
        <v>0</v>
      </c>
      <c r="Q431">
        <v>4</v>
      </c>
      <c r="R431">
        <v>0</v>
      </c>
      <c r="S431">
        <v>1</v>
      </c>
      <c r="T431">
        <v>2</v>
      </c>
      <c r="U431">
        <v>4</v>
      </c>
      <c r="V431">
        <v>2</v>
      </c>
      <c r="W431">
        <v>1</v>
      </c>
      <c r="X431">
        <v>1</v>
      </c>
      <c r="Y431">
        <v>0</v>
      </c>
      <c r="Z431">
        <v>3</v>
      </c>
      <c r="AA431">
        <v>0</v>
      </c>
      <c r="AB431" t="b">
        <v>0</v>
      </c>
      <c r="AC431" t="b">
        <v>0</v>
      </c>
      <c r="AD431" t="b">
        <v>0</v>
      </c>
      <c r="AE431" t="b">
        <v>0</v>
      </c>
      <c r="AF431" t="b">
        <v>0</v>
      </c>
      <c r="AG431" t="b">
        <v>0</v>
      </c>
      <c r="AH431" t="b">
        <v>0</v>
      </c>
      <c r="AI431" t="b">
        <v>0</v>
      </c>
      <c r="AJ431" t="b">
        <v>0</v>
      </c>
      <c r="AK431" t="b">
        <v>0</v>
      </c>
      <c r="AL431" t="b">
        <v>0</v>
      </c>
      <c r="AM431" t="b">
        <v>0</v>
      </c>
    </row>
    <row r="432" spans="1:39" x14ac:dyDescent="0.25">
      <c r="A432" t="s">
        <v>55</v>
      </c>
      <c r="B432" t="s">
        <v>54</v>
      </c>
      <c r="C432" t="s">
        <v>88</v>
      </c>
      <c r="D432" t="s">
        <v>94</v>
      </c>
      <c r="E432" t="s">
        <v>49</v>
      </c>
      <c r="F432">
        <v>4</v>
      </c>
      <c r="G432">
        <v>0</v>
      </c>
      <c r="H432">
        <v>1</v>
      </c>
      <c r="I432">
        <v>2</v>
      </c>
      <c r="J432">
        <v>4</v>
      </c>
      <c r="K432">
        <v>2</v>
      </c>
      <c r="L432">
        <v>1</v>
      </c>
      <c r="M432">
        <v>1</v>
      </c>
      <c r="N432">
        <v>3</v>
      </c>
      <c r="O432">
        <v>2</v>
      </c>
      <c r="P432">
        <v>1</v>
      </c>
      <c r="Q432">
        <v>4</v>
      </c>
      <c r="R432">
        <v>0</v>
      </c>
      <c r="S432">
        <v>1</v>
      </c>
      <c r="T432">
        <v>2</v>
      </c>
      <c r="U432">
        <v>4</v>
      </c>
      <c r="V432">
        <v>2</v>
      </c>
      <c r="W432">
        <v>1</v>
      </c>
      <c r="X432">
        <v>1</v>
      </c>
      <c r="Y432">
        <v>3</v>
      </c>
      <c r="Z432">
        <v>2</v>
      </c>
      <c r="AA432">
        <v>1</v>
      </c>
      <c r="AB432" t="b">
        <v>0</v>
      </c>
      <c r="AC432" t="b">
        <v>0</v>
      </c>
      <c r="AD432" t="b">
        <v>0</v>
      </c>
      <c r="AE432" t="b">
        <v>0</v>
      </c>
      <c r="AF432" t="b">
        <v>0</v>
      </c>
      <c r="AG432" t="b">
        <v>0</v>
      </c>
      <c r="AH432" t="b">
        <v>0</v>
      </c>
      <c r="AI432" t="b">
        <v>0</v>
      </c>
      <c r="AJ432" t="b">
        <v>0</v>
      </c>
      <c r="AK432" t="b">
        <v>0</v>
      </c>
      <c r="AL432" t="b">
        <v>0</v>
      </c>
      <c r="AM432" t="b">
        <v>0</v>
      </c>
    </row>
    <row r="433" spans="1:39" x14ac:dyDescent="0.25">
      <c r="A433" t="s">
        <v>55</v>
      </c>
      <c r="B433" t="s">
        <v>54</v>
      </c>
      <c r="C433" t="s">
        <v>88</v>
      </c>
      <c r="D433" t="s">
        <v>94</v>
      </c>
      <c r="E433" t="s">
        <v>50</v>
      </c>
      <c r="F433">
        <v>4</v>
      </c>
      <c r="G433">
        <v>0</v>
      </c>
      <c r="H433">
        <v>1</v>
      </c>
      <c r="I433">
        <v>2</v>
      </c>
      <c r="J433">
        <v>4</v>
      </c>
      <c r="K433">
        <v>2</v>
      </c>
      <c r="L433">
        <v>1</v>
      </c>
      <c r="M433">
        <v>1</v>
      </c>
      <c r="N433">
        <v>1</v>
      </c>
      <c r="O433">
        <v>4</v>
      </c>
      <c r="P433">
        <v>2</v>
      </c>
      <c r="Q433">
        <v>4</v>
      </c>
      <c r="R433">
        <v>0</v>
      </c>
      <c r="S433">
        <v>1</v>
      </c>
      <c r="T433">
        <v>2</v>
      </c>
      <c r="U433">
        <v>4</v>
      </c>
      <c r="V433">
        <v>2</v>
      </c>
      <c r="W433">
        <v>1</v>
      </c>
      <c r="X433">
        <v>1</v>
      </c>
      <c r="Y433">
        <v>1</v>
      </c>
      <c r="Z433">
        <v>4</v>
      </c>
      <c r="AA433">
        <v>2</v>
      </c>
      <c r="AB433" t="b">
        <v>0</v>
      </c>
      <c r="AC433" t="b">
        <v>0</v>
      </c>
      <c r="AD433" t="b">
        <v>0</v>
      </c>
      <c r="AE433" t="b">
        <v>0</v>
      </c>
      <c r="AF433" t="b">
        <v>0</v>
      </c>
      <c r="AG433" t="b">
        <v>0</v>
      </c>
      <c r="AH433" t="b">
        <v>0</v>
      </c>
      <c r="AI433" t="b">
        <v>0</v>
      </c>
      <c r="AJ433" t="b">
        <v>0</v>
      </c>
      <c r="AK433" t="b">
        <v>0</v>
      </c>
      <c r="AL433" t="b">
        <v>0</v>
      </c>
      <c r="AM433" t="b">
        <v>0</v>
      </c>
    </row>
    <row r="434" spans="1:39" x14ac:dyDescent="0.25">
      <c r="A434" t="s">
        <v>55</v>
      </c>
      <c r="B434" t="s">
        <v>54</v>
      </c>
      <c r="C434" t="s">
        <v>88</v>
      </c>
      <c r="D434" t="s">
        <v>94</v>
      </c>
      <c r="E434" t="s">
        <v>51</v>
      </c>
      <c r="F434">
        <v>4</v>
      </c>
      <c r="G434">
        <v>0</v>
      </c>
      <c r="H434">
        <v>1</v>
      </c>
      <c r="I434">
        <v>2</v>
      </c>
      <c r="J434">
        <v>4</v>
      </c>
      <c r="K434">
        <v>2</v>
      </c>
      <c r="L434">
        <v>1</v>
      </c>
      <c r="M434">
        <v>1</v>
      </c>
      <c r="N434">
        <v>2</v>
      </c>
      <c r="O434">
        <v>3</v>
      </c>
      <c r="P434">
        <v>1</v>
      </c>
      <c r="Q434">
        <v>4</v>
      </c>
      <c r="R434">
        <v>0</v>
      </c>
      <c r="S434">
        <v>1</v>
      </c>
      <c r="T434">
        <v>2</v>
      </c>
      <c r="U434">
        <v>4</v>
      </c>
      <c r="V434">
        <v>2</v>
      </c>
      <c r="W434">
        <v>1</v>
      </c>
      <c r="X434">
        <v>1</v>
      </c>
      <c r="Y434">
        <v>2</v>
      </c>
      <c r="Z434">
        <v>3</v>
      </c>
      <c r="AA434">
        <v>1</v>
      </c>
      <c r="AB434" t="b">
        <v>0</v>
      </c>
      <c r="AC434" t="b">
        <v>0</v>
      </c>
      <c r="AD434" t="b">
        <v>0</v>
      </c>
      <c r="AE434" t="b">
        <v>0</v>
      </c>
      <c r="AF434" t="b">
        <v>0</v>
      </c>
      <c r="AG434" t="b">
        <v>0</v>
      </c>
      <c r="AH434" t="b">
        <v>0</v>
      </c>
      <c r="AI434" t="b">
        <v>0</v>
      </c>
      <c r="AJ434" t="b">
        <v>0</v>
      </c>
      <c r="AK434" t="b">
        <v>0</v>
      </c>
      <c r="AL434" t="b">
        <v>0</v>
      </c>
      <c r="AM434" t="b">
        <v>0</v>
      </c>
    </row>
    <row r="435" spans="1:39" x14ac:dyDescent="0.25">
      <c r="A435" t="s">
        <v>55</v>
      </c>
      <c r="B435" t="s">
        <v>54</v>
      </c>
      <c r="C435" t="s">
        <v>88</v>
      </c>
      <c r="D435" t="s">
        <v>94</v>
      </c>
      <c r="E435" t="s">
        <v>52</v>
      </c>
      <c r="F435">
        <v>4</v>
      </c>
      <c r="G435">
        <v>0</v>
      </c>
      <c r="H435">
        <v>1</v>
      </c>
      <c r="I435">
        <v>2</v>
      </c>
      <c r="J435">
        <v>4</v>
      </c>
      <c r="K435">
        <v>2</v>
      </c>
      <c r="L435">
        <v>1</v>
      </c>
      <c r="M435">
        <v>1</v>
      </c>
      <c r="N435">
        <v>3</v>
      </c>
      <c r="O435">
        <v>1</v>
      </c>
      <c r="P435">
        <v>1</v>
      </c>
      <c r="Q435">
        <v>4</v>
      </c>
      <c r="R435">
        <v>0</v>
      </c>
      <c r="S435">
        <v>1</v>
      </c>
      <c r="T435">
        <v>2</v>
      </c>
      <c r="U435">
        <v>4</v>
      </c>
      <c r="V435">
        <v>2</v>
      </c>
      <c r="W435">
        <v>1</v>
      </c>
      <c r="X435">
        <v>1</v>
      </c>
      <c r="Y435">
        <v>3</v>
      </c>
      <c r="Z435">
        <v>1</v>
      </c>
      <c r="AA435">
        <v>1</v>
      </c>
      <c r="AB435" t="b">
        <v>0</v>
      </c>
      <c r="AC435" t="b">
        <v>0</v>
      </c>
      <c r="AD435" t="b">
        <v>0</v>
      </c>
      <c r="AE435" t="b">
        <v>0</v>
      </c>
      <c r="AF435" t="b">
        <v>0</v>
      </c>
      <c r="AG435" t="b">
        <v>0</v>
      </c>
      <c r="AH435" t="b">
        <v>0</v>
      </c>
      <c r="AI435" t="b">
        <v>0</v>
      </c>
      <c r="AJ435" t="b">
        <v>0</v>
      </c>
      <c r="AK435" t="b">
        <v>0</v>
      </c>
      <c r="AL435" t="b">
        <v>0</v>
      </c>
      <c r="AM435" t="b">
        <v>0</v>
      </c>
    </row>
    <row r="436" spans="1:39" x14ac:dyDescent="0.25">
      <c r="A436" t="s">
        <v>55</v>
      </c>
      <c r="B436" t="s">
        <v>54</v>
      </c>
      <c r="C436" t="s">
        <v>88</v>
      </c>
      <c r="D436" t="s">
        <v>95</v>
      </c>
      <c r="E436" t="s">
        <v>57</v>
      </c>
      <c r="F436">
        <v>4</v>
      </c>
      <c r="G436">
        <v>0</v>
      </c>
      <c r="H436">
        <v>1</v>
      </c>
      <c r="I436">
        <v>2</v>
      </c>
      <c r="J436">
        <v>4</v>
      </c>
      <c r="K436">
        <v>2</v>
      </c>
      <c r="L436">
        <v>1</v>
      </c>
      <c r="M436">
        <v>1</v>
      </c>
      <c r="N436">
        <v>2</v>
      </c>
      <c r="O436">
        <v>4</v>
      </c>
      <c r="P436">
        <v>1</v>
      </c>
      <c r="Q436">
        <v>4</v>
      </c>
      <c r="R436">
        <v>0</v>
      </c>
      <c r="S436">
        <v>1</v>
      </c>
      <c r="T436">
        <v>2</v>
      </c>
      <c r="U436">
        <v>4</v>
      </c>
      <c r="V436">
        <v>2</v>
      </c>
      <c r="W436">
        <v>1</v>
      </c>
      <c r="X436">
        <v>1</v>
      </c>
      <c r="Y436">
        <v>2</v>
      </c>
      <c r="Z436">
        <v>4</v>
      </c>
      <c r="AA436">
        <v>1</v>
      </c>
      <c r="AB436" t="b">
        <v>0</v>
      </c>
      <c r="AC436" t="b">
        <v>0</v>
      </c>
      <c r="AD436" t="b">
        <v>0</v>
      </c>
      <c r="AE436" t="b">
        <v>0</v>
      </c>
      <c r="AF436" t="b">
        <v>0</v>
      </c>
      <c r="AG436" t="b">
        <v>0</v>
      </c>
      <c r="AH436" t="b">
        <v>0</v>
      </c>
      <c r="AI436" t="b">
        <v>0</v>
      </c>
      <c r="AJ436" t="b">
        <v>0</v>
      </c>
      <c r="AK436" t="b">
        <v>0</v>
      </c>
      <c r="AL436" t="b">
        <v>0</v>
      </c>
      <c r="AM436" t="b">
        <v>0</v>
      </c>
    </row>
    <row r="437" spans="1:39" x14ac:dyDescent="0.25">
      <c r="A437" t="s">
        <v>55</v>
      </c>
      <c r="B437" t="s">
        <v>54</v>
      </c>
      <c r="C437" t="s">
        <v>88</v>
      </c>
      <c r="D437" t="s">
        <v>95</v>
      </c>
      <c r="E437" t="s">
        <v>58</v>
      </c>
      <c r="F437">
        <v>4</v>
      </c>
      <c r="G437">
        <v>0</v>
      </c>
      <c r="H437">
        <v>1</v>
      </c>
      <c r="I437">
        <v>2</v>
      </c>
      <c r="J437">
        <v>4</v>
      </c>
      <c r="K437">
        <v>2</v>
      </c>
      <c r="L437">
        <v>1</v>
      </c>
      <c r="M437">
        <v>1</v>
      </c>
      <c r="N437">
        <v>0</v>
      </c>
      <c r="O437">
        <v>3</v>
      </c>
      <c r="P437">
        <v>0</v>
      </c>
      <c r="Q437">
        <v>4</v>
      </c>
      <c r="R437">
        <v>0</v>
      </c>
      <c r="S437">
        <v>1</v>
      </c>
      <c r="T437">
        <v>2</v>
      </c>
      <c r="U437">
        <v>4</v>
      </c>
      <c r="V437">
        <v>2</v>
      </c>
      <c r="W437">
        <v>1</v>
      </c>
      <c r="X437">
        <v>1</v>
      </c>
      <c r="Y437">
        <v>0</v>
      </c>
      <c r="Z437">
        <v>3</v>
      </c>
      <c r="AA437">
        <v>0</v>
      </c>
      <c r="AB437" t="b">
        <v>0</v>
      </c>
      <c r="AC437" t="b">
        <v>0</v>
      </c>
      <c r="AD437" t="b">
        <v>0</v>
      </c>
      <c r="AE437" t="b">
        <v>0</v>
      </c>
      <c r="AF437" t="b">
        <v>0</v>
      </c>
      <c r="AG437" t="b">
        <v>0</v>
      </c>
      <c r="AH437" t="b">
        <v>0</v>
      </c>
      <c r="AI437" t="b">
        <v>0</v>
      </c>
      <c r="AJ437" t="b">
        <v>0</v>
      </c>
      <c r="AK437" t="b">
        <v>0</v>
      </c>
      <c r="AL437" t="b">
        <v>0</v>
      </c>
      <c r="AM437" t="b">
        <v>0</v>
      </c>
    </row>
    <row r="438" spans="1:39" x14ac:dyDescent="0.25">
      <c r="A438" t="s">
        <v>55</v>
      </c>
      <c r="B438" t="s">
        <v>54</v>
      </c>
      <c r="C438" t="s">
        <v>88</v>
      </c>
      <c r="D438" t="s">
        <v>95</v>
      </c>
      <c r="E438" t="s">
        <v>49</v>
      </c>
      <c r="F438">
        <v>4</v>
      </c>
      <c r="G438">
        <v>0</v>
      </c>
      <c r="H438">
        <v>1</v>
      </c>
      <c r="I438">
        <v>2</v>
      </c>
      <c r="J438">
        <v>4</v>
      </c>
      <c r="K438">
        <v>2</v>
      </c>
      <c r="L438">
        <v>1</v>
      </c>
      <c r="M438">
        <v>1</v>
      </c>
      <c r="N438">
        <v>3</v>
      </c>
      <c r="O438">
        <v>2</v>
      </c>
      <c r="P438">
        <v>1</v>
      </c>
      <c r="Q438">
        <v>4</v>
      </c>
      <c r="R438">
        <v>0</v>
      </c>
      <c r="S438">
        <v>1</v>
      </c>
      <c r="T438">
        <v>2</v>
      </c>
      <c r="U438">
        <v>4</v>
      </c>
      <c r="V438">
        <v>2</v>
      </c>
      <c r="W438">
        <v>1</v>
      </c>
      <c r="X438">
        <v>1</v>
      </c>
      <c r="Y438">
        <v>3</v>
      </c>
      <c r="Z438">
        <v>2</v>
      </c>
      <c r="AA438">
        <v>1</v>
      </c>
      <c r="AB438" t="b">
        <v>0</v>
      </c>
      <c r="AC438" t="b">
        <v>0</v>
      </c>
      <c r="AD438" t="b">
        <v>0</v>
      </c>
      <c r="AE438" t="b">
        <v>0</v>
      </c>
      <c r="AF438" t="b">
        <v>0</v>
      </c>
      <c r="AG438" t="b">
        <v>0</v>
      </c>
      <c r="AH438" t="b">
        <v>0</v>
      </c>
      <c r="AI438" t="b">
        <v>0</v>
      </c>
      <c r="AJ438" t="b">
        <v>0</v>
      </c>
      <c r="AK438" t="b">
        <v>0</v>
      </c>
      <c r="AL438" t="b">
        <v>0</v>
      </c>
      <c r="AM438" t="b">
        <v>0</v>
      </c>
    </row>
    <row r="439" spans="1:39" x14ac:dyDescent="0.25">
      <c r="A439" t="s">
        <v>55</v>
      </c>
      <c r="B439" t="s">
        <v>54</v>
      </c>
      <c r="C439" t="s">
        <v>88</v>
      </c>
      <c r="D439" t="s">
        <v>95</v>
      </c>
      <c r="E439" t="s">
        <v>50</v>
      </c>
      <c r="F439">
        <v>4</v>
      </c>
      <c r="G439">
        <v>0</v>
      </c>
      <c r="H439">
        <v>1</v>
      </c>
      <c r="I439">
        <v>2</v>
      </c>
      <c r="J439">
        <v>4</v>
      </c>
      <c r="K439">
        <v>2</v>
      </c>
      <c r="L439">
        <v>1</v>
      </c>
      <c r="M439">
        <v>1</v>
      </c>
      <c r="N439">
        <v>1</v>
      </c>
      <c r="O439">
        <v>4</v>
      </c>
      <c r="P439">
        <v>2</v>
      </c>
      <c r="Q439">
        <v>4</v>
      </c>
      <c r="R439">
        <v>0</v>
      </c>
      <c r="S439">
        <v>1</v>
      </c>
      <c r="T439">
        <v>2</v>
      </c>
      <c r="U439">
        <v>4</v>
      </c>
      <c r="V439">
        <v>2</v>
      </c>
      <c r="W439">
        <v>1</v>
      </c>
      <c r="X439">
        <v>1</v>
      </c>
      <c r="Y439">
        <v>1</v>
      </c>
      <c r="Z439">
        <v>4</v>
      </c>
      <c r="AA439">
        <v>2</v>
      </c>
      <c r="AB439" t="b">
        <v>0</v>
      </c>
      <c r="AC439" t="b">
        <v>0</v>
      </c>
      <c r="AD439" t="b">
        <v>0</v>
      </c>
      <c r="AE439" t="b">
        <v>0</v>
      </c>
      <c r="AF439" t="b">
        <v>0</v>
      </c>
      <c r="AG439" t="b">
        <v>0</v>
      </c>
      <c r="AH439" t="b">
        <v>0</v>
      </c>
      <c r="AI439" t="b">
        <v>0</v>
      </c>
      <c r="AJ439" t="b">
        <v>0</v>
      </c>
      <c r="AK439" t="b">
        <v>0</v>
      </c>
      <c r="AL439" t="b">
        <v>0</v>
      </c>
      <c r="AM439" t="b">
        <v>0</v>
      </c>
    </row>
    <row r="440" spans="1:39" x14ac:dyDescent="0.25">
      <c r="A440" t="s">
        <v>55</v>
      </c>
      <c r="B440" t="s">
        <v>54</v>
      </c>
      <c r="C440" t="s">
        <v>88</v>
      </c>
      <c r="D440" t="s">
        <v>95</v>
      </c>
      <c r="E440" t="s">
        <v>51</v>
      </c>
      <c r="F440">
        <v>4</v>
      </c>
      <c r="G440">
        <v>0</v>
      </c>
      <c r="H440">
        <v>1</v>
      </c>
      <c r="I440">
        <v>2</v>
      </c>
      <c r="J440">
        <v>4</v>
      </c>
      <c r="K440">
        <v>2</v>
      </c>
      <c r="L440">
        <v>1</v>
      </c>
      <c r="M440">
        <v>1</v>
      </c>
      <c r="N440">
        <v>2</v>
      </c>
      <c r="O440">
        <v>3</v>
      </c>
      <c r="P440">
        <v>1</v>
      </c>
      <c r="Q440">
        <v>4</v>
      </c>
      <c r="R440">
        <v>0</v>
      </c>
      <c r="S440">
        <v>1</v>
      </c>
      <c r="T440">
        <v>2</v>
      </c>
      <c r="U440">
        <v>4</v>
      </c>
      <c r="V440">
        <v>2</v>
      </c>
      <c r="W440">
        <v>1</v>
      </c>
      <c r="X440">
        <v>1</v>
      </c>
      <c r="Y440">
        <v>2</v>
      </c>
      <c r="Z440">
        <v>3</v>
      </c>
      <c r="AA440">
        <v>1</v>
      </c>
      <c r="AB440" t="b">
        <v>0</v>
      </c>
      <c r="AC440" t="b">
        <v>0</v>
      </c>
      <c r="AD440" t="b">
        <v>0</v>
      </c>
      <c r="AE440" t="b">
        <v>0</v>
      </c>
      <c r="AF440" t="b">
        <v>0</v>
      </c>
      <c r="AG440" t="b">
        <v>0</v>
      </c>
      <c r="AH440" t="b">
        <v>0</v>
      </c>
      <c r="AI440" t="b">
        <v>0</v>
      </c>
      <c r="AJ440" t="b">
        <v>0</v>
      </c>
      <c r="AK440" t="b">
        <v>0</v>
      </c>
      <c r="AL440" t="b">
        <v>0</v>
      </c>
      <c r="AM440" t="b">
        <v>0</v>
      </c>
    </row>
    <row r="441" spans="1:39" x14ac:dyDescent="0.25">
      <c r="A441" t="s">
        <v>55</v>
      </c>
      <c r="B441" t="s">
        <v>54</v>
      </c>
      <c r="C441" t="s">
        <v>88</v>
      </c>
      <c r="D441" t="s">
        <v>95</v>
      </c>
      <c r="E441" t="s">
        <v>52</v>
      </c>
      <c r="F441">
        <v>4</v>
      </c>
      <c r="G441">
        <v>0</v>
      </c>
      <c r="H441">
        <v>1</v>
      </c>
      <c r="I441">
        <v>2</v>
      </c>
      <c r="J441">
        <v>4</v>
      </c>
      <c r="K441">
        <v>2</v>
      </c>
      <c r="L441">
        <v>1</v>
      </c>
      <c r="M441">
        <v>1</v>
      </c>
      <c r="N441">
        <v>3</v>
      </c>
      <c r="O441">
        <v>1</v>
      </c>
      <c r="P441">
        <v>1</v>
      </c>
      <c r="Q441">
        <v>4</v>
      </c>
      <c r="R441">
        <v>0</v>
      </c>
      <c r="S441">
        <v>1</v>
      </c>
      <c r="T441">
        <v>2</v>
      </c>
      <c r="U441">
        <v>4</v>
      </c>
      <c r="V441">
        <v>2</v>
      </c>
      <c r="W441">
        <v>1</v>
      </c>
      <c r="X441">
        <v>1</v>
      </c>
      <c r="Y441">
        <v>3</v>
      </c>
      <c r="Z441">
        <v>1</v>
      </c>
      <c r="AA441">
        <v>1</v>
      </c>
      <c r="AB441" t="b">
        <v>0</v>
      </c>
      <c r="AC441" t="b">
        <v>0</v>
      </c>
      <c r="AD441" t="b">
        <v>0</v>
      </c>
      <c r="AE441" t="b">
        <v>0</v>
      </c>
      <c r="AF441" t="b">
        <v>0</v>
      </c>
      <c r="AG441" t="b">
        <v>0</v>
      </c>
      <c r="AH441" t="b">
        <v>0</v>
      </c>
      <c r="AI441" t="b">
        <v>0</v>
      </c>
      <c r="AJ441" t="b">
        <v>0</v>
      </c>
      <c r="AK441" t="b">
        <v>0</v>
      </c>
      <c r="AL441" t="b">
        <v>0</v>
      </c>
      <c r="AM441" t="b">
        <v>0</v>
      </c>
    </row>
    <row r="442" spans="1:39" x14ac:dyDescent="0.25">
      <c r="A442" t="s">
        <v>55</v>
      </c>
      <c r="B442" t="s">
        <v>54</v>
      </c>
      <c r="C442" t="s">
        <v>88</v>
      </c>
      <c r="D442" t="s">
        <v>96</v>
      </c>
      <c r="E442" t="s">
        <v>57</v>
      </c>
      <c r="F442">
        <v>4</v>
      </c>
      <c r="G442">
        <v>0</v>
      </c>
      <c r="H442">
        <v>1</v>
      </c>
      <c r="I442">
        <v>2</v>
      </c>
      <c r="J442">
        <v>4</v>
      </c>
      <c r="K442">
        <v>2</v>
      </c>
      <c r="L442">
        <v>2</v>
      </c>
      <c r="M442">
        <v>2</v>
      </c>
      <c r="N442">
        <v>2</v>
      </c>
      <c r="O442">
        <v>4</v>
      </c>
      <c r="P442">
        <v>1</v>
      </c>
      <c r="Q442">
        <v>4</v>
      </c>
      <c r="R442">
        <v>0</v>
      </c>
      <c r="S442">
        <v>1</v>
      </c>
      <c r="T442">
        <v>2</v>
      </c>
      <c r="U442">
        <v>4</v>
      </c>
      <c r="V442">
        <v>2</v>
      </c>
      <c r="W442">
        <v>2</v>
      </c>
      <c r="X442">
        <v>2</v>
      </c>
      <c r="Y442">
        <v>2</v>
      </c>
      <c r="Z442">
        <v>4</v>
      </c>
      <c r="AA442">
        <v>1</v>
      </c>
      <c r="AB442" t="b">
        <v>0</v>
      </c>
      <c r="AC442" t="b">
        <v>0</v>
      </c>
      <c r="AD442" t="b">
        <v>0</v>
      </c>
      <c r="AE442" t="b">
        <v>0</v>
      </c>
      <c r="AF442" t="b">
        <v>0</v>
      </c>
      <c r="AG442" t="b">
        <v>0</v>
      </c>
      <c r="AH442" t="b">
        <v>0</v>
      </c>
      <c r="AI442" t="b">
        <v>0</v>
      </c>
      <c r="AJ442" t="b">
        <v>0</v>
      </c>
      <c r="AK442" t="b">
        <v>0</v>
      </c>
      <c r="AL442" t="b">
        <v>0</v>
      </c>
      <c r="AM442" t="b">
        <v>0</v>
      </c>
    </row>
    <row r="443" spans="1:39" x14ac:dyDescent="0.25">
      <c r="A443" t="s">
        <v>55</v>
      </c>
      <c r="B443" t="s">
        <v>54</v>
      </c>
      <c r="C443" t="s">
        <v>88</v>
      </c>
      <c r="D443" t="s">
        <v>96</v>
      </c>
      <c r="E443" t="s">
        <v>58</v>
      </c>
      <c r="F443">
        <v>4</v>
      </c>
      <c r="G443">
        <v>0</v>
      </c>
      <c r="H443">
        <v>1</v>
      </c>
      <c r="I443">
        <v>2</v>
      </c>
      <c r="J443">
        <v>4</v>
      </c>
      <c r="K443">
        <v>2</v>
      </c>
      <c r="L443">
        <v>2</v>
      </c>
      <c r="M443">
        <v>2</v>
      </c>
      <c r="N443">
        <v>0</v>
      </c>
      <c r="O443">
        <v>3</v>
      </c>
      <c r="P443">
        <v>0</v>
      </c>
      <c r="Q443">
        <v>4</v>
      </c>
      <c r="R443">
        <v>0</v>
      </c>
      <c r="S443">
        <v>1</v>
      </c>
      <c r="T443">
        <v>2</v>
      </c>
      <c r="U443">
        <v>4</v>
      </c>
      <c r="V443">
        <v>2</v>
      </c>
      <c r="W443">
        <v>2</v>
      </c>
      <c r="X443">
        <v>2</v>
      </c>
      <c r="Y443">
        <v>0</v>
      </c>
      <c r="Z443">
        <v>3</v>
      </c>
      <c r="AA443">
        <v>0</v>
      </c>
      <c r="AB443" t="b">
        <v>0</v>
      </c>
      <c r="AC443" t="b">
        <v>0</v>
      </c>
      <c r="AD443" t="b">
        <v>0</v>
      </c>
      <c r="AE443" t="b">
        <v>0</v>
      </c>
      <c r="AF443" t="b">
        <v>0</v>
      </c>
      <c r="AG443" t="b">
        <v>0</v>
      </c>
      <c r="AH443" t="b">
        <v>0</v>
      </c>
      <c r="AI443" t="b">
        <v>0</v>
      </c>
      <c r="AJ443" t="b">
        <v>0</v>
      </c>
      <c r="AK443" t="b">
        <v>0</v>
      </c>
      <c r="AL443" t="b">
        <v>0</v>
      </c>
      <c r="AM443" t="b">
        <v>0</v>
      </c>
    </row>
    <row r="444" spans="1:39" x14ac:dyDescent="0.25">
      <c r="A444" t="s">
        <v>55</v>
      </c>
      <c r="B444" t="s">
        <v>54</v>
      </c>
      <c r="C444" t="s">
        <v>88</v>
      </c>
      <c r="D444" t="s">
        <v>96</v>
      </c>
      <c r="E444" t="s">
        <v>49</v>
      </c>
      <c r="F444">
        <v>4</v>
      </c>
      <c r="G444">
        <v>0</v>
      </c>
      <c r="H444">
        <v>1</v>
      </c>
      <c r="I444">
        <v>2</v>
      </c>
      <c r="J444">
        <v>4</v>
      </c>
      <c r="K444">
        <v>2</v>
      </c>
      <c r="L444">
        <v>2</v>
      </c>
      <c r="M444">
        <v>2</v>
      </c>
      <c r="N444">
        <v>3</v>
      </c>
      <c r="O444">
        <v>2</v>
      </c>
      <c r="P444">
        <v>1</v>
      </c>
      <c r="Q444">
        <v>4</v>
      </c>
      <c r="R444">
        <v>0</v>
      </c>
      <c r="S444">
        <v>1</v>
      </c>
      <c r="T444">
        <v>2</v>
      </c>
      <c r="U444">
        <v>4</v>
      </c>
      <c r="V444">
        <v>2</v>
      </c>
      <c r="W444">
        <v>2</v>
      </c>
      <c r="X444">
        <v>2</v>
      </c>
      <c r="Y444">
        <v>3</v>
      </c>
      <c r="Z444">
        <v>2</v>
      </c>
      <c r="AA444">
        <v>1</v>
      </c>
      <c r="AB444" t="b">
        <v>0</v>
      </c>
      <c r="AC444" t="b">
        <v>0</v>
      </c>
      <c r="AD444" t="b">
        <v>0</v>
      </c>
      <c r="AE444" t="b">
        <v>0</v>
      </c>
      <c r="AF444" t="b">
        <v>0</v>
      </c>
      <c r="AG444" t="b">
        <v>0</v>
      </c>
      <c r="AH444" t="b">
        <v>0</v>
      </c>
      <c r="AI444" t="b">
        <v>0</v>
      </c>
      <c r="AJ444" t="b">
        <v>0</v>
      </c>
      <c r="AK444" t="b">
        <v>0</v>
      </c>
      <c r="AL444" t="b">
        <v>0</v>
      </c>
      <c r="AM444" t="b">
        <v>0</v>
      </c>
    </row>
    <row r="445" spans="1:39" x14ac:dyDescent="0.25">
      <c r="A445" t="s">
        <v>55</v>
      </c>
      <c r="B445" t="s">
        <v>54</v>
      </c>
      <c r="C445" t="s">
        <v>88</v>
      </c>
      <c r="D445" t="s">
        <v>96</v>
      </c>
      <c r="E445" t="s">
        <v>50</v>
      </c>
      <c r="F445">
        <v>4</v>
      </c>
      <c r="G445">
        <v>0</v>
      </c>
      <c r="H445">
        <v>1</v>
      </c>
      <c r="I445">
        <v>2</v>
      </c>
      <c r="J445">
        <v>4</v>
      </c>
      <c r="K445">
        <v>2</v>
      </c>
      <c r="L445">
        <v>2</v>
      </c>
      <c r="M445">
        <v>2</v>
      </c>
      <c r="N445">
        <v>1</v>
      </c>
      <c r="O445">
        <v>4</v>
      </c>
      <c r="P445">
        <v>2</v>
      </c>
      <c r="Q445">
        <v>4</v>
      </c>
      <c r="R445">
        <v>0</v>
      </c>
      <c r="S445">
        <v>1</v>
      </c>
      <c r="T445">
        <v>2</v>
      </c>
      <c r="U445">
        <v>4</v>
      </c>
      <c r="V445">
        <v>2</v>
      </c>
      <c r="W445">
        <v>2</v>
      </c>
      <c r="X445">
        <v>2</v>
      </c>
      <c r="Y445">
        <v>1</v>
      </c>
      <c r="Z445">
        <v>4</v>
      </c>
      <c r="AA445">
        <v>2</v>
      </c>
      <c r="AB445" t="b">
        <v>0</v>
      </c>
      <c r="AC445" t="b">
        <v>0</v>
      </c>
      <c r="AD445" t="b">
        <v>0</v>
      </c>
      <c r="AE445" t="b">
        <v>0</v>
      </c>
      <c r="AF445" t="b">
        <v>0</v>
      </c>
      <c r="AG445" t="b">
        <v>0</v>
      </c>
      <c r="AH445" t="b">
        <v>0</v>
      </c>
      <c r="AI445" t="b">
        <v>0</v>
      </c>
      <c r="AJ445" t="b">
        <v>0</v>
      </c>
      <c r="AK445" t="b">
        <v>0</v>
      </c>
      <c r="AL445" t="b">
        <v>0</v>
      </c>
      <c r="AM445" t="b">
        <v>0</v>
      </c>
    </row>
    <row r="446" spans="1:39" x14ac:dyDescent="0.25">
      <c r="A446" t="s">
        <v>55</v>
      </c>
      <c r="B446" t="s">
        <v>54</v>
      </c>
      <c r="C446" t="s">
        <v>88</v>
      </c>
      <c r="D446" t="s">
        <v>96</v>
      </c>
      <c r="E446" t="s">
        <v>51</v>
      </c>
      <c r="F446">
        <v>4</v>
      </c>
      <c r="G446">
        <v>0</v>
      </c>
      <c r="H446">
        <v>1</v>
      </c>
      <c r="I446">
        <v>2</v>
      </c>
      <c r="J446">
        <v>4</v>
      </c>
      <c r="K446">
        <v>2</v>
      </c>
      <c r="L446">
        <v>2</v>
      </c>
      <c r="M446">
        <v>2</v>
      </c>
      <c r="N446">
        <v>2</v>
      </c>
      <c r="O446">
        <v>3</v>
      </c>
      <c r="P446">
        <v>1</v>
      </c>
      <c r="Q446">
        <v>4</v>
      </c>
      <c r="R446">
        <v>0</v>
      </c>
      <c r="S446">
        <v>1</v>
      </c>
      <c r="T446">
        <v>2</v>
      </c>
      <c r="U446">
        <v>4</v>
      </c>
      <c r="V446">
        <v>2</v>
      </c>
      <c r="W446">
        <v>2</v>
      </c>
      <c r="X446">
        <v>2</v>
      </c>
      <c r="Y446">
        <v>2</v>
      </c>
      <c r="Z446">
        <v>3</v>
      </c>
      <c r="AA446">
        <v>1</v>
      </c>
      <c r="AB446" t="b">
        <v>0</v>
      </c>
      <c r="AC446" t="b">
        <v>0</v>
      </c>
      <c r="AD446" t="b">
        <v>0</v>
      </c>
      <c r="AE446" t="b">
        <v>0</v>
      </c>
      <c r="AF446" t="b">
        <v>0</v>
      </c>
      <c r="AG446" t="b">
        <v>0</v>
      </c>
      <c r="AH446" t="b">
        <v>0</v>
      </c>
      <c r="AI446" t="b">
        <v>0</v>
      </c>
      <c r="AJ446" t="b">
        <v>0</v>
      </c>
      <c r="AK446" t="b">
        <v>0</v>
      </c>
      <c r="AL446" t="b">
        <v>0</v>
      </c>
      <c r="AM446" t="b">
        <v>0</v>
      </c>
    </row>
    <row r="447" spans="1:39" x14ac:dyDescent="0.25">
      <c r="A447" t="s">
        <v>55</v>
      </c>
      <c r="B447" t="s">
        <v>54</v>
      </c>
      <c r="C447" t="s">
        <v>88</v>
      </c>
      <c r="D447" t="s">
        <v>96</v>
      </c>
      <c r="E447" t="s">
        <v>52</v>
      </c>
      <c r="F447">
        <v>4</v>
      </c>
      <c r="G447">
        <v>0</v>
      </c>
      <c r="H447">
        <v>1</v>
      </c>
      <c r="I447">
        <v>2</v>
      </c>
      <c r="J447">
        <v>4</v>
      </c>
      <c r="K447">
        <v>2</v>
      </c>
      <c r="L447">
        <v>2</v>
      </c>
      <c r="M447">
        <v>2</v>
      </c>
      <c r="N447">
        <v>3</v>
      </c>
      <c r="O447">
        <v>1</v>
      </c>
      <c r="P447">
        <v>1</v>
      </c>
      <c r="Q447">
        <v>4</v>
      </c>
      <c r="R447">
        <v>0</v>
      </c>
      <c r="S447">
        <v>1</v>
      </c>
      <c r="T447">
        <v>2</v>
      </c>
      <c r="U447">
        <v>4</v>
      </c>
      <c r="V447">
        <v>2</v>
      </c>
      <c r="W447">
        <v>2</v>
      </c>
      <c r="X447">
        <v>2</v>
      </c>
      <c r="Y447">
        <v>3</v>
      </c>
      <c r="Z447">
        <v>1</v>
      </c>
      <c r="AA447">
        <v>1</v>
      </c>
      <c r="AB447" t="b">
        <v>0</v>
      </c>
      <c r="AC447" t="b">
        <v>0</v>
      </c>
      <c r="AD447" t="b">
        <v>0</v>
      </c>
      <c r="AE447" t="b">
        <v>0</v>
      </c>
      <c r="AF447" t="b">
        <v>0</v>
      </c>
      <c r="AG447" t="b">
        <v>0</v>
      </c>
      <c r="AH447" t="b">
        <v>0</v>
      </c>
      <c r="AI447" t="b">
        <v>0</v>
      </c>
      <c r="AJ447" t="b">
        <v>0</v>
      </c>
      <c r="AK447" t="b">
        <v>0</v>
      </c>
      <c r="AL447" t="b">
        <v>0</v>
      </c>
      <c r="AM447" t="b">
        <v>0</v>
      </c>
    </row>
    <row r="448" spans="1:39" x14ac:dyDescent="0.25">
      <c r="A448" t="s">
        <v>55</v>
      </c>
      <c r="B448" t="s">
        <v>54</v>
      </c>
      <c r="C448" t="s">
        <v>88</v>
      </c>
      <c r="D448" t="s">
        <v>98</v>
      </c>
      <c r="E448" t="s">
        <v>57</v>
      </c>
      <c r="F448">
        <v>4</v>
      </c>
      <c r="G448">
        <v>0</v>
      </c>
      <c r="H448">
        <v>1</v>
      </c>
      <c r="I448">
        <v>2</v>
      </c>
      <c r="J448">
        <v>4</v>
      </c>
      <c r="K448">
        <v>2</v>
      </c>
      <c r="L448">
        <v>1</v>
      </c>
      <c r="M448">
        <v>1</v>
      </c>
      <c r="N448">
        <v>2</v>
      </c>
      <c r="O448">
        <v>4</v>
      </c>
      <c r="P448">
        <v>1</v>
      </c>
      <c r="Q448">
        <v>4</v>
      </c>
      <c r="R448">
        <v>0</v>
      </c>
      <c r="S448">
        <v>1</v>
      </c>
      <c r="T448">
        <v>2</v>
      </c>
      <c r="U448">
        <v>4</v>
      </c>
      <c r="V448">
        <v>2</v>
      </c>
      <c r="W448">
        <v>1</v>
      </c>
      <c r="X448">
        <v>1</v>
      </c>
      <c r="Y448">
        <v>2</v>
      </c>
      <c r="Z448">
        <v>4</v>
      </c>
      <c r="AA448">
        <v>1</v>
      </c>
      <c r="AB448" t="b">
        <v>0</v>
      </c>
      <c r="AC448" t="b">
        <v>0</v>
      </c>
      <c r="AD448" t="b">
        <v>0</v>
      </c>
      <c r="AE448" t="b">
        <v>0</v>
      </c>
      <c r="AF448" t="b">
        <v>0</v>
      </c>
      <c r="AG448" t="b">
        <v>0</v>
      </c>
      <c r="AH448" t="b">
        <v>0</v>
      </c>
      <c r="AI448" t="b">
        <v>0</v>
      </c>
      <c r="AJ448" t="b">
        <v>0</v>
      </c>
      <c r="AK448" t="b">
        <v>0</v>
      </c>
      <c r="AL448" t="b">
        <v>0</v>
      </c>
      <c r="AM448" t="b">
        <v>0</v>
      </c>
    </row>
    <row r="449" spans="1:39" x14ac:dyDescent="0.25">
      <c r="A449" t="s">
        <v>55</v>
      </c>
      <c r="B449" t="s">
        <v>54</v>
      </c>
      <c r="C449" t="s">
        <v>88</v>
      </c>
      <c r="D449" t="s">
        <v>98</v>
      </c>
      <c r="E449" t="s">
        <v>58</v>
      </c>
      <c r="F449">
        <v>4</v>
      </c>
      <c r="G449">
        <v>0</v>
      </c>
      <c r="H449">
        <v>1</v>
      </c>
      <c r="I449">
        <v>2</v>
      </c>
      <c r="J449">
        <v>4</v>
      </c>
      <c r="K449">
        <v>2</v>
      </c>
      <c r="L449">
        <v>1</v>
      </c>
      <c r="M449">
        <v>1</v>
      </c>
      <c r="N449">
        <v>0</v>
      </c>
      <c r="O449">
        <v>3</v>
      </c>
      <c r="P449">
        <v>0</v>
      </c>
      <c r="Q449">
        <v>4</v>
      </c>
      <c r="R449">
        <v>0</v>
      </c>
      <c r="S449">
        <v>1</v>
      </c>
      <c r="T449">
        <v>2</v>
      </c>
      <c r="U449">
        <v>4</v>
      </c>
      <c r="V449">
        <v>2</v>
      </c>
      <c r="W449">
        <v>1</v>
      </c>
      <c r="X449">
        <v>1</v>
      </c>
      <c r="Y449">
        <v>0</v>
      </c>
      <c r="Z449">
        <v>3</v>
      </c>
      <c r="AA449">
        <v>0</v>
      </c>
      <c r="AB449" t="b">
        <v>0</v>
      </c>
      <c r="AC449" t="b">
        <v>0</v>
      </c>
      <c r="AD449" t="b">
        <v>0</v>
      </c>
      <c r="AE449" t="b">
        <v>0</v>
      </c>
      <c r="AF449" t="b">
        <v>0</v>
      </c>
      <c r="AG449" t="b">
        <v>0</v>
      </c>
      <c r="AH449" t="b">
        <v>0</v>
      </c>
      <c r="AI449" t="b">
        <v>0</v>
      </c>
      <c r="AJ449" t="b">
        <v>0</v>
      </c>
      <c r="AK449" t="b">
        <v>0</v>
      </c>
      <c r="AL449" t="b">
        <v>0</v>
      </c>
      <c r="AM449" t="b">
        <v>0</v>
      </c>
    </row>
    <row r="450" spans="1:39" x14ac:dyDescent="0.25">
      <c r="A450" t="s">
        <v>55</v>
      </c>
      <c r="B450" t="s">
        <v>54</v>
      </c>
      <c r="C450" t="s">
        <v>88</v>
      </c>
      <c r="D450" t="s">
        <v>98</v>
      </c>
      <c r="E450" t="s">
        <v>49</v>
      </c>
      <c r="F450">
        <v>4</v>
      </c>
      <c r="G450">
        <v>0</v>
      </c>
      <c r="H450">
        <v>1</v>
      </c>
      <c r="I450">
        <v>2</v>
      </c>
      <c r="J450">
        <v>4</v>
      </c>
      <c r="K450">
        <v>2</v>
      </c>
      <c r="L450">
        <v>1</v>
      </c>
      <c r="M450">
        <v>1</v>
      </c>
      <c r="N450">
        <v>3</v>
      </c>
      <c r="O450">
        <v>2</v>
      </c>
      <c r="P450">
        <v>1</v>
      </c>
      <c r="Q450">
        <v>4</v>
      </c>
      <c r="R450">
        <v>0</v>
      </c>
      <c r="S450">
        <v>1</v>
      </c>
      <c r="T450">
        <v>2</v>
      </c>
      <c r="U450">
        <v>4</v>
      </c>
      <c r="V450">
        <v>2</v>
      </c>
      <c r="W450">
        <v>1</v>
      </c>
      <c r="X450">
        <v>1</v>
      </c>
      <c r="Y450">
        <v>3</v>
      </c>
      <c r="Z450">
        <v>2</v>
      </c>
      <c r="AA450">
        <v>1</v>
      </c>
      <c r="AB450" t="b">
        <v>0</v>
      </c>
      <c r="AC450" t="b">
        <v>0</v>
      </c>
      <c r="AD450" t="b">
        <v>0</v>
      </c>
      <c r="AE450" t="b">
        <v>0</v>
      </c>
      <c r="AF450" t="b">
        <v>0</v>
      </c>
      <c r="AG450" t="b">
        <v>0</v>
      </c>
      <c r="AH450" t="b">
        <v>0</v>
      </c>
      <c r="AI450" t="b">
        <v>0</v>
      </c>
      <c r="AJ450" t="b">
        <v>0</v>
      </c>
      <c r="AK450" t="b">
        <v>0</v>
      </c>
      <c r="AL450" t="b">
        <v>0</v>
      </c>
      <c r="AM450" t="b">
        <v>0</v>
      </c>
    </row>
    <row r="451" spans="1:39" x14ac:dyDescent="0.25">
      <c r="A451" t="s">
        <v>55</v>
      </c>
      <c r="B451" t="s">
        <v>54</v>
      </c>
      <c r="C451" t="s">
        <v>88</v>
      </c>
      <c r="D451" t="s">
        <v>98</v>
      </c>
      <c r="E451" t="s">
        <v>50</v>
      </c>
      <c r="F451">
        <v>4</v>
      </c>
      <c r="G451">
        <v>0</v>
      </c>
      <c r="H451">
        <v>1</v>
      </c>
      <c r="I451">
        <v>2</v>
      </c>
      <c r="J451">
        <v>4</v>
      </c>
      <c r="K451">
        <v>2</v>
      </c>
      <c r="L451">
        <v>1</v>
      </c>
      <c r="M451">
        <v>1</v>
      </c>
      <c r="N451">
        <v>1</v>
      </c>
      <c r="O451">
        <v>4</v>
      </c>
      <c r="P451">
        <v>2</v>
      </c>
      <c r="Q451">
        <v>4</v>
      </c>
      <c r="R451">
        <v>0</v>
      </c>
      <c r="S451">
        <v>1</v>
      </c>
      <c r="T451">
        <v>2</v>
      </c>
      <c r="U451">
        <v>4</v>
      </c>
      <c r="V451">
        <v>2</v>
      </c>
      <c r="W451">
        <v>1</v>
      </c>
      <c r="X451">
        <v>1</v>
      </c>
      <c r="Y451">
        <v>1</v>
      </c>
      <c r="Z451">
        <v>4</v>
      </c>
      <c r="AA451">
        <v>2</v>
      </c>
      <c r="AB451" t="b">
        <v>0</v>
      </c>
      <c r="AC451" t="b">
        <v>0</v>
      </c>
      <c r="AD451" t="b">
        <v>0</v>
      </c>
      <c r="AE451" t="b">
        <v>0</v>
      </c>
      <c r="AF451" t="b">
        <v>0</v>
      </c>
      <c r="AG451" t="b">
        <v>0</v>
      </c>
      <c r="AH451" t="b">
        <v>0</v>
      </c>
      <c r="AI451" t="b">
        <v>0</v>
      </c>
      <c r="AJ451" t="b">
        <v>0</v>
      </c>
      <c r="AK451" t="b">
        <v>0</v>
      </c>
      <c r="AL451" t="b">
        <v>0</v>
      </c>
      <c r="AM451" t="b">
        <v>0</v>
      </c>
    </row>
    <row r="452" spans="1:39" x14ac:dyDescent="0.25">
      <c r="A452" t="s">
        <v>55</v>
      </c>
      <c r="B452" t="s">
        <v>54</v>
      </c>
      <c r="C452" t="s">
        <v>88</v>
      </c>
      <c r="D452" t="s">
        <v>98</v>
      </c>
      <c r="E452" t="s">
        <v>51</v>
      </c>
      <c r="F452">
        <v>4</v>
      </c>
      <c r="G452">
        <v>0</v>
      </c>
      <c r="H452">
        <v>1</v>
      </c>
      <c r="I452">
        <v>2</v>
      </c>
      <c r="J452">
        <v>4</v>
      </c>
      <c r="K452">
        <v>2</v>
      </c>
      <c r="L452">
        <v>1</v>
      </c>
      <c r="M452">
        <v>1</v>
      </c>
      <c r="N452">
        <v>2</v>
      </c>
      <c r="O452">
        <v>3</v>
      </c>
      <c r="P452">
        <v>1</v>
      </c>
      <c r="Q452">
        <v>4</v>
      </c>
      <c r="R452">
        <v>0</v>
      </c>
      <c r="S452">
        <v>1</v>
      </c>
      <c r="T452">
        <v>2</v>
      </c>
      <c r="U452">
        <v>4</v>
      </c>
      <c r="V452">
        <v>2</v>
      </c>
      <c r="W452">
        <v>1</v>
      </c>
      <c r="X452">
        <v>1</v>
      </c>
      <c r="Y452">
        <v>2</v>
      </c>
      <c r="Z452">
        <v>3</v>
      </c>
      <c r="AA452">
        <v>1</v>
      </c>
      <c r="AB452" t="b">
        <v>0</v>
      </c>
      <c r="AC452" t="b">
        <v>0</v>
      </c>
      <c r="AD452" t="b">
        <v>0</v>
      </c>
      <c r="AE452" t="b">
        <v>0</v>
      </c>
      <c r="AF452" t="b">
        <v>0</v>
      </c>
      <c r="AG452" t="b">
        <v>0</v>
      </c>
      <c r="AH452" t="b">
        <v>0</v>
      </c>
      <c r="AI452" t="b">
        <v>0</v>
      </c>
      <c r="AJ452" t="b">
        <v>0</v>
      </c>
      <c r="AK452" t="b">
        <v>0</v>
      </c>
      <c r="AL452" t="b">
        <v>0</v>
      </c>
      <c r="AM452" t="b">
        <v>0</v>
      </c>
    </row>
    <row r="453" spans="1:39" x14ac:dyDescent="0.25">
      <c r="A453" t="s">
        <v>55</v>
      </c>
      <c r="B453" t="s">
        <v>54</v>
      </c>
      <c r="C453" t="s">
        <v>88</v>
      </c>
      <c r="D453" t="s">
        <v>98</v>
      </c>
      <c r="E453" t="s">
        <v>52</v>
      </c>
      <c r="F453">
        <v>4</v>
      </c>
      <c r="G453">
        <v>0</v>
      </c>
      <c r="H453">
        <v>1</v>
      </c>
      <c r="I453">
        <v>2</v>
      </c>
      <c r="J453">
        <v>4</v>
      </c>
      <c r="K453">
        <v>2</v>
      </c>
      <c r="L453">
        <v>1</v>
      </c>
      <c r="M453">
        <v>1</v>
      </c>
      <c r="N453">
        <v>3</v>
      </c>
      <c r="O453">
        <v>1</v>
      </c>
      <c r="P453">
        <v>1</v>
      </c>
      <c r="Q453">
        <v>4</v>
      </c>
      <c r="R453">
        <v>0</v>
      </c>
      <c r="S453">
        <v>1</v>
      </c>
      <c r="T453">
        <v>2</v>
      </c>
      <c r="U453">
        <v>4</v>
      </c>
      <c r="V453">
        <v>2</v>
      </c>
      <c r="W453">
        <v>1</v>
      </c>
      <c r="X453">
        <v>1</v>
      </c>
      <c r="Y453">
        <v>3</v>
      </c>
      <c r="Z453">
        <v>1</v>
      </c>
      <c r="AA453">
        <v>1</v>
      </c>
      <c r="AB453" t="b">
        <v>0</v>
      </c>
      <c r="AC453" t="b">
        <v>0</v>
      </c>
      <c r="AD453" t="b">
        <v>0</v>
      </c>
      <c r="AE453" t="b">
        <v>0</v>
      </c>
      <c r="AF453" t="b">
        <v>0</v>
      </c>
      <c r="AG453" t="b">
        <v>0</v>
      </c>
      <c r="AH453" t="b">
        <v>0</v>
      </c>
      <c r="AI453" t="b">
        <v>0</v>
      </c>
      <c r="AJ453" t="b">
        <v>0</v>
      </c>
      <c r="AK453" t="b">
        <v>0</v>
      </c>
      <c r="AL453" t="b">
        <v>0</v>
      </c>
      <c r="AM453" t="b">
        <v>0</v>
      </c>
    </row>
    <row r="454" spans="1:39" x14ac:dyDescent="0.25">
      <c r="A454" t="s">
        <v>55</v>
      </c>
      <c r="B454" t="s">
        <v>54</v>
      </c>
      <c r="C454" t="s">
        <v>88</v>
      </c>
      <c r="D454" t="s">
        <v>97</v>
      </c>
      <c r="E454" t="s">
        <v>57</v>
      </c>
      <c r="F454">
        <v>4</v>
      </c>
      <c r="G454">
        <v>0</v>
      </c>
      <c r="H454">
        <v>1</v>
      </c>
      <c r="I454">
        <v>2</v>
      </c>
      <c r="J454">
        <v>4</v>
      </c>
      <c r="K454">
        <v>2</v>
      </c>
      <c r="L454">
        <v>1</v>
      </c>
      <c r="M454">
        <v>1</v>
      </c>
      <c r="N454">
        <v>2</v>
      </c>
      <c r="O454">
        <v>4</v>
      </c>
      <c r="P454">
        <v>1</v>
      </c>
      <c r="Q454">
        <v>4</v>
      </c>
      <c r="R454">
        <v>0</v>
      </c>
      <c r="S454">
        <v>1</v>
      </c>
      <c r="T454">
        <v>2</v>
      </c>
      <c r="U454">
        <v>4</v>
      </c>
      <c r="V454">
        <v>2</v>
      </c>
      <c r="W454">
        <v>1</v>
      </c>
      <c r="X454">
        <v>1</v>
      </c>
      <c r="Y454">
        <v>2</v>
      </c>
      <c r="Z454">
        <v>4</v>
      </c>
      <c r="AA454">
        <v>1</v>
      </c>
      <c r="AB454" t="b">
        <v>0</v>
      </c>
      <c r="AC454" t="b">
        <v>0</v>
      </c>
      <c r="AD454" t="b">
        <v>0</v>
      </c>
      <c r="AE454" t="b">
        <v>0</v>
      </c>
      <c r="AF454" t="b">
        <v>0</v>
      </c>
      <c r="AG454" t="b">
        <v>0</v>
      </c>
      <c r="AH454" t="b">
        <v>0</v>
      </c>
      <c r="AI454" t="b">
        <v>0</v>
      </c>
      <c r="AJ454" t="b">
        <v>0</v>
      </c>
      <c r="AK454" t="b">
        <v>0</v>
      </c>
      <c r="AL454" t="b">
        <v>0</v>
      </c>
      <c r="AM454" t="b">
        <v>0</v>
      </c>
    </row>
    <row r="455" spans="1:39" x14ac:dyDescent="0.25">
      <c r="A455" t="s">
        <v>55</v>
      </c>
      <c r="B455" t="s">
        <v>54</v>
      </c>
      <c r="C455" t="s">
        <v>88</v>
      </c>
      <c r="D455" t="s">
        <v>97</v>
      </c>
      <c r="E455" t="s">
        <v>58</v>
      </c>
      <c r="F455">
        <v>4</v>
      </c>
      <c r="G455">
        <v>0</v>
      </c>
      <c r="H455">
        <v>1</v>
      </c>
      <c r="I455">
        <v>2</v>
      </c>
      <c r="J455">
        <v>4</v>
      </c>
      <c r="K455">
        <v>2</v>
      </c>
      <c r="L455">
        <v>1</v>
      </c>
      <c r="M455">
        <v>1</v>
      </c>
      <c r="N455">
        <v>0</v>
      </c>
      <c r="O455">
        <v>3</v>
      </c>
      <c r="P455">
        <v>0</v>
      </c>
      <c r="Q455">
        <v>4</v>
      </c>
      <c r="R455">
        <v>0</v>
      </c>
      <c r="S455">
        <v>1</v>
      </c>
      <c r="T455">
        <v>2</v>
      </c>
      <c r="U455">
        <v>4</v>
      </c>
      <c r="V455">
        <v>2</v>
      </c>
      <c r="W455">
        <v>1</v>
      </c>
      <c r="X455">
        <v>1</v>
      </c>
      <c r="Y455">
        <v>0</v>
      </c>
      <c r="Z455">
        <v>3</v>
      </c>
      <c r="AA455">
        <v>0</v>
      </c>
      <c r="AB455" t="b">
        <v>0</v>
      </c>
      <c r="AC455" t="b">
        <v>0</v>
      </c>
      <c r="AD455" t="b">
        <v>0</v>
      </c>
      <c r="AE455" t="b">
        <v>0</v>
      </c>
      <c r="AF455" t="b">
        <v>0</v>
      </c>
      <c r="AG455" t="b">
        <v>0</v>
      </c>
      <c r="AH455" t="b">
        <v>0</v>
      </c>
      <c r="AI455" t="b">
        <v>0</v>
      </c>
      <c r="AJ455" t="b">
        <v>0</v>
      </c>
      <c r="AK455" t="b">
        <v>0</v>
      </c>
      <c r="AL455" t="b">
        <v>0</v>
      </c>
      <c r="AM455" t="b">
        <v>0</v>
      </c>
    </row>
    <row r="456" spans="1:39" x14ac:dyDescent="0.25">
      <c r="A456" t="s">
        <v>55</v>
      </c>
      <c r="B456" t="s">
        <v>54</v>
      </c>
      <c r="C456" t="s">
        <v>88</v>
      </c>
      <c r="D456" t="s">
        <v>97</v>
      </c>
      <c r="E456" t="s">
        <v>49</v>
      </c>
      <c r="F456">
        <v>4</v>
      </c>
      <c r="G456">
        <v>0</v>
      </c>
      <c r="H456">
        <v>1</v>
      </c>
      <c r="I456">
        <v>2</v>
      </c>
      <c r="J456">
        <v>4</v>
      </c>
      <c r="K456">
        <v>2</v>
      </c>
      <c r="L456">
        <v>1</v>
      </c>
      <c r="M456">
        <v>1</v>
      </c>
      <c r="N456">
        <v>3</v>
      </c>
      <c r="O456">
        <v>2</v>
      </c>
      <c r="P456">
        <v>1</v>
      </c>
      <c r="Q456">
        <v>4</v>
      </c>
      <c r="R456">
        <v>0</v>
      </c>
      <c r="S456">
        <v>1</v>
      </c>
      <c r="T456">
        <v>2</v>
      </c>
      <c r="U456">
        <v>4</v>
      </c>
      <c r="V456">
        <v>2</v>
      </c>
      <c r="W456">
        <v>1</v>
      </c>
      <c r="X456">
        <v>1</v>
      </c>
      <c r="Y456">
        <v>3</v>
      </c>
      <c r="Z456">
        <v>2</v>
      </c>
      <c r="AA456">
        <v>1</v>
      </c>
      <c r="AB456" t="b">
        <v>0</v>
      </c>
      <c r="AC456" t="b">
        <v>0</v>
      </c>
      <c r="AD456" t="b">
        <v>0</v>
      </c>
      <c r="AE456" t="b">
        <v>0</v>
      </c>
      <c r="AF456" t="b">
        <v>0</v>
      </c>
      <c r="AG456" t="b">
        <v>0</v>
      </c>
      <c r="AH456" t="b">
        <v>0</v>
      </c>
      <c r="AI456" t="b">
        <v>0</v>
      </c>
      <c r="AJ456" t="b">
        <v>0</v>
      </c>
      <c r="AK456" t="b">
        <v>0</v>
      </c>
      <c r="AL456" t="b">
        <v>0</v>
      </c>
      <c r="AM456" t="b">
        <v>0</v>
      </c>
    </row>
    <row r="457" spans="1:39" x14ac:dyDescent="0.25">
      <c r="A457" t="s">
        <v>55</v>
      </c>
      <c r="B457" t="s">
        <v>54</v>
      </c>
      <c r="C457" t="s">
        <v>88</v>
      </c>
      <c r="D457" t="s">
        <v>97</v>
      </c>
      <c r="E457" t="s">
        <v>50</v>
      </c>
      <c r="F457">
        <v>4</v>
      </c>
      <c r="G457">
        <v>0</v>
      </c>
      <c r="H457">
        <v>1</v>
      </c>
      <c r="I457">
        <v>2</v>
      </c>
      <c r="J457">
        <v>4</v>
      </c>
      <c r="K457">
        <v>2</v>
      </c>
      <c r="L457">
        <v>1</v>
      </c>
      <c r="M457">
        <v>1</v>
      </c>
      <c r="N457">
        <v>1</v>
      </c>
      <c r="O457">
        <v>4</v>
      </c>
      <c r="P457">
        <v>2</v>
      </c>
      <c r="Q457">
        <v>4</v>
      </c>
      <c r="R457">
        <v>0</v>
      </c>
      <c r="S457">
        <v>1</v>
      </c>
      <c r="T457">
        <v>2</v>
      </c>
      <c r="U457">
        <v>4</v>
      </c>
      <c r="V457">
        <v>2</v>
      </c>
      <c r="W457">
        <v>1</v>
      </c>
      <c r="X457">
        <v>1</v>
      </c>
      <c r="Y457">
        <v>1</v>
      </c>
      <c r="Z457">
        <v>4</v>
      </c>
      <c r="AA457">
        <v>2</v>
      </c>
      <c r="AB457" t="b">
        <v>0</v>
      </c>
      <c r="AC457" t="b">
        <v>0</v>
      </c>
      <c r="AD457" t="b">
        <v>0</v>
      </c>
      <c r="AE457" t="b">
        <v>0</v>
      </c>
      <c r="AF457" t="b">
        <v>0</v>
      </c>
      <c r="AG457" t="b">
        <v>0</v>
      </c>
      <c r="AH457" t="b">
        <v>0</v>
      </c>
      <c r="AI457" t="b">
        <v>0</v>
      </c>
      <c r="AJ457" t="b">
        <v>0</v>
      </c>
      <c r="AK457" t="b">
        <v>0</v>
      </c>
      <c r="AL457" t="b">
        <v>0</v>
      </c>
      <c r="AM457" t="b">
        <v>0</v>
      </c>
    </row>
    <row r="458" spans="1:39" x14ac:dyDescent="0.25">
      <c r="A458" t="s">
        <v>55</v>
      </c>
      <c r="B458" t="s">
        <v>54</v>
      </c>
      <c r="C458" t="s">
        <v>88</v>
      </c>
      <c r="D458" t="s">
        <v>97</v>
      </c>
      <c r="E458" t="s">
        <v>51</v>
      </c>
      <c r="F458">
        <v>4</v>
      </c>
      <c r="G458">
        <v>0</v>
      </c>
      <c r="H458">
        <v>1</v>
      </c>
      <c r="I458">
        <v>2</v>
      </c>
      <c r="J458">
        <v>4</v>
      </c>
      <c r="K458">
        <v>2</v>
      </c>
      <c r="L458">
        <v>1</v>
      </c>
      <c r="M458">
        <v>1</v>
      </c>
      <c r="N458">
        <v>2</v>
      </c>
      <c r="O458">
        <v>3</v>
      </c>
      <c r="P458">
        <v>1</v>
      </c>
      <c r="Q458">
        <v>4</v>
      </c>
      <c r="R458">
        <v>0</v>
      </c>
      <c r="S458">
        <v>1</v>
      </c>
      <c r="T458">
        <v>2</v>
      </c>
      <c r="U458">
        <v>4</v>
      </c>
      <c r="V458">
        <v>2</v>
      </c>
      <c r="W458">
        <v>1</v>
      </c>
      <c r="X458">
        <v>1</v>
      </c>
      <c r="Y458">
        <v>2</v>
      </c>
      <c r="Z458">
        <v>3</v>
      </c>
      <c r="AA458">
        <v>1</v>
      </c>
      <c r="AB458" t="b">
        <v>0</v>
      </c>
      <c r="AC458" t="b">
        <v>0</v>
      </c>
      <c r="AD458" t="b">
        <v>0</v>
      </c>
      <c r="AE458" t="b">
        <v>0</v>
      </c>
      <c r="AF458" t="b">
        <v>0</v>
      </c>
      <c r="AG458" t="b">
        <v>0</v>
      </c>
      <c r="AH458" t="b">
        <v>0</v>
      </c>
      <c r="AI458" t="b">
        <v>0</v>
      </c>
      <c r="AJ458" t="b">
        <v>0</v>
      </c>
      <c r="AK458" t="b">
        <v>0</v>
      </c>
      <c r="AL458" t="b">
        <v>0</v>
      </c>
      <c r="AM458" t="b">
        <v>0</v>
      </c>
    </row>
    <row r="459" spans="1:39" x14ac:dyDescent="0.25">
      <c r="A459" t="s">
        <v>55</v>
      </c>
      <c r="B459" t="s">
        <v>54</v>
      </c>
      <c r="C459" t="s">
        <v>88</v>
      </c>
      <c r="D459" t="s">
        <v>97</v>
      </c>
      <c r="E459" t="s">
        <v>52</v>
      </c>
      <c r="F459">
        <v>4</v>
      </c>
      <c r="G459">
        <v>0</v>
      </c>
      <c r="H459">
        <v>1</v>
      </c>
      <c r="I459">
        <v>2</v>
      </c>
      <c r="J459">
        <v>4</v>
      </c>
      <c r="K459">
        <v>2</v>
      </c>
      <c r="L459">
        <v>1</v>
      </c>
      <c r="M459">
        <v>1</v>
      </c>
      <c r="N459">
        <v>3</v>
      </c>
      <c r="O459">
        <v>1</v>
      </c>
      <c r="P459">
        <v>1</v>
      </c>
      <c r="Q459">
        <v>4</v>
      </c>
      <c r="R459">
        <v>0</v>
      </c>
      <c r="S459">
        <v>1</v>
      </c>
      <c r="T459">
        <v>2</v>
      </c>
      <c r="U459">
        <v>4</v>
      </c>
      <c r="V459">
        <v>2</v>
      </c>
      <c r="W459">
        <v>1</v>
      </c>
      <c r="X459">
        <v>1</v>
      </c>
      <c r="Y459">
        <v>3</v>
      </c>
      <c r="Z459">
        <v>1</v>
      </c>
      <c r="AA459">
        <v>1</v>
      </c>
      <c r="AB459" t="b">
        <v>0</v>
      </c>
      <c r="AC459" t="b">
        <v>0</v>
      </c>
      <c r="AD459" t="b">
        <v>0</v>
      </c>
      <c r="AE459" t="b">
        <v>0</v>
      </c>
      <c r="AF459" t="b">
        <v>0</v>
      </c>
      <c r="AG459" t="b">
        <v>0</v>
      </c>
      <c r="AH459" t="b">
        <v>0</v>
      </c>
      <c r="AI459" t="b">
        <v>0</v>
      </c>
      <c r="AJ459" t="b">
        <v>0</v>
      </c>
      <c r="AK459" t="b">
        <v>0</v>
      </c>
      <c r="AL459" t="b">
        <v>0</v>
      </c>
      <c r="AM459" t="b">
        <v>0</v>
      </c>
    </row>
    <row r="460" spans="1:39" x14ac:dyDescent="0.25">
      <c r="A460" t="s">
        <v>55</v>
      </c>
      <c r="B460" t="s">
        <v>54</v>
      </c>
      <c r="C460" t="s">
        <v>88</v>
      </c>
      <c r="D460" t="s">
        <v>99</v>
      </c>
      <c r="E460" t="s">
        <v>57</v>
      </c>
      <c r="F460">
        <v>4</v>
      </c>
      <c r="G460">
        <v>0</v>
      </c>
      <c r="H460">
        <v>1</v>
      </c>
      <c r="I460">
        <v>2</v>
      </c>
      <c r="J460">
        <v>4</v>
      </c>
      <c r="K460">
        <v>2</v>
      </c>
      <c r="L460">
        <v>2</v>
      </c>
      <c r="M460">
        <v>2</v>
      </c>
      <c r="N460">
        <v>2</v>
      </c>
      <c r="O460">
        <v>4</v>
      </c>
      <c r="P460">
        <v>1</v>
      </c>
      <c r="Q460">
        <v>4</v>
      </c>
      <c r="R460">
        <v>0</v>
      </c>
      <c r="S460">
        <v>1</v>
      </c>
      <c r="T460">
        <v>2</v>
      </c>
      <c r="U460">
        <v>4</v>
      </c>
      <c r="V460">
        <v>2</v>
      </c>
      <c r="W460">
        <v>2</v>
      </c>
      <c r="X460">
        <v>2</v>
      </c>
      <c r="Y460">
        <v>2</v>
      </c>
      <c r="Z460">
        <v>4</v>
      </c>
      <c r="AA460">
        <v>1</v>
      </c>
      <c r="AB460" t="b">
        <v>0</v>
      </c>
      <c r="AC460" t="b">
        <v>0</v>
      </c>
      <c r="AD460" t="b">
        <v>0</v>
      </c>
      <c r="AE460" t="b">
        <v>0</v>
      </c>
      <c r="AF460" t="b">
        <v>0</v>
      </c>
      <c r="AG460" t="b">
        <v>0</v>
      </c>
      <c r="AH460" t="b">
        <v>0</v>
      </c>
      <c r="AI460" t="b">
        <v>0</v>
      </c>
      <c r="AJ460" t="b">
        <v>0</v>
      </c>
      <c r="AK460" t="b">
        <v>0</v>
      </c>
      <c r="AL460" t="b">
        <v>0</v>
      </c>
      <c r="AM460" t="b">
        <v>0</v>
      </c>
    </row>
    <row r="461" spans="1:39" x14ac:dyDescent="0.25">
      <c r="A461" t="s">
        <v>55</v>
      </c>
      <c r="B461" t="s">
        <v>54</v>
      </c>
      <c r="C461" t="s">
        <v>88</v>
      </c>
      <c r="D461" t="s">
        <v>99</v>
      </c>
      <c r="E461" t="s">
        <v>58</v>
      </c>
      <c r="F461">
        <v>4</v>
      </c>
      <c r="G461">
        <v>0</v>
      </c>
      <c r="H461">
        <v>1</v>
      </c>
      <c r="I461">
        <v>2</v>
      </c>
      <c r="J461">
        <v>4</v>
      </c>
      <c r="K461">
        <v>2</v>
      </c>
      <c r="L461">
        <v>2</v>
      </c>
      <c r="M461">
        <v>2</v>
      </c>
      <c r="N461">
        <v>0</v>
      </c>
      <c r="O461">
        <v>3</v>
      </c>
      <c r="P461">
        <v>0</v>
      </c>
      <c r="Q461">
        <v>4</v>
      </c>
      <c r="R461">
        <v>0</v>
      </c>
      <c r="S461">
        <v>1</v>
      </c>
      <c r="T461">
        <v>2</v>
      </c>
      <c r="U461">
        <v>4</v>
      </c>
      <c r="V461">
        <v>2</v>
      </c>
      <c r="W461">
        <v>2</v>
      </c>
      <c r="X461">
        <v>2</v>
      </c>
      <c r="Y461">
        <v>0</v>
      </c>
      <c r="Z461">
        <v>3</v>
      </c>
      <c r="AA461">
        <v>0</v>
      </c>
      <c r="AB461" t="b">
        <v>0</v>
      </c>
      <c r="AC461" t="b">
        <v>0</v>
      </c>
      <c r="AD461" t="b">
        <v>0</v>
      </c>
      <c r="AE461" t="b">
        <v>0</v>
      </c>
      <c r="AF461" t="b">
        <v>0</v>
      </c>
      <c r="AG461" t="b">
        <v>0</v>
      </c>
      <c r="AH461" t="b">
        <v>0</v>
      </c>
      <c r="AI461" t="b">
        <v>0</v>
      </c>
      <c r="AJ461" t="b">
        <v>0</v>
      </c>
      <c r="AK461" t="b">
        <v>0</v>
      </c>
      <c r="AL461" t="b">
        <v>0</v>
      </c>
      <c r="AM461" t="b">
        <v>0</v>
      </c>
    </row>
    <row r="462" spans="1:39" x14ac:dyDescent="0.25">
      <c r="A462" t="s">
        <v>55</v>
      </c>
      <c r="B462" t="s">
        <v>54</v>
      </c>
      <c r="C462" t="s">
        <v>88</v>
      </c>
      <c r="D462" t="s">
        <v>99</v>
      </c>
      <c r="E462" t="s">
        <v>49</v>
      </c>
      <c r="F462">
        <v>4</v>
      </c>
      <c r="G462">
        <v>0</v>
      </c>
      <c r="H462">
        <v>1</v>
      </c>
      <c r="I462">
        <v>2</v>
      </c>
      <c r="J462">
        <v>4</v>
      </c>
      <c r="K462">
        <v>2</v>
      </c>
      <c r="L462">
        <v>2</v>
      </c>
      <c r="M462">
        <v>2</v>
      </c>
      <c r="N462">
        <v>3</v>
      </c>
      <c r="O462">
        <v>2</v>
      </c>
      <c r="P462">
        <v>1</v>
      </c>
      <c r="Q462">
        <v>4</v>
      </c>
      <c r="R462">
        <v>0</v>
      </c>
      <c r="S462">
        <v>1</v>
      </c>
      <c r="T462">
        <v>2</v>
      </c>
      <c r="U462">
        <v>4</v>
      </c>
      <c r="V462">
        <v>2</v>
      </c>
      <c r="W462">
        <v>2</v>
      </c>
      <c r="X462">
        <v>2</v>
      </c>
      <c r="Y462">
        <v>3</v>
      </c>
      <c r="Z462">
        <v>2</v>
      </c>
      <c r="AA462">
        <v>1</v>
      </c>
      <c r="AB462" t="b">
        <v>0</v>
      </c>
      <c r="AC462" t="b">
        <v>0</v>
      </c>
      <c r="AD462" t="b">
        <v>0</v>
      </c>
      <c r="AE462" t="b">
        <v>0</v>
      </c>
      <c r="AF462" t="b">
        <v>0</v>
      </c>
      <c r="AG462" t="b">
        <v>0</v>
      </c>
      <c r="AH462" t="b">
        <v>0</v>
      </c>
      <c r="AI462" t="b">
        <v>0</v>
      </c>
      <c r="AJ462" t="b">
        <v>0</v>
      </c>
      <c r="AK462" t="b">
        <v>0</v>
      </c>
      <c r="AL462" t="b">
        <v>0</v>
      </c>
      <c r="AM462" t="b">
        <v>0</v>
      </c>
    </row>
    <row r="463" spans="1:39" x14ac:dyDescent="0.25">
      <c r="A463" t="s">
        <v>55</v>
      </c>
      <c r="B463" t="s">
        <v>54</v>
      </c>
      <c r="C463" t="s">
        <v>88</v>
      </c>
      <c r="D463" t="s">
        <v>99</v>
      </c>
      <c r="E463" t="s">
        <v>50</v>
      </c>
      <c r="F463">
        <v>4</v>
      </c>
      <c r="G463">
        <v>0</v>
      </c>
      <c r="H463">
        <v>1</v>
      </c>
      <c r="I463">
        <v>2</v>
      </c>
      <c r="J463">
        <v>4</v>
      </c>
      <c r="K463">
        <v>2</v>
      </c>
      <c r="L463">
        <v>2</v>
      </c>
      <c r="M463">
        <v>2</v>
      </c>
      <c r="N463">
        <v>1</v>
      </c>
      <c r="O463">
        <v>4</v>
      </c>
      <c r="P463">
        <v>2</v>
      </c>
      <c r="Q463">
        <v>4</v>
      </c>
      <c r="R463">
        <v>0</v>
      </c>
      <c r="S463">
        <v>1</v>
      </c>
      <c r="T463">
        <v>2</v>
      </c>
      <c r="U463">
        <v>4</v>
      </c>
      <c r="V463">
        <v>2</v>
      </c>
      <c r="W463">
        <v>2</v>
      </c>
      <c r="X463">
        <v>2</v>
      </c>
      <c r="Y463">
        <v>1</v>
      </c>
      <c r="Z463">
        <v>4</v>
      </c>
      <c r="AA463">
        <v>2</v>
      </c>
      <c r="AB463" t="b">
        <v>0</v>
      </c>
      <c r="AC463" t="b">
        <v>0</v>
      </c>
      <c r="AD463" t="b">
        <v>0</v>
      </c>
      <c r="AE463" t="b">
        <v>0</v>
      </c>
      <c r="AF463" t="b">
        <v>0</v>
      </c>
      <c r="AG463" t="b">
        <v>0</v>
      </c>
      <c r="AH463" t="b">
        <v>0</v>
      </c>
      <c r="AI463" t="b">
        <v>0</v>
      </c>
      <c r="AJ463" t="b">
        <v>0</v>
      </c>
      <c r="AK463" t="b">
        <v>0</v>
      </c>
      <c r="AL463" t="b">
        <v>0</v>
      </c>
      <c r="AM463" t="b">
        <v>0</v>
      </c>
    </row>
    <row r="464" spans="1:39" x14ac:dyDescent="0.25">
      <c r="A464" t="s">
        <v>55</v>
      </c>
      <c r="B464" t="s">
        <v>54</v>
      </c>
      <c r="C464" t="s">
        <v>88</v>
      </c>
      <c r="D464" t="s">
        <v>99</v>
      </c>
      <c r="E464" t="s">
        <v>51</v>
      </c>
      <c r="F464">
        <v>4</v>
      </c>
      <c r="G464">
        <v>0</v>
      </c>
      <c r="H464">
        <v>1</v>
      </c>
      <c r="I464">
        <v>2</v>
      </c>
      <c r="J464">
        <v>4</v>
      </c>
      <c r="K464">
        <v>2</v>
      </c>
      <c r="L464">
        <v>2</v>
      </c>
      <c r="M464">
        <v>2</v>
      </c>
      <c r="N464">
        <v>2</v>
      </c>
      <c r="O464">
        <v>3</v>
      </c>
      <c r="P464">
        <v>1</v>
      </c>
      <c r="Q464">
        <v>4</v>
      </c>
      <c r="R464">
        <v>0</v>
      </c>
      <c r="S464">
        <v>1</v>
      </c>
      <c r="T464">
        <v>2</v>
      </c>
      <c r="U464">
        <v>4</v>
      </c>
      <c r="V464">
        <v>2</v>
      </c>
      <c r="W464">
        <v>2</v>
      </c>
      <c r="X464">
        <v>2</v>
      </c>
      <c r="Y464">
        <v>2</v>
      </c>
      <c r="Z464">
        <v>3</v>
      </c>
      <c r="AA464">
        <v>1</v>
      </c>
      <c r="AB464" t="b">
        <v>0</v>
      </c>
      <c r="AC464" t="b">
        <v>0</v>
      </c>
      <c r="AD464" t="b">
        <v>0</v>
      </c>
      <c r="AE464" t="b">
        <v>0</v>
      </c>
      <c r="AF464" t="b">
        <v>0</v>
      </c>
      <c r="AG464" t="b">
        <v>0</v>
      </c>
      <c r="AH464" t="b">
        <v>0</v>
      </c>
      <c r="AI464" t="b">
        <v>0</v>
      </c>
      <c r="AJ464" t="b">
        <v>0</v>
      </c>
      <c r="AK464" t="b">
        <v>0</v>
      </c>
      <c r="AL464" t="b">
        <v>0</v>
      </c>
      <c r="AM464" t="b">
        <v>0</v>
      </c>
    </row>
    <row r="465" spans="1:39" x14ac:dyDescent="0.25">
      <c r="A465" t="s">
        <v>55</v>
      </c>
      <c r="B465" t="s">
        <v>54</v>
      </c>
      <c r="C465" t="s">
        <v>88</v>
      </c>
      <c r="D465" t="s">
        <v>99</v>
      </c>
      <c r="E465" t="s">
        <v>52</v>
      </c>
      <c r="F465">
        <v>4</v>
      </c>
      <c r="G465">
        <v>0</v>
      </c>
      <c r="H465">
        <v>1</v>
      </c>
      <c r="I465">
        <v>2</v>
      </c>
      <c r="J465">
        <v>4</v>
      </c>
      <c r="K465">
        <v>2</v>
      </c>
      <c r="L465">
        <v>2</v>
      </c>
      <c r="M465">
        <v>2</v>
      </c>
      <c r="N465">
        <v>3</v>
      </c>
      <c r="O465">
        <v>1</v>
      </c>
      <c r="P465">
        <v>1</v>
      </c>
      <c r="Q465">
        <v>4</v>
      </c>
      <c r="R465">
        <v>0</v>
      </c>
      <c r="S465">
        <v>1</v>
      </c>
      <c r="T465">
        <v>2</v>
      </c>
      <c r="U465">
        <v>4</v>
      </c>
      <c r="V465">
        <v>2</v>
      </c>
      <c r="W465">
        <v>2</v>
      </c>
      <c r="X465">
        <v>2</v>
      </c>
      <c r="Y465">
        <v>3</v>
      </c>
      <c r="Z465">
        <v>1</v>
      </c>
      <c r="AA465">
        <v>1</v>
      </c>
      <c r="AB465" t="b">
        <v>0</v>
      </c>
      <c r="AC465" t="b">
        <v>0</v>
      </c>
      <c r="AD465" t="b">
        <v>0</v>
      </c>
      <c r="AE465" t="b">
        <v>0</v>
      </c>
      <c r="AF465" t="b">
        <v>0</v>
      </c>
      <c r="AG465" t="b">
        <v>0</v>
      </c>
      <c r="AH465" t="b">
        <v>0</v>
      </c>
      <c r="AI465" t="b">
        <v>0</v>
      </c>
      <c r="AJ465" t="b">
        <v>0</v>
      </c>
      <c r="AK465" t="b">
        <v>0</v>
      </c>
      <c r="AL465" t="b">
        <v>0</v>
      </c>
      <c r="AM465" t="b">
        <v>0</v>
      </c>
    </row>
    <row r="466" spans="1:39" x14ac:dyDescent="0.25">
      <c r="A466" t="s">
        <v>55</v>
      </c>
      <c r="B466" t="s">
        <v>54</v>
      </c>
      <c r="C466" t="s">
        <v>87</v>
      </c>
      <c r="D466" t="s">
        <v>89</v>
      </c>
      <c r="E466" t="s">
        <v>57</v>
      </c>
      <c r="F466">
        <v>4</v>
      </c>
      <c r="G466">
        <v>0</v>
      </c>
      <c r="H466">
        <v>1</v>
      </c>
      <c r="I466">
        <v>1</v>
      </c>
      <c r="J466">
        <v>4</v>
      </c>
      <c r="K466">
        <v>2</v>
      </c>
      <c r="L466">
        <v>0</v>
      </c>
      <c r="M466">
        <v>0</v>
      </c>
      <c r="N466">
        <v>2</v>
      </c>
      <c r="O466">
        <v>4</v>
      </c>
      <c r="P466">
        <v>1</v>
      </c>
      <c r="Q466">
        <v>4</v>
      </c>
      <c r="R466">
        <v>0</v>
      </c>
      <c r="S466">
        <v>1</v>
      </c>
      <c r="T466">
        <v>1</v>
      </c>
      <c r="U466">
        <v>4</v>
      </c>
      <c r="V466">
        <v>2</v>
      </c>
      <c r="W466">
        <v>0</v>
      </c>
      <c r="X466">
        <v>0</v>
      </c>
      <c r="Y466">
        <v>2</v>
      </c>
      <c r="Z466">
        <v>4</v>
      </c>
      <c r="AA466">
        <v>1</v>
      </c>
      <c r="AB466" t="b">
        <v>0</v>
      </c>
      <c r="AC466" t="b">
        <v>0</v>
      </c>
      <c r="AD466" t="b">
        <v>0</v>
      </c>
      <c r="AE466" t="b">
        <v>0</v>
      </c>
      <c r="AF466" t="b">
        <v>0</v>
      </c>
      <c r="AG466" t="b">
        <v>0</v>
      </c>
      <c r="AH466" t="b">
        <v>0</v>
      </c>
      <c r="AI466" t="b">
        <v>0</v>
      </c>
      <c r="AJ466" t="b">
        <v>0</v>
      </c>
      <c r="AK466" t="b">
        <v>0</v>
      </c>
      <c r="AL466" t="b">
        <v>0</v>
      </c>
      <c r="AM466" t="b">
        <v>0</v>
      </c>
    </row>
    <row r="467" spans="1:39" x14ac:dyDescent="0.25">
      <c r="A467" t="s">
        <v>55</v>
      </c>
      <c r="B467" t="s">
        <v>54</v>
      </c>
      <c r="C467" t="s">
        <v>87</v>
      </c>
      <c r="D467" t="s">
        <v>89</v>
      </c>
      <c r="E467" t="s">
        <v>58</v>
      </c>
      <c r="F467">
        <v>4</v>
      </c>
      <c r="G467">
        <v>0</v>
      </c>
      <c r="H467">
        <v>1</v>
      </c>
      <c r="I467">
        <v>1</v>
      </c>
      <c r="J467">
        <v>4</v>
      </c>
      <c r="K467">
        <v>2</v>
      </c>
      <c r="L467">
        <v>0</v>
      </c>
      <c r="M467">
        <v>0</v>
      </c>
      <c r="N467">
        <v>0</v>
      </c>
      <c r="O467">
        <v>3</v>
      </c>
      <c r="P467">
        <v>0</v>
      </c>
      <c r="Q467">
        <v>4</v>
      </c>
      <c r="R467">
        <v>0</v>
      </c>
      <c r="S467">
        <v>1</v>
      </c>
      <c r="T467">
        <v>1</v>
      </c>
      <c r="U467">
        <v>4</v>
      </c>
      <c r="V467">
        <v>2</v>
      </c>
      <c r="W467">
        <v>0</v>
      </c>
      <c r="X467">
        <v>0</v>
      </c>
      <c r="Y467">
        <v>0</v>
      </c>
      <c r="Z467">
        <v>3</v>
      </c>
      <c r="AA467">
        <v>0</v>
      </c>
      <c r="AB467" t="b">
        <v>0</v>
      </c>
      <c r="AC467" t="b">
        <v>0</v>
      </c>
      <c r="AD467" t="b">
        <v>0</v>
      </c>
      <c r="AE467" t="b">
        <v>0</v>
      </c>
      <c r="AF467" t="b">
        <v>0</v>
      </c>
      <c r="AG467" t="b">
        <v>0</v>
      </c>
      <c r="AH467" t="b">
        <v>0</v>
      </c>
      <c r="AI467" t="b">
        <v>0</v>
      </c>
      <c r="AJ467" t="b">
        <v>0</v>
      </c>
      <c r="AK467" t="b">
        <v>0</v>
      </c>
      <c r="AL467" t="b">
        <v>0</v>
      </c>
      <c r="AM467" t="b">
        <v>0</v>
      </c>
    </row>
    <row r="468" spans="1:39" x14ac:dyDescent="0.25">
      <c r="A468" t="s">
        <v>55</v>
      </c>
      <c r="B468" t="s">
        <v>54</v>
      </c>
      <c r="C468" t="s">
        <v>87</v>
      </c>
      <c r="D468" t="s">
        <v>89</v>
      </c>
      <c r="E468" t="s">
        <v>49</v>
      </c>
      <c r="F468">
        <v>4</v>
      </c>
      <c r="G468">
        <v>0</v>
      </c>
      <c r="H468">
        <v>1</v>
      </c>
      <c r="I468">
        <v>1</v>
      </c>
      <c r="J468">
        <v>4</v>
      </c>
      <c r="K468">
        <v>2</v>
      </c>
      <c r="L468">
        <v>0</v>
      </c>
      <c r="M468">
        <v>0</v>
      </c>
      <c r="N468">
        <v>3</v>
      </c>
      <c r="O468">
        <v>2</v>
      </c>
      <c r="P468">
        <v>1</v>
      </c>
      <c r="Q468">
        <v>4</v>
      </c>
      <c r="R468">
        <v>0</v>
      </c>
      <c r="S468">
        <v>1</v>
      </c>
      <c r="T468">
        <v>1</v>
      </c>
      <c r="U468">
        <v>4</v>
      </c>
      <c r="V468">
        <v>2</v>
      </c>
      <c r="W468">
        <v>0</v>
      </c>
      <c r="X468">
        <v>0</v>
      </c>
      <c r="Y468">
        <v>3</v>
      </c>
      <c r="Z468">
        <v>2</v>
      </c>
      <c r="AA468">
        <v>1</v>
      </c>
      <c r="AB468" t="b">
        <v>0</v>
      </c>
      <c r="AC468" t="b">
        <v>0</v>
      </c>
      <c r="AD468" t="b">
        <v>0</v>
      </c>
      <c r="AE468" t="b">
        <v>0</v>
      </c>
      <c r="AF468" t="b">
        <v>0</v>
      </c>
      <c r="AG468" t="b">
        <v>0</v>
      </c>
      <c r="AH468" t="b">
        <v>0</v>
      </c>
      <c r="AI468" t="b">
        <v>0</v>
      </c>
      <c r="AJ468" t="b">
        <v>0</v>
      </c>
      <c r="AK468" t="b">
        <v>0</v>
      </c>
      <c r="AL468" t="b">
        <v>0</v>
      </c>
      <c r="AM468" t="b">
        <v>0</v>
      </c>
    </row>
    <row r="469" spans="1:39" x14ac:dyDescent="0.25">
      <c r="A469" t="s">
        <v>55</v>
      </c>
      <c r="B469" t="s">
        <v>54</v>
      </c>
      <c r="C469" t="s">
        <v>87</v>
      </c>
      <c r="D469" t="s">
        <v>89</v>
      </c>
      <c r="E469" t="s">
        <v>50</v>
      </c>
      <c r="F469">
        <v>4</v>
      </c>
      <c r="G469">
        <v>0</v>
      </c>
      <c r="H469">
        <v>1</v>
      </c>
      <c r="I469">
        <v>1</v>
      </c>
      <c r="J469">
        <v>4</v>
      </c>
      <c r="K469">
        <v>2</v>
      </c>
      <c r="L469">
        <v>0</v>
      </c>
      <c r="M469">
        <v>0</v>
      </c>
      <c r="N469">
        <v>1</v>
      </c>
      <c r="O469">
        <v>4</v>
      </c>
      <c r="P469">
        <v>2</v>
      </c>
      <c r="Q469">
        <v>4</v>
      </c>
      <c r="R469">
        <v>0</v>
      </c>
      <c r="S469">
        <v>1</v>
      </c>
      <c r="T469">
        <v>1</v>
      </c>
      <c r="U469">
        <v>4</v>
      </c>
      <c r="V469">
        <v>2</v>
      </c>
      <c r="W469">
        <v>0</v>
      </c>
      <c r="X469">
        <v>0</v>
      </c>
      <c r="Y469">
        <v>1</v>
      </c>
      <c r="Z469">
        <v>4</v>
      </c>
      <c r="AA469">
        <v>2</v>
      </c>
      <c r="AB469" t="b">
        <v>0</v>
      </c>
      <c r="AC469" t="b">
        <v>0</v>
      </c>
      <c r="AD469" t="b">
        <v>0</v>
      </c>
      <c r="AE469" t="b">
        <v>0</v>
      </c>
      <c r="AF469" t="b">
        <v>0</v>
      </c>
      <c r="AG469" t="b">
        <v>0</v>
      </c>
      <c r="AH469" t="b">
        <v>0</v>
      </c>
      <c r="AI469" t="b">
        <v>0</v>
      </c>
      <c r="AJ469" t="b">
        <v>0</v>
      </c>
      <c r="AK469" t="b">
        <v>0</v>
      </c>
      <c r="AL469" t="b">
        <v>0</v>
      </c>
      <c r="AM469" t="b">
        <v>0</v>
      </c>
    </row>
    <row r="470" spans="1:39" x14ac:dyDescent="0.25">
      <c r="A470" t="s">
        <v>55</v>
      </c>
      <c r="B470" t="s">
        <v>54</v>
      </c>
      <c r="C470" t="s">
        <v>87</v>
      </c>
      <c r="D470" t="s">
        <v>89</v>
      </c>
      <c r="E470" t="s">
        <v>51</v>
      </c>
      <c r="F470">
        <v>4</v>
      </c>
      <c r="G470">
        <v>0</v>
      </c>
      <c r="H470">
        <v>1</v>
      </c>
      <c r="I470">
        <v>1</v>
      </c>
      <c r="J470">
        <v>4</v>
      </c>
      <c r="K470">
        <v>2</v>
      </c>
      <c r="L470">
        <v>0</v>
      </c>
      <c r="M470">
        <v>0</v>
      </c>
      <c r="N470">
        <v>2</v>
      </c>
      <c r="O470">
        <v>3</v>
      </c>
      <c r="P470">
        <v>1</v>
      </c>
      <c r="Q470">
        <v>4</v>
      </c>
      <c r="R470">
        <v>0</v>
      </c>
      <c r="S470">
        <v>1</v>
      </c>
      <c r="T470">
        <v>1</v>
      </c>
      <c r="U470">
        <v>4</v>
      </c>
      <c r="V470">
        <v>2</v>
      </c>
      <c r="W470">
        <v>0</v>
      </c>
      <c r="X470">
        <v>0</v>
      </c>
      <c r="Y470">
        <v>2</v>
      </c>
      <c r="Z470">
        <v>3</v>
      </c>
      <c r="AA470">
        <v>1</v>
      </c>
      <c r="AB470" t="b">
        <v>0</v>
      </c>
      <c r="AC470" t="b">
        <v>0</v>
      </c>
      <c r="AD470" t="b">
        <v>0</v>
      </c>
      <c r="AE470" t="b">
        <v>0</v>
      </c>
      <c r="AF470" t="b">
        <v>0</v>
      </c>
      <c r="AG470" t="b">
        <v>0</v>
      </c>
      <c r="AH470" t="b">
        <v>0</v>
      </c>
      <c r="AI470" t="b">
        <v>0</v>
      </c>
      <c r="AJ470" t="b">
        <v>0</v>
      </c>
      <c r="AK470" t="b">
        <v>0</v>
      </c>
      <c r="AL470" t="b">
        <v>0</v>
      </c>
      <c r="AM470" t="b">
        <v>0</v>
      </c>
    </row>
    <row r="471" spans="1:39" x14ac:dyDescent="0.25">
      <c r="A471" t="s">
        <v>55</v>
      </c>
      <c r="B471" t="s">
        <v>54</v>
      </c>
      <c r="C471" t="s">
        <v>87</v>
      </c>
      <c r="D471" t="s">
        <v>89</v>
      </c>
      <c r="E471" t="s">
        <v>52</v>
      </c>
      <c r="F471">
        <v>4</v>
      </c>
      <c r="G471">
        <v>0</v>
      </c>
      <c r="H471">
        <v>1</v>
      </c>
      <c r="I471">
        <v>1</v>
      </c>
      <c r="J471">
        <v>4</v>
      </c>
      <c r="K471">
        <v>2</v>
      </c>
      <c r="L471">
        <v>0</v>
      </c>
      <c r="M471">
        <v>0</v>
      </c>
      <c r="N471">
        <v>3</v>
      </c>
      <c r="O471">
        <v>1</v>
      </c>
      <c r="P471">
        <v>1</v>
      </c>
      <c r="Q471">
        <v>4</v>
      </c>
      <c r="R471">
        <v>0</v>
      </c>
      <c r="S471">
        <v>1</v>
      </c>
      <c r="T471">
        <v>1</v>
      </c>
      <c r="U471">
        <v>4</v>
      </c>
      <c r="V471">
        <v>2</v>
      </c>
      <c r="W471">
        <v>0</v>
      </c>
      <c r="X471">
        <v>0</v>
      </c>
      <c r="Y471">
        <v>3</v>
      </c>
      <c r="Z471">
        <v>1</v>
      </c>
      <c r="AA471">
        <v>1</v>
      </c>
      <c r="AB471" t="b">
        <v>0</v>
      </c>
      <c r="AC471" t="b">
        <v>0</v>
      </c>
      <c r="AD471" t="b">
        <v>0</v>
      </c>
      <c r="AE471" t="b">
        <v>0</v>
      </c>
      <c r="AF471" t="b">
        <v>0</v>
      </c>
      <c r="AG471" t="b">
        <v>0</v>
      </c>
      <c r="AH471" t="b">
        <v>0</v>
      </c>
      <c r="AI471" t="b">
        <v>0</v>
      </c>
      <c r="AJ471" t="b">
        <v>0</v>
      </c>
      <c r="AK471" t="b">
        <v>0</v>
      </c>
      <c r="AL471" t="b">
        <v>0</v>
      </c>
      <c r="AM471" t="b">
        <v>0</v>
      </c>
    </row>
    <row r="472" spans="1:39" x14ac:dyDescent="0.25">
      <c r="A472" t="s">
        <v>55</v>
      </c>
      <c r="B472" t="s">
        <v>54</v>
      </c>
      <c r="C472" t="s">
        <v>87</v>
      </c>
      <c r="D472" t="s">
        <v>90</v>
      </c>
      <c r="E472" t="s">
        <v>57</v>
      </c>
      <c r="F472">
        <v>4</v>
      </c>
      <c r="G472">
        <v>0</v>
      </c>
      <c r="H472">
        <v>1</v>
      </c>
      <c r="I472">
        <v>1</v>
      </c>
      <c r="J472">
        <v>4</v>
      </c>
      <c r="K472">
        <v>2</v>
      </c>
      <c r="L472">
        <v>0</v>
      </c>
      <c r="M472">
        <v>0</v>
      </c>
      <c r="N472">
        <v>2</v>
      </c>
      <c r="O472">
        <v>4</v>
      </c>
      <c r="P472">
        <v>1</v>
      </c>
      <c r="Q472">
        <v>4</v>
      </c>
      <c r="R472">
        <v>0</v>
      </c>
      <c r="S472">
        <v>1</v>
      </c>
      <c r="T472">
        <v>1</v>
      </c>
      <c r="U472">
        <v>4</v>
      </c>
      <c r="V472">
        <v>2</v>
      </c>
      <c r="W472">
        <v>0</v>
      </c>
      <c r="X472">
        <v>0</v>
      </c>
      <c r="Y472">
        <v>2</v>
      </c>
      <c r="Z472">
        <v>4</v>
      </c>
      <c r="AA472">
        <v>1</v>
      </c>
      <c r="AB472" t="b">
        <v>0</v>
      </c>
      <c r="AC472" t="b">
        <v>0</v>
      </c>
      <c r="AD472" t="b">
        <v>0</v>
      </c>
      <c r="AE472" t="b">
        <v>0</v>
      </c>
      <c r="AF472" t="b">
        <v>0</v>
      </c>
      <c r="AG472" t="b">
        <v>0</v>
      </c>
      <c r="AH472" t="b">
        <v>0</v>
      </c>
      <c r="AI472" t="b">
        <v>0</v>
      </c>
      <c r="AJ472" t="b">
        <v>0</v>
      </c>
      <c r="AK472" t="b">
        <v>0</v>
      </c>
      <c r="AL472" t="b">
        <v>0</v>
      </c>
      <c r="AM472" t="b">
        <v>0</v>
      </c>
    </row>
    <row r="473" spans="1:39" x14ac:dyDescent="0.25">
      <c r="A473" t="s">
        <v>55</v>
      </c>
      <c r="B473" t="s">
        <v>54</v>
      </c>
      <c r="C473" t="s">
        <v>87</v>
      </c>
      <c r="D473" t="s">
        <v>90</v>
      </c>
      <c r="E473" t="s">
        <v>58</v>
      </c>
      <c r="F473">
        <v>4</v>
      </c>
      <c r="G473">
        <v>0</v>
      </c>
      <c r="H473">
        <v>1</v>
      </c>
      <c r="I473">
        <v>1</v>
      </c>
      <c r="J473">
        <v>4</v>
      </c>
      <c r="K473">
        <v>2</v>
      </c>
      <c r="L473">
        <v>0</v>
      </c>
      <c r="M473">
        <v>0</v>
      </c>
      <c r="N473">
        <v>0</v>
      </c>
      <c r="O473">
        <v>3</v>
      </c>
      <c r="P473">
        <v>0</v>
      </c>
      <c r="Q473">
        <v>4</v>
      </c>
      <c r="R473">
        <v>0</v>
      </c>
      <c r="S473">
        <v>1</v>
      </c>
      <c r="T473">
        <v>1</v>
      </c>
      <c r="U473">
        <v>4</v>
      </c>
      <c r="V473">
        <v>2</v>
      </c>
      <c r="W473">
        <v>0</v>
      </c>
      <c r="X473">
        <v>0</v>
      </c>
      <c r="Y473">
        <v>0</v>
      </c>
      <c r="Z473">
        <v>3</v>
      </c>
      <c r="AA473">
        <v>0</v>
      </c>
      <c r="AB473" t="b">
        <v>0</v>
      </c>
      <c r="AC473" t="b">
        <v>0</v>
      </c>
      <c r="AD473" t="b">
        <v>0</v>
      </c>
      <c r="AE473" t="b">
        <v>0</v>
      </c>
      <c r="AF473" t="b">
        <v>0</v>
      </c>
      <c r="AG473" t="b">
        <v>0</v>
      </c>
      <c r="AH473" t="b">
        <v>0</v>
      </c>
      <c r="AI473" t="b">
        <v>0</v>
      </c>
      <c r="AJ473" t="b">
        <v>0</v>
      </c>
      <c r="AK473" t="b">
        <v>0</v>
      </c>
      <c r="AL473" t="b">
        <v>0</v>
      </c>
      <c r="AM473" t="b">
        <v>0</v>
      </c>
    </row>
    <row r="474" spans="1:39" x14ac:dyDescent="0.25">
      <c r="A474" t="s">
        <v>55</v>
      </c>
      <c r="B474" t="s">
        <v>54</v>
      </c>
      <c r="C474" t="s">
        <v>87</v>
      </c>
      <c r="D474" t="s">
        <v>90</v>
      </c>
      <c r="E474" t="s">
        <v>49</v>
      </c>
      <c r="F474">
        <v>4</v>
      </c>
      <c r="G474">
        <v>0</v>
      </c>
      <c r="H474">
        <v>1</v>
      </c>
      <c r="I474">
        <v>1</v>
      </c>
      <c r="J474">
        <v>4</v>
      </c>
      <c r="K474">
        <v>2</v>
      </c>
      <c r="L474">
        <v>0</v>
      </c>
      <c r="M474">
        <v>0</v>
      </c>
      <c r="N474">
        <v>3</v>
      </c>
      <c r="O474">
        <v>2</v>
      </c>
      <c r="P474">
        <v>1</v>
      </c>
      <c r="Q474">
        <v>4</v>
      </c>
      <c r="R474">
        <v>0</v>
      </c>
      <c r="S474">
        <v>1</v>
      </c>
      <c r="T474">
        <v>1</v>
      </c>
      <c r="U474">
        <v>4</v>
      </c>
      <c r="V474">
        <v>2</v>
      </c>
      <c r="W474">
        <v>0</v>
      </c>
      <c r="X474">
        <v>0</v>
      </c>
      <c r="Y474">
        <v>3</v>
      </c>
      <c r="Z474">
        <v>2</v>
      </c>
      <c r="AA474">
        <v>1</v>
      </c>
      <c r="AB474" t="b">
        <v>0</v>
      </c>
      <c r="AC474" t="b">
        <v>0</v>
      </c>
      <c r="AD474" t="b">
        <v>0</v>
      </c>
      <c r="AE474" t="b">
        <v>0</v>
      </c>
      <c r="AF474" t="b">
        <v>0</v>
      </c>
      <c r="AG474" t="b">
        <v>0</v>
      </c>
      <c r="AH474" t="b">
        <v>0</v>
      </c>
      <c r="AI474" t="b">
        <v>0</v>
      </c>
      <c r="AJ474" t="b">
        <v>0</v>
      </c>
      <c r="AK474" t="b">
        <v>0</v>
      </c>
      <c r="AL474" t="b">
        <v>0</v>
      </c>
      <c r="AM474" t="b">
        <v>0</v>
      </c>
    </row>
    <row r="475" spans="1:39" x14ac:dyDescent="0.25">
      <c r="A475" t="s">
        <v>55</v>
      </c>
      <c r="B475" t="s">
        <v>54</v>
      </c>
      <c r="C475" t="s">
        <v>87</v>
      </c>
      <c r="D475" t="s">
        <v>90</v>
      </c>
      <c r="E475" t="s">
        <v>50</v>
      </c>
      <c r="F475">
        <v>4</v>
      </c>
      <c r="G475">
        <v>0</v>
      </c>
      <c r="H475">
        <v>1</v>
      </c>
      <c r="I475">
        <v>1</v>
      </c>
      <c r="J475">
        <v>4</v>
      </c>
      <c r="K475">
        <v>2</v>
      </c>
      <c r="L475">
        <v>0</v>
      </c>
      <c r="M475">
        <v>0</v>
      </c>
      <c r="N475">
        <v>1</v>
      </c>
      <c r="O475">
        <v>4</v>
      </c>
      <c r="P475">
        <v>2</v>
      </c>
      <c r="Q475">
        <v>4</v>
      </c>
      <c r="R475">
        <v>0</v>
      </c>
      <c r="S475">
        <v>1</v>
      </c>
      <c r="T475">
        <v>1</v>
      </c>
      <c r="U475">
        <v>4</v>
      </c>
      <c r="V475">
        <v>2</v>
      </c>
      <c r="W475">
        <v>0</v>
      </c>
      <c r="X475">
        <v>0</v>
      </c>
      <c r="Y475">
        <v>1</v>
      </c>
      <c r="Z475">
        <v>4</v>
      </c>
      <c r="AA475">
        <v>2</v>
      </c>
      <c r="AB475" t="b">
        <v>0</v>
      </c>
      <c r="AC475" t="b">
        <v>0</v>
      </c>
      <c r="AD475" t="b">
        <v>0</v>
      </c>
      <c r="AE475" t="b">
        <v>0</v>
      </c>
      <c r="AF475" t="b">
        <v>0</v>
      </c>
      <c r="AG475" t="b">
        <v>0</v>
      </c>
      <c r="AH475" t="b">
        <v>0</v>
      </c>
      <c r="AI475" t="b">
        <v>0</v>
      </c>
      <c r="AJ475" t="b">
        <v>0</v>
      </c>
      <c r="AK475" t="b">
        <v>0</v>
      </c>
      <c r="AL475" t="b">
        <v>0</v>
      </c>
      <c r="AM475" t="b">
        <v>0</v>
      </c>
    </row>
    <row r="476" spans="1:39" x14ac:dyDescent="0.25">
      <c r="A476" t="s">
        <v>55</v>
      </c>
      <c r="B476" t="s">
        <v>54</v>
      </c>
      <c r="C476" t="s">
        <v>87</v>
      </c>
      <c r="D476" t="s">
        <v>90</v>
      </c>
      <c r="E476" t="s">
        <v>51</v>
      </c>
      <c r="F476">
        <v>4</v>
      </c>
      <c r="G476">
        <v>0</v>
      </c>
      <c r="H476">
        <v>1</v>
      </c>
      <c r="I476">
        <v>1</v>
      </c>
      <c r="J476">
        <v>4</v>
      </c>
      <c r="K476">
        <v>2</v>
      </c>
      <c r="L476">
        <v>0</v>
      </c>
      <c r="M476">
        <v>0</v>
      </c>
      <c r="N476">
        <v>2</v>
      </c>
      <c r="O476">
        <v>3</v>
      </c>
      <c r="P476">
        <v>1</v>
      </c>
      <c r="Q476">
        <v>4</v>
      </c>
      <c r="R476">
        <v>0</v>
      </c>
      <c r="S476">
        <v>1</v>
      </c>
      <c r="T476">
        <v>1</v>
      </c>
      <c r="U476">
        <v>4</v>
      </c>
      <c r="V476">
        <v>2</v>
      </c>
      <c r="W476">
        <v>0</v>
      </c>
      <c r="X476">
        <v>0</v>
      </c>
      <c r="Y476">
        <v>2</v>
      </c>
      <c r="Z476">
        <v>3</v>
      </c>
      <c r="AA476">
        <v>1</v>
      </c>
      <c r="AB476" t="b">
        <v>0</v>
      </c>
      <c r="AC476" t="b">
        <v>0</v>
      </c>
      <c r="AD476" t="b">
        <v>0</v>
      </c>
      <c r="AE476" t="b">
        <v>0</v>
      </c>
      <c r="AF476" t="b">
        <v>0</v>
      </c>
      <c r="AG476" t="b">
        <v>0</v>
      </c>
      <c r="AH476" t="b">
        <v>0</v>
      </c>
      <c r="AI476" t="b">
        <v>0</v>
      </c>
      <c r="AJ476" t="b">
        <v>0</v>
      </c>
      <c r="AK476" t="b">
        <v>0</v>
      </c>
      <c r="AL476" t="b">
        <v>0</v>
      </c>
      <c r="AM476" t="b">
        <v>0</v>
      </c>
    </row>
    <row r="477" spans="1:39" x14ac:dyDescent="0.25">
      <c r="A477" t="s">
        <v>55</v>
      </c>
      <c r="B477" t="s">
        <v>54</v>
      </c>
      <c r="C477" t="s">
        <v>87</v>
      </c>
      <c r="D477" t="s">
        <v>90</v>
      </c>
      <c r="E477" t="s">
        <v>52</v>
      </c>
      <c r="F477">
        <v>4</v>
      </c>
      <c r="G477">
        <v>0</v>
      </c>
      <c r="H477">
        <v>1</v>
      </c>
      <c r="I477">
        <v>1</v>
      </c>
      <c r="J477">
        <v>4</v>
      </c>
      <c r="K477">
        <v>2</v>
      </c>
      <c r="L477">
        <v>0</v>
      </c>
      <c r="M477">
        <v>0</v>
      </c>
      <c r="N477">
        <v>3</v>
      </c>
      <c r="O477">
        <v>1</v>
      </c>
      <c r="P477">
        <v>1</v>
      </c>
      <c r="Q477">
        <v>4</v>
      </c>
      <c r="R477">
        <v>0</v>
      </c>
      <c r="S477">
        <v>1</v>
      </c>
      <c r="T477">
        <v>1</v>
      </c>
      <c r="U477">
        <v>4</v>
      </c>
      <c r="V477">
        <v>2</v>
      </c>
      <c r="W477">
        <v>0</v>
      </c>
      <c r="X477">
        <v>0</v>
      </c>
      <c r="Y477">
        <v>3</v>
      </c>
      <c r="Z477">
        <v>1</v>
      </c>
      <c r="AA477">
        <v>1</v>
      </c>
      <c r="AB477" t="b">
        <v>0</v>
      </c>
      <c r="AC477" t="b">
        <v>0</v>
      </c>
      <c r="AD477" t="b">
        <v>0</v>
      </c>
      <c r="AE477" t="b">
        <v>0</v>
      </c>
      <c r="AF477" t="b">
        <v>0</v>
      </c>
      <c r="AG477" t="b">
        <v>0</v>
      </c>
      <c r="AH477" t="b">
        <v>0</v>
      </c>
      <c r="AI477" t="b">
        <v>0</v>
      </c>
      <c r="AJ477" t="b">
        <v>0</v>
      </c>
      <c r="AK477" t="b">
        <v>0</v>
      </c>
      <c r="AL477" t="b">
        <v>0</v>
      </c>
      <c r="AM477" t="b">
        <v>0</v>
      </c>
    </row>
    <row r="478" spans="1:39" x14ac:dyDescent="0.25">
      <c r="A478" t="s">
        <v>55</v>
      </c>
      <c r="B478" t="s">
        <v>54</v>
      </c>
      <c r="C478" t="s">
        <v>87</v>
      </c>
      <c r="D478" t="s">
        <v>91</v>
      </c>
      <c r="E478" t="s">
        <v>57</v>
      </c>
      <c r="F478">
        <v>4</v>
      </c>
      <c r="G478">
        <v>0</v>
      </c>
      <c r="H478">
        <v>1</v>
      </c>
      <c r="I478">
        <v>1</v>
      </c>
      <c r="J478">
        <v>4</v>
      </c>
      <c r="K478">
        <v>2</v>
      </c>
      <c r="L478">
        <v>1</v>
      </c>
      <c r="M478">
        <v>0</v>
      </c>
      <c r="N478">
        <v>2</v>
      </c>
      <c r="O478">
        <v>4</v>
      </c>
      <c r="P478">
        <v>1</v>
      </c>
      <c r="Q478">
        <v>4</v>
      </c>
      <c r="R478">
        <v>0</v>
      </c>
      <c r="S478">
        <v>1</v>
      </c>
      <c r="T478">
        <v>1</v>
      </c>
      <c r="U478">
        <v>4</v>
      </c>
      <c r="V478">
        <v>2</v>
      </c>
      <c r="W478">
        <v>1</v>
      </c>
      <c r="X478">
        <v>0</v>
      </c>
      <c r="Y478">
        <v>2</v>
      </c>
      <c r="Z478">
        <v>4</v>
      </c>
      <c r="AA478">
        <v>1</v>
      </c>
      <c r="AB478" t="b">
        <v>0</v>
      </c>
      <c r="AC478" t="b">
        <v>0</v>
      </c>
      <c r="AD478" t="b">
        <v>0</v>
      </c>
      <c r="AE478" t="b">
        <v>0</v>
      </c>
      <c r="AF478" t="b">
        <v>0</v>
      </c>
      <c r="AG478" t="b">
        <v>0</v>
      </c>
      <c r="AH478" t="b">
        <v>0</v>
      </c>
      <c r="AI478" t="b">
        <v>0</v>
      </c>
      <c r="AJ478" t="b">
        <v>0</v>
      </c>
      <c r="AK478" t="b">
        <v>0</v>
      </c>
      <c r="AL478" t="b">
        <v>0</v>
      </c>
      <c r="AM478" t="b">
        <v>0</v>
      </c>
    </row>
    <row r="479" spans="1:39" x14ac:dyDescent="0.25">
      <c r="A479" t="s">
        <v>55</v>
      </c>
      <c r="B479" t="s">
        <v>54</v>
      </c>
      <c r="C479" t="s">
        <v>87</v>
      </c>
      <c r="D479" t="s">
        <v>91</v>
      </c>
      <c r="E479" t="s">
        <v>58</v>
      </c>
      <c r="F479">
        <v>4</v>
      </c>
      <c r="G479">
        <v>0</v>
      </c>
      <c r="H479">
        <v>1</v>
      </c>
      <c r="I479">
        <v>1</v>
      </c>
      <c r="J479">
        <v>4</v>
      </c>
      <c r="K479">
        <v>2</v>
      </c>
      <c r="L479">
        <v>1</v>
      </c>
      <c r="M479">
        <v>0</v>
      </c>
      <c r="N479">
        <v>0</v>
      </c>
      <c r="O479">
        <v>3</v>
      </c>
      <c r="P479">
        <v>0</v>
      </c>
      <c r="Q479">
        <v>4</v>
      </c>
      <c r="R479">
        <v>0</v>
      </c>
      <c r="S479">
        <v>1</v>
      </c>
      <c r="T479">
        <v>1</v>
      </c>
      <c r="U479">
        <v>4</v>
      </c>
      <c r="V479">
        <v>2</v>
      </c>
      <c r="W479">
        <v>1</v>
      </c>
      <c r="X479">
        <v>0</v>
      </c>
      <c r="Y479">
        <v>0</v>
      </c>
      <c r="Z479">
        <v>3</v>
      </c>
      <c r="AA479">
        <v>0</v>
      </c>
      <c r="AB479" t="b">
        <v>0</v>
      </c>
      <c r="AC479" t="b">
        <v>0</v>
      </c>
      <c r="AD479" t="b">
        <v>0</v>
      </c>
      <c r="AE479" t="b">
        <v>0</v>
      </c>
      <c r="AF479" t="b">
        <v>0</v>
      </c>
      <c r="AG479" t="b">
        <v>0</v>
      </c>
      <c r="AH479" t="b">
        <v>0</v>
      </c>
      <c r="AI479" t="b">
        <v>0</v>
      </c>
      <c r="AJ479" t="b">
        <v>0</v>
      </c>
      <c r="AK479" t="b">
        <v>0</v>
      </c>
      <c r="AL479" t="b">
        <v>0</v>
      </c>
      <c r="AM479" t="b">
        <v>0</v>
      </c>
    </row>
    <row r="480" spans="1:39" x14ac:dyDescent="0.25">
      <c r="A480" t="s">
        <v>55</v>
      </c>
      <c r="B480" t="s">
        <v>54</v>
      </c>
      <c r="C480" t="s">
        <v>87</v>
      </c>
      <c r="D480" t="s">
        <v>91</v>
      </c>
      <c r="E480" t="s">
        <v>49</v>
      </c>
      <c r="F480">
        <v>4</v>
      </c>
      <c r="G480">
        <v>0</v>
      </c>
      <c r="H480">
        <v>1</v>
      </c>
      <c r="I480">
        <v>1</v>
      </c>
      <c r="J480">
        <v>4</v>
      </c>
      <c r="K480">
        <v>2</v>
      </c>
      <c r="L480">
        <v>1</v>
      </c>
      <c r="M480">
        <v>0</v>
      </c>
      <c r="N480">
        <v>3</v>
      </c>
      <c r="O480">
        <v>2</v>
      </c>
      <c r="P480">
        <v>1</v>
      </c>
      <c r="Q480">
        <v>4</v>
      </c>
      <c r="R480">
        <v>0</v>
      </c>
      <c r="S480">
        <v>1</v>
      </c>
      <c r="T480">
        <v>1</v>
      </c>
      <c r="U480">
        <v>4</v>
      </c>
      <c r="V480">
        <v>2</v>
      </c>
      <c r="W480">
        <v>1</v>
      </c>
      <c r="X480">
        <v>0</v>
      </c>
      <c r="Y480">
        <v>3</v>
      </c>
      <c r="Z480">
        <v>2</v>
      </c>
      <c r="AA480">
        <v>1</v>
      </c>
      <c r="AB480" t="b">
        <v>0</v>
      </c>
      <c r="AC480" t="b">
        <v>0</v>
      </c>
      <c r="AD480" t="b">
        <v>0</v>
      </c>
      <c r="AE480" t="b">
        <v>0</v>
      </c>
      <c r="AF480" t="b">
        <v>0</v>
      </c>
      <c r="AG480" t="b">
        <v>0</v>
      </c>
      <c r="AH480" t="b">
        <v>0</v>
      </c>
      <c r="AI480" t="b">
        <v>0</v>
      </c>
      <c r="AJ480" t="b">
        <v>0</v>
      </c>
      <c r="AK480" t="b">
        <v>0</v>
      </c>
      <c r="AL480" t="b">
        <v>0</v>
      </c>
      <c r="AM480" t="b">
        <v>0</v>
      </c>
    </row>
    <row r="481" spans="1:39" x14ac:dyDescent="0.25">
      <c r="A481" t="s">
        <v>55</v>
      </c>
      <c r="B481" t="s">
        <v>54</v>
      </c>
      <c r="C481" t="s">
        <v>87</v>
      </c>
      <c r="D481" t="s">
        <v>91</v>
      </c>
      <c r="E481" t="s">
        <v>50</v>
      </c>
      <c r="F481">
        <v>4</v>
      </c>
      <c r="G481">
        <v>0</v>
      </c>
      <c r="H481">
        <v>1</v>
      </c>
      <c r="I481">
        <v>1</v>
      </c>
      <c r="J481">
        <v>4</v>
      </c>
      <c r="K481">
        <v>2</v>
      </c>
      <c r="L481">
        <v>1</v>
      </c>
      <c r="M481">
        <v>0</v>
      </c>
      <c r="N481">
        <v>1</v>
      </c>
      <c r="O481">
        <v>4</v>
      </c>
      <c r="P481">
        <v>2</v>
      </c>
      <c r="Q481">
        <v>4</v>
      </c>
      <c r="R481">
        <v>0</v>
      </c>
      <c r="S481">
        <v>1</v>
      </c>
      <c r="T481">
        <v>1</v>
      </c>
      <c r="U481">
        <v>4</v>
      </c>
      <c r="V481">
        <v>2</v>
      </c>
      <c r="W481">
        <v>1</v>
      </c>
      <c r="X481">
        <v>0</v>
      </c>
      <c r="Y481">
        <v>1</v>
      </c>
      <c r="Z481">
        <v>4</v>
      </c>
      <c r="AA481">
        <v>2</v>
      </c>
      <c r="AB481" t="b">
        <v>0</v>
      </c>
      <c r="AC481" t="b">
        <v>0</v>
      </c>
      <c r="AD481" t="b">
        <v>0</v>
      </c>
      <c r="AE481" t="b">
        <v>0</v>
      </c>
      <c r="AF481" t="b">
        <v>0</v>
      </c>
      <c r="AG481" t="b">
        <v>0</v>
      </c>
      <c r="AH481" t="b">
        <v>0</v>
      </c>
      <c r="AI481" t="b">
        <v>0</v>
      </c>
      <c r="AJ481" t="b">
        <v>0</v>
      </c>
      <c r="AK481" t="b">
        <v>0</v>
      </c>
      <c r="AL481" t="b">
        <v>0</v>
      </c>
      <c r="AM481" t="b">
        <v>0</v>
      </c>
    </row>
    <row r="482" spans="1:39" x14ac:dyDescent="0.25">
      <c r="A482" t="s">
        <v>55</v>
      </c>
      <c r="B482" t="s">
        <v>54</v>
      </c>
      <c r="C482" t="s">
        <v>87</v>
      </c>
      <c r="D482" t="s">
        <v>91</v>
      </c>
      <c r="E482" t="s">
        <v>51</v>
      </c>
      <c r="F482">
        <v>4</v>
      </c>
      <c r="G482">
        <v>0</v>
      </c>
      <c r="H482">
        <v>1</v>
      </c>
      <c r="I482">
        <v>1</v>
      </c>
      <c r="J482">
        <v>4</v>
      </c>
      <c r="K482">
        <v>2</v>
      </c>
      <c r="L482">
        <v>1</v>
      </c>
      <c r="M482">
        <v>0</v>
      </c>
      <c r="N482">
        <v>2</v>
      </c>
      <c r="O482">
        <v>3</v>
      </c>
      <c r="P482">
        <v>1</v>
      </c>
      <c r="Q482">
        <v>4</v>
      </c>
      <c r="R482">
        <v>0</v>
      </c>
      <c r="S482">
        <v>1</v>
      </c>
      <c r="T482">
        <v>1</v>
      </c>
      <c r="U482">
        <v>4</v>
      </c>
      <c r="V482">
        <v>2</v>
      </c>
      <c r="W482">
        <v>1</v>
      </c>
      <c r="X482">
        <v>0</v>
      </c>
      <c r="Y482">
        <v>2</v>
      </c>
      <c r="Z482">
        <v>3</v>
      </c>
      <c r="AA482">
        <v>1</v>
      </c>
      <c r="AB482" t="b">
        <v>0</v>
      </c>
      <c r="AC482" t="b">
        <v>0</v>
      </c>
      <c r="AD482" t="b">
        <v>0</v>
      </c>
      <c r="AE482" t="b">
        <v>0</v>
      </c>
      <c r="AF482" t="b">
        <v>0</v>
      </c>
      <c r="AG482" t="b">
        <v>0</v>
      </c>
      <c r="AH482" t="b">
        <v>0</v>
      </c>
      <c r="AI482" t="b">
        <v>0</v>
      </c>
      <c r="AJ482" t="b">
        <v>0</v>
      </c>
      <c r="AK482" t="b">
        <v>0</v>
      </c>
      <c r="AL482" t="b">
        <v>0</v>
      </c>
      <c r="AM482" t="b">
        <v>0</v>
      </c>
    </row>
    <row r="483" spans="1:39" x14ac:dyDescent="0.25">
      <c r="A483" t="s">
        <v>55</v>
      </c>
      <c r="B483" t="s">
        <v>54</v>
      </c>
      <c r="C483" t="s">
        <v>87</v>
      </c>
      <c r="D483" t="s">
        <v>91</v>
      </c>
      <c r="E483" t="s">
        <v>52</v>
      </c>
      <c r="F483">
        <v>4</v>
      </c>
      <c r="G483">
        <v>0</v>
      </c>
      <c r="H483">
        <v>1</v>
      </c>
      <c r="I483">
        <v>1</v>
      </c>
      <c r="J483">
        <v>4</v>
      </c>
      <c r="K483">
        <v>2</v>
      </c>
      <c r="L483">
        <v>1</v>
      </c>
      <c r="M483">
        <v>0</v>
      </c>
      <c r="N483">
        <v>3</v>
      </c>
      <c r="O483">
        <v>1</v>
      </c>
      <c r="P483">
        <v>1</v>
      </c>
      <c r="Q483">
        <v>4</v>
      </c>
      <c r="R483">
        <v>0</v>
      </c>
      <c r="S483">
        <v>1</v>
      </c>
      <c r="T483">
        <v>1</v>
      </c>
      <c r="U483">
        <v>4</v>
      </c>
      <c r="V483">
        <v>2</v>
      </c>
      <c r="W483">
        <v>1</v>
      </c>
      <c r="X483">
        <v>0</v>
      </c>
      <c r="Y483">
        <v>3</v>
      </c>
      <c r="Z483">
        <v>1</v>
      </c>
      <c r="AA483">
        <v>1</v>
      </c>
      <c r="AB483" t="b">
        <v>0</v>
      </c>
      <c r="AC483" t="b">
        <v>0</v>
      </c>
      <c r="AD483" t="b">
        <v>0</v>
      </c>
      <c r="AE483" t="b">
        <v>0</v>
      </c>
      <c r="AF483" t="b">
        <v>0</v>
      </c>
      <c r="AG483" t="b">
        <v>0</v>
      </c>
      <c r="AH483" t="b">
        <v>0</v>
      </c>
      <c r="AI483" t="b">
        <v>0</v>
      </c>
      <c r="AJ483" t="b">
        <v>0</v>
      </c>
      <c r="AK483" t="b">
        <v>0</v>
      </c>
      <c r="AL483" t="b">
        <v>0</v>
      </c>
      <c r="AM483" t="b">
        <v>0</v>
      </c>
    </row>
    <row r="484" spans="1:39" x14ac:dyDescent="0.25">
      <c r="A484" t="s">
        <v>55</v>
      </c>
      <c r="B484" t="s">
        <v>54</v>
      </c>
      <c r="C484" t="s">
        <v>87</v>
      </c>
      <c r="D484" t="s">
        <v>92</v>
      </c>
      <c r="E484" t="s">
        <v>57</v>
      </c>
      <c r="F484">
        <v>4</v>
      </c>
      <c r="G484">
        <v>0</v>
      </c>
      <c r="H484">
        <v>1</v>
      </c>
      <c r="I484">
        <v>1</v>
      </c>
      <c r="J484">
        <v>4</v>
      </c>
      <c r="K484">
        <v>2</v>
      </c>
      <c r="L484">
        <v>1</v>
      </c>
      <c r="M484">
        <v>0</v>
      </c>
      <c r="N484">
        <v>2</v>
      </c>
      <c r="O484">
        <v>4</v>
      </c>
      <c r="P484">
        <v>1</v>
      </c>
      <c r="Q484">
        <v>4</v>
      </c>
      <c r="R484">
        <v>0</v>
      </c>
      <c r="S484">
        <v>1</v>
      </c>
      <c r="T484">
        <v>1</v>
      </c>
      <c r="U484">
        <v>4</v>
      </c>
      <c r="V484">
        <v>2</v>
      </c>
      <c r="W484">
        <v>1</v>
      </c>
      <c r="X484">
        <v>0</v>
      </c>
      <c r="Y484">
        <v>2</v>
      </c>
      <c r="Z484">
        <v>4</v>
      </c>
      <c r="AA484">
        <v>1</v>
      </c>
      <c r="AB484" t="b">
        <v>0</v>
      </c>
      <c r="AC484" t="b">
        <v>0</v>
      </c>
      <c r="AD484" t="b">
        <v>0</v>
      </c>
      <c r="AE484" t="b">
        <v>0</v>
      </c>
      <c r="AF484" t="b">
        <v>0</v>
      </c>
      <c r="AG484" t="b">
        <v>0</v>
      </c>
      <c r="AH484" t="b">
        <v>0</v>
      </c>
      <c r="AI484" t="b">
        <v>0</v>
      </c>
      <c r="AJ484" t="b">
        <v>0</v>
      </c>
      <c r="AK484" t="b">
        <v>0</v>
      </c>
      <c r="AL484" t="b">
        <v>0</v>
      </c>
      <c r="AM484" t="b">
        <v>0</v>
      </c>
    </row>
    <row r="485" spans="1:39" x14ac:dyDescent="0.25">
      <c r="A485" t="s">
        <v>55</v>
      </c>
      <c r="B485" t="s">
        <v>54</v>
      </c>
      <c r="C485" t="s">
        <v>87</v>
      </c>
      <c r="D485" t="s">
        <v>92</v>
      </c>
      <c r="E485" t="s">
        <v>58</v>
      </c>
      <c r="F485">
        <v>4</v>
      </c>
      <c r="G485">
        <v>0</v>
      </c>
      <c r="H485">
        <v>1</v>
      </c>
      <c r="I485">
        <v>1</v>
      </c>
      <c r="J485">
        <v>4</v>
      </c>
      <c r="K485">
        <v>2</v>
      </c>
      <c r="L485">
        <v>1</v>
      </c>
      <c r="M485">
        <v>0</v>
      </c>
      <c r="N485">
        <v>0</v>
      </c>
      <c r="O485">
        <v>3</v>
      </c>
      <c r="P485">
        <v>0</v>
      </c>
      <c r="Q485">
        <v>4</v>
      </c>
      <c r="R485">
        <v>0</v>
      </c>
      <c r="S485">
        <v>1</v>
      </c>
      <c r="T485">
        <v>1</v>
      </c>
      <c r="U485">
        <v>4</v>
      </c>
      <c r="V485">
        <v>2</v>
      </c>
      <c r="W485">
        <v>1</v>
      </c>
      <c r="X485">
        <v>0</v>
      </c>
      <c r="Y485">
        <v>0</v>
      </c>
      <c r="Z485">
        <v>3</v>
      </c>
      <c r="AA485">
        <v>0</v>
      </c>
      <c r="AB485" t="b">
        <v>0</v>
      </c>
      <c r="AC485" t="b">
        <v>0</v>
      </c>
      <c r="AD485" t="b">
        <v>0</v>
      </c>
      <c r="AE485" t="b">
        <v>0</v>
      </c>
      <c r="AF485" t="b">
        <v>0</v>
      </c>
      <c r="AG485" t="b">
        <v>0</v>
      </c>
      <c r="AH485" t="b">
        <v>0</v>
      </c>
      <c r="AI485" t="b">
        <v>0</v>
      </c>
      <c r="AJ485" t="b">
        <v>0</v>
      </c>
      <c r="AK485" t="b">
        <v>0</v>
      </c>
      <c r="AL485" t="b">
        <v>0</v>
      </c>
      <c r="AM485" t="b">
        <v>0</v>
      </c>
    </row>
    <row r="486" spans="1:39" x14ac:dyDescent="0.25">
      <c r="A486" t="s">
        <v>55</v>
      </c>
      <c r="B486" t="s">
        <v>54</v>
      </c>
      <c r="C486" t="s">
        <v>87</v>
      </c>
      <c r="D486" t="s">
        <v>92</v>
      </c>
      <c r="E486" t="s">
        <v>49</v>
      </c>
      <c r="F486">
        <v>4</v>
      </c>
      <c r="G486">
        <v>0</v>
      </c>
      <c r="H486">
        <v>1</v>
      </c>
      <c r="I486">
        <v>1</v>
      </c>
      <c r="J486">
        <v>4</v>
      </c>
      <c r="K486">
        <v>2</v>
      </c>
      <c r="L486">
        <v>1</v>
      </c>
      <c r="M486">
        <v>0</v>
      </c>
      <c r="N486">
        <v>3</v>
      </c>
      <c r="O486">
        <v>2</v>
      </c>
      <c r="P486">
        <v>1</v>
      </c>
      <c r="Q486">
        <v>4</v>
      </c>
      <c r="R486">
        <v>0</v>
      </c>
      <c r="S486">
        <v>1</v>
      </c>
      <c r="T486">
        <v>1</v>
      </c>
      <c r="U486">
        <v>4</v>
      </c>
      <c r="V486">
        <v>2</v>
      </c>
      <c r="W486">
        <v>1</v>
      </c>
      <c r="X486">
        <v>0</v>
      </c>
      <c r="Y486">
        <v>3</v>
      </c>
      <c r="Z486">
        <v>2</v>
      </c>
      <c r="AA486">
        <v>1</v>
      </c>
      <c r="AB486" t="b">
        <v>0</v>
      </c>
      <c r="AC486" t="b">
        <v>0</v>
      </c>
      <c r="AD486" t="b">
        <v>0</v>
      </c>
      <c r="AE486" t="b">
        <v>0</v>
      </c>
      <c r="AF486" t="b">
        <v>0</v>
      </c>
      <c r="AG486" t="b">
        <v>0</v>
      </c>
      <c r="AH486" t="b">
        <v>0</v>
      </c>
      <c r="AI486" t="b">
        <v>0</v>
      </c>
      <c r="AJ486" t="b">
        <v>0</v>
      </c>
      <c r="AK486" t="b">
        <v>0</v>
      </c>
      <c r="AL486" t="b">
        <v>0</v>
      </c>
      <c r="AM486" t="b">
        <v>0</v>
      </c>
    </row>
    <row r="487" spans="1:39" x14ac:dyDescent="0.25">
      <c r="A487" t="s">
        <v>55</v>
      </c>
      <c r="B487" t="s">
        <v>54</v>
      </c>
      <c r="C487" t="s">
        <v>87</v>
      </c>
      <c r="D487" t="s">
        <v>92</v>
      </c>
      <c r="E487" t="s">
        <v>50</v>
      </c>
      <c r="F487">
        <v>4</v>
      </c>
      <c r="G487">
        <v>0</v>
      </c>
      <c r="H487">
        <v>1</v>
      </c>
      <c r="I487">
        <v>1</v>
      </c>
      <c r="J487">
        <v>4</v>
      </c>
      <c r="K487">
        <v>2</v>
      </c>
      <c r="L487">
        <v>1</v>
      </c>
      <c r="M487">
        <v>0</v>
      </c>
      <c r="N487">
        <v>1</v>
      </c>
      <c r="O487">
        <v>4</v>
      </c>
      <c r="P487">
        <v>2</v>
      </c>
      <c r="Q487">
        <v>4</v>
      </c>
      <c r="R487">
        <v>0</v>
      </c>
      <c r="S487">
        <v>1</v>
      </c>
      <c r="T487">
        <v>1</v>
      </c>
      <c r="U487">
        <v>4</v>
      </c>
      <c r="V487">
        <v>2</v>
      </c>
      <c r="W487">
        <v>1</v>
      </c>
      <c r="X487">
        <v>0</v>
      </c>
      <c r="Y487">
        <v>1</v>
      </c>
      <c r="Z487">
        <v>4</v>
      </c>
      <c r="AA487">
        <v>2</v>
      </c>
      <c r="AB487" t="b">
        <v>0</v>
      </c>
      <c r="AC487" t="b">
        <v>0</v>
      </c>
      <c r="AD487" t="b">
        <v>0</v>
      </c>
      <c r="AE487" t="b">
        <v>0</v>
      </c>
      <c r="AF487" t="b">
        <v>0</v>
      </c>
      <c r="AG487" t="b">
        <v>0</v>
      </c>
      <c r="AH487" t="b">
        <v>0</v>
      </c>
      <c r="AI487" t="b">
        <v>0</v>
      </c>
      <c r="AJ487" t="b">
        <v>0</v>
      </c>
      <c r="AK487" t="b">
        <v>0</v>
      </c>
      <c r="AL487" t="b">
        <v>0</v>
      </c>
      <c r="AM487" t="b">
        <v>0</v>
      </c>
    </row>
    <row r="488" spans="1:39" x14ac:dyDescent="0.25">
      <c r="A488" t="s">
        <v>55</v>
      </c>
      <c r="B488" t="s">
        <v>54</v>
      </c>
      <c r="C488" t="s">
        <v>87</v>
      </c>
      <c r="D488" t="s">
        <v>92</v>
      </c>
      <c r="E488" t="s">
        <v>51</v>
      </c>
      <c r="F488">
        <v>4</v>
      </c>
      <c r="G488">
        <v>0</v>
      </c>
      <c r="H488">
        <v>1</v>
      </c>
      <c r="I488">
        <v>1</v>
      </c>
      <c r="J488">
        <v>4</v>
      </c>
      <c r="K488">
        <v>2</v>
      </c>
      <c r="L488">
        <v>1</v>
      </c>
      <c r="M488">
        <v>0</v>
      </c>
      <c r="N488">
        <v>2</v>
      </c>
      <c r="O488">
        <v>3</v>
      </c>
      <c r="P488">
        <v>1</v>
      </c>
      <c r="Q488">
        <v>4</v>
      </c>
      <c r="R488">
        <v>0</v>
      </c>
      <c r="S488">
        <v>1</v>
      </c>
      <c r="T488">
        <v>1</v>
      </c>
      <c r="U488">
        <v>4</v>
      </c>
      <c r="V488">
        <v>2</v>
      </c>
      <c r="W488">
        <v>1</v>
      </c>
      <c r="X488">
        <v>0</v>
      </c>
      <c r="Y488">
        <v>2</v>
      </c>
      <c r="Z488">
        <v>3</v>
      </c>
      <c r="AA488">
        <v>1</v>
      </c>
      <c r="AB488" t="b">
        <v>0</v>
      </c>
      <c r="AC488" t="b">
        <v>0</v>
      </c>
      <c r="AD488" t="b">
        <v>0</v>
      </c>
      <c r="AE488" t="b">
        <v>0</v>
      </c>
      <c r="AF488" t="b">
        <v>0</v>
      </c>
      <c r="AG488" t="b">
        <v>0</v>
      </c>
      <c r="AH488" t="b">
        <v>0</v>
      </c>
      <c r="AI488" t="b">
        <v>0</v>
      </c>
      <c r="AJ488" t="b">
        <v>0</v>
      </c>
      <c r="AK488" t="b">
        <v>0</v>
      </c>
      <c r="AL488" t="b">
        <v>0</v>
      </c>
      <c r="AM488" t="b">
        <v>0</v>
      </c>
    </row>
    <row r="489" spans="1:39" x14ac:dyDescent="0.25">
      <c r="A489" t="s">
        <v>55</v>
      </c>
      <c r="B489" t="s">
        <v>54</v>
      </c>
      <c r="C489" t="s">
        <v>87</v>
      </c>
      <c r="D489" t="s">
        <v>92</v>
      </c>
      <c r="E489" t="s">
        <v>52</v>
      </c>
      <c r="F489">
        <v>4</v>
      </c>
      <c r="G489">
        <v>0</v>
      </c>
      <c r="H489">
        <v>1</v>
      </c>
      <c r="I489">
        <v>1</v>
      </c>
      <c r="J489">
        <v>4</v>
      </c>
      <c r="K489">
        <v>2</v>
      </c>
      <c r="L489">
        <v>1</v>
      </c>
      <c r="M489">
        <v>0</v>
      </c>
      <c r="N489">
        <v>3</v>
      </c>
      <c r="O489">
        <v>1</v>
      </c>
      <c r="P489">
        <v>1</v>
      </c>
      <c r="Q489">
        <v>4</v>
      </c>
      <c r="R489">
        <v>0</v>
      </c>
      <c r="S489">
        <v>1</v>
      </c>
      <c r="T489">
        <v>1</v>
      </c>
      <c r="U489">
        <v>4</v>
      </c>
      <c r="V489">
        <v>2</v>
      </c>
      <c r="W489">
        <v>1</v>
      </c>
      <c r="X489">
        <v>0</v>
      </c>
      <c r="Y489">
        <v>3</v>
      </c>
      <c r="Z489">
        <v>1</v>
      </c>
      <c r="AA489">
        <v>1</v>
      </c>
      <c r="AB489" t="b">
        <v>0</v>
      </c>
      <c r="AC489" t="b">
        <v>0</v>
      </c>
      <c r="AD489" t="b">
        <v>0</v>
      </c>
      <c r="AE489" t="b">
        <v>0</v>
      </c>
      <c r="AF489" t="b">
        <v>0</v>
      </c>
      <c r="AG489" t="b">
        <v>0</v>
      </c>
      <c r="AH489" t="b">
        <v>0</v>
      </c>
      <c r="AI489" t="b">
        <v>0</v>
      </c>
      <c r="AJ489" t="b">
        <v>0</v>
      </c>
      <c r="AK489" t="b">
        <v>0</v>
      </c>
      <c r="AL489" t="b">
        <v>0</v>
      </c>
      <c r="AM489" t="b">
        <v>0</v>
      </c>
    </row>
    <row r="490" spans="1:39" x14ac:dyDescent="0.25">
      <c r="A490" t="s">
        <v>55</v>
      </c>
      <c r="B490" t="s">
        <v>54</v>
      </c>
      <c r="C490" t="s">
        <v>87</v>
      </c>
      <c r="D490" t="s">
        <v>93</v>
      </c>
      <c r="E490" t="s">
        <v>57</v>
      </c>
      <c r="F490">
        <v>4</v>
      </c>
      <c r="G490">
        <v>0</v>
      </c>
      <c r="H490">
        <v>1</v>
      </c>
      <c r="I490">
        <v>1</v>
      </c>
      <c r="J490">
        <v>4</v>
      </c>
      <c r="K490">
        <v>2</v>
      </c>
      <c r="L490">
        <v>1</v>
      </c>
      <c r="M490">
        <v>1</v>
      </c>
      <c r="N490">
        <v>2</v>
      </c>
      <c r="O490">
        <v>4</v>
      </c>
      <c r="P490">
        <v>1</v>
      </c>
      <c r="Q490">
        <v>4</v>
      </c>
      <c r="R490">
        <v>0</v>
      </c>
      <c r="S490">
        <v>1</v>
      </c>
      <c r="T490">
        <v>1</v>
      </c>
      <c r="U490">
        <v>4</v>
      </c>
      <c r="V490">
        <v>2</v>
      </c>
      <c r="W490">
        <v>1</v>
      </c>
      <c r="X490">
        <v>1</v>
      </c>
      <c r="Y490">
        <v>2</v>
      </c>
      <c r="Z490">
        <v>4</v>
      </c>
      <c r="AA490">
        <v>1</v>
      </c>
      <c r="AB490" t="b">
        <v>0</v>
      </c>
      <c r="AC490" t="b">
        <v>0</v>
      </c>
      <c r="AD490" t="b">
        <v>0</v>
      </c>
      <c r="AE490" t="b">
        <v>0</v>
      </c>
      <c r="AF490" t="b">
        <v>0</v>
      </c>
      <c r="AG490" t="b">
        <v>0</v>
      </c>
      <c r="AH490" t="b">
        <v>0</v>
      </c>
      <c r="AI490" t="b">
        <v>0</v>
      </c>
      <c r="AJ490" t="b">
        <v>0</v>
      </c>
      <c r="AK490" t="b">
        <v>0</v>
      </c>
      <c r="AL490" t="b">
        <v>0</v>
      </c>
      <c r="AM490" t="b">
        <v>0</v>
      </c>
    </row>
    <row r="491" spans="1:39" x14ac:dyDescent="0.25">
      <c r="A491" t="s">
        <v>55</v>
      </c>
      <c r="B491" t="s">
        <v>54</v>
      </c>
      <c r="C491" t="s">
        <v>87</v>
      </c>
      <c r="D491" t="s">
        <v>93</v>
      </c>
      <c r="E491" t="s">
        <v>58</v>
      </c>
      <c r="F491">
        <v>4</v>
      </c>
      <c r="G491">
        <v>0</v>
      </c>
      <c r="H491">
        <v>1</v>
      </c>
      <c r="I491">
        <v>1</v>
      </c>
      <c r="J491">
        <v>4</v>
      </c>
      <c r="K491">
        <v>2</v>
      </c>
      <c r="L491">
        <v>1</v>
      </c>
      <c r="M491">
        <v>1</v>
      </c>
      <c r="N491">
        <v>0</v>
      </c>
      <c r="O491">
        <v>3</v>
      </c>
      <c r="P491">
        <v>0</v>
      </c>
      <c r="Q491">
        <v>4</v>
      </c>
      <c r="R491">
        <v>0</v>
      </c>
      <c r="S491">
        <v>1</v>
      </c>
      <c r="T491">
        <v>1</v>
      </c>
      <c r="U491">
        <v>4</v>
      </c>
      <c r="V491">
        <v>2</v>
      </c>
      <c r="W491">
        <v>1</v>
      </c>
      <c r="X491">
        <v>1</v>
      </c>
      <c r="Y491">
        <v>0</v>
      </c>
      <c r="Z491">
        <v>3</v>
      </c>
      <c r="AA491">
        <v>0</v>
      </c>
      <c r="AB491" t="b">
        <v>0</v>
      </c>
      <c r="AC491" t="b">
        <v>0</v>
      </c>
      <c r="AD491" t="b">
        <v>0</v>
      </c>
      <c r="AE491" t="b">
        <v>0</v>
      </c>
      <c r="AF491" t="b">
        <v>0</v>
      </c>
      <c r="AG491" t="b">
        <v>0</v>
      </c>
      <c r="AH491" t="b">
        <v>0</v>
      </c>
      <c r="AI491" t="b">
        <v>0</v>
      </c>
      <c r="AJ491" t="b">
        <v>0</v>
      </c>
      <c r="AK491" t="b">
        <v>0</v>
      </c>
      <c r="AL491" t="b">
        <v>0</v>
      </c>
      <c r="AM491" t="b">
        <v>0</v>
      </c>
    </row>
    <row r="492" spans="1:39" x14ac:dyDescent="0.25">
      <c r="A492" t="s">
        <v>55</v>
      </c>
      <c r="B492" t="s">
        <v>54</v>
      </c>
      <c r="C492" t="s">
        <v>87</v>
      </c>
      <c r="D492" t="s">
        <v>93</v>
      </c>
      <c r="E492" t="s">
        <v>49</v>
      </c>
      <c r="F492">
        <v>4</v>
      </c>
      <c r="G492">
        <v>0</v>
      </c>
      <c r="H492">
        <v>1</v>
      </c>
      <c r="I492">
        <v>1</v>
      </c>
      <c r="J492">
        <v>4</v>
      </c>
      <c r="K492">
        <v>2</v>
      </c>
      <c r="L492">
        <v>1</v>
      </c>
      <c r="M492">
        <v>1</v>
      </c>
      <c r="N492">
        <v>3</v>
      </c>
      <c r="O492">
        <v>2</v>
      </c>
      <c r="P492">
        <v>1</v>
      </c>
      <c r="Q492">
        <v>4</v>
      </c>
      <c r="R492">
        <v>0</v>
      </c>
      <c r="S492">
        <v>1</v>
      </c>
      <c r="T492">
        <v>1</v>
      </c>
      <c r="U492">
        <v>4</v>
      </c>
      <c r="V492">
        <v>2</v>
      </c>
      <c r="W492">
        <v>1</v>
      </c>
      <c r="X492">
        <v>1</v>
      </c>
      <c r="Y492">
        <v>3</v>
      </c>
      <c r="Z492">
        <v>2</v>
      </c>
      <c r="AA492">
        <v>1</v>
      </c>
      <c r="AB492" t="b">
        <v>0</v>
      </c>
      <c r="AC492" t="b">
        <v>0</v>
      </c>
      <c r="AD492" t="b">
        <v>0</v>
      </c>
      <c r="AE492" t="b">
        <v>0</v>
      </c>
      <c r="AF492" t="b">
        <v>0</v>
      </c>
      <c r="AG492" t="b">
        <v>0</v>
      </c>
      <c r="AH492" t="b">
        <v>0</v>
      </c>
      <c r="AI492" t="b">
        <v>0</v>
      </c>
      <c r="AJ492" t="b">
        <v>0</v>
      </c>
      <c r="AK492" t="b">
        <v>0</v>
      </c>
      <c r="AL492" t="b">
        <v>0</v>
      </c>
      <c r="AM492" t="b">
        <v>0</v>
      </c>
    </row>
    <row r="493" spans="1:39" x14ac:dyDescent="0.25">
      <c r="A493" t="s">
        <v>55</v>
      </c>
      <c r="B493" t="s">
        <v>54</v>
      </c>
      <c r="C493" t="s">
        <v>87</v>
      </c>
      <c r="D493" t="s">
        <v>93</v>
      </c>
      <c r="E493" t="s">
        <v>50</v>
      </c>
      <c r="F493">
        <v>4</v>
      </c>
      <c r="G493">
        <v>0</v>
      </c>
      <c r="H493">
        <v>1</v>
      </c>
      <c r="I493">
        <v>1</v>
      </c>
      <c r="J493">
        <v>4</v>
      </c>
      <c r="K493">
        <v>2</v>
      </c>
      <c r="L493">
        <v>1</v>
      </c>
      <c r="M493">
        <v>1</v>
      </c>
      <c r="N493">
        <v>1</v>
      </c>
      <c r="O493">
        <v>4</v>
      </c>
      <c r="P493">
        <v>2</v>
      </c>
      <c r="Q493">
        <v>4</v>
      </c>
      <c r="R493">
        <v>0</v>
      </c>
      <c r="S493">
        <v>1</v>
      </c>
      <c r="T493">
        <v>1</v>
      </c>
      <c r="U493">
        <v>4</v>
      </c>
      <c r="V493">
        <v>2</v>
      </c>
      <c r="W493">
        <v>1</v>
      </c>
      <c r="X493">
        <v>1</v>
      </c>
      <c r="Y493">
        <v>1</v>
      </c>
      <c r="Z493">
        <v>4</v>
      </c>
      <c r="AA493">
        <v>2</v>
      </c>
      <c r="AB493" t="b">
        <v>0</v>
      </c>
      <c r="AC493" t="b">
        <v>0</v>
      </c>
      <c r="AD493" t="b">
        <v>0</v>
      </c>
      <c r="AE493" t="b">
        <v>0</v>
      </c>
      <c r="AF493" t="b">
        <v>0</v>
      </c>
      <c r="AG493" t="b">
        <v>0</v>
      </c>
      <c r="AH493" t="b">
        <v>0</v>
      </c>
      <c r="AI493" t="b">
        <v>0</v>
      </c>
      <c r="AJ493" t="b">
        <v>0</v>
      </c>
      <c r="AK493" t="b">
        <v>0</v>
      </c>
      <c r="AL493" t="b">
        <v>0</v>
      </c>
      <c r="AM493" t="b">
        <v>0</v>
      </c>
    </row>
    <row r="494" spans="1:39" x14ac:dyDescent="0.25">
      <c r="A494" t="s">
        <v>55</v>
      </c>
      <c r="B494" t="s">
        <v>54</v>
      </c>
      <c r="C494" t="s">
        <v>87</v>
      </c>
      <c r="D494" t="s">
        <v>93</v>
      </c>
      <c r="E494" t="s">
        <v>51</v>
      </c>
      <c r="F494">
        <v>4</v>
      </c>
      <c r="G494">
        <v>0</v>
      </c>
      <c r="H494">
        <v>1</v>
      </c>
      <c r="I494">
        <v>1</v>
      </c>
      <c r="J494">
        <v>4</v>
      </c>
      <c r="K494">
        <v>2</v>
      </c>
      <c r="L494">
        <v>1</v>
      </c>
      <c r="M494">
        <v>1</v>
      </c>
      <c r="N494">
        <v>2</v>
      </c>
      <c r="O494">
        <v>3</v>
      </c>
      <c r="P494">
        <v>1</v>
      </c>
      <c r="Q494">
        <v>4</v>
      </c>
      <c r="R494">
        <v>0</v>
      </c>
      <c r="S494">
        <v>1</v>
      </c>
      <c r="T494">
        <v>1</v>
      </c>
      <c r="U494">
        <v>4</v>
      </c>
      <c r="V494">
        <v>2</v>
      </c>
      <c r="W494">
        <v>1</v>
      </c>
      <c r="X494">
        <v>1</v>
      </c>
      <c r="Y494">
        <v>2</v>
      </c>
      <c r="Z494">
        <v>3</v>
      </c>
      <c r="AA494">
        <v>1</v>
      </c>
      <c r="AB494" t="b">
        <v>0</v>
      </c>
      <c r="AC494" t="b">
        <v>0</v>
      </c>
      <c r="AD494" t="b">
        <v>0</v>
      </c>
      <c r="AE494" t="b">
        <v>0</v>
      </c>
      <c r="AF494" t="b">
        <v>0</v>
      </c>
      <c r="AG494" t="b">
        <v>0</v>
      </c>
      <c r="AH494" t="b">
        <v>0</v>
      </c>
      <c r="AI494" t="b">
        <v>0</v>
      </c>
      <c r="AJ494" t="b">
        <v>0</v>
      </c>
      <c r="AK494" t="b">
        <v>0</v>
      </c>
      <c r="AL494" t="b">
        <v>0</v>
      </c>
      <c r="AM494" t="b">
        <v>0</v>
      </c>
    </row>
    <row r="495" spans="1:39" x14ac:dyDescent="0.25">
      <c r="A495" t="s">
        <v>55</v>
      </c>
      <c r="B495" t="s">
        <v>54</v>
      </c>
      <c r="C495" t="s">
        <v>87</v>
      </c>
      <c r="D495" t="s">
        <v>93</v>
      </c>
      <c r="E495" t="s">
        <v>52</v>
      </c>
      <c r="F495">
        <v>4</v>
      </c>
      <c r="G495">
        <v>0</v>
      </c>
      <c r="H495">
        <v>1</v>
      </c>
      <c r="I495">
        <v>1</v>
      </c>
      <c r="J495">
        <v>4</v>
      </c>
      <c r="K495">
        <v>2</v>
      </c>
      <c r="L495">
        <v>1</v>
      </c>
      <c r="M495">
        <v>1</v>
      </c>
      <c r="N495">
        <v>3</v>
      </c>
      <c r="O495">
        <v>1</v>
      </c>
      <c r="P495">
        <v>1</v>
      </c>
      <c r="Q495">
        <v>4</v>
      </c>
      <c r="R495">
        <v>0</v>
      </c>
      <c r="S495">
        <v>1</v>
      </c>
      <c r="T495">
        <v>1</v>
      </c>
      <c r="U495">
        <v>4</v>
      </c>
      <c r="V495">
        <v>2</v>
      </c>
      <c r="W495">
        <v>1</v>
      </c>
      <c r="X495">
        <v>1</v>
      </c>
      <c r="Y495">
        <v>3</v>
      </c>
      <c r="Z495">
        <v>1</v>
      </c>
      <c r="AA495">
        <v>1</v>
      </c>
      <c r="AB495" t="b">
        <v>0</v>
      </c>
      <c r="AC495" t="b">
        <v>0</v>
      </c>
      <c r="AD495" t="b">
        <v>0</v>
      </c>
      <c r="AE495" t="b">
        <v>0</v>
      </c>
      <c r="AF495" t="b">
        <v>0</v>
      </c>
      <c r="AG495" t="b">
        <v>0</v>
      </c>
      <c r="AH495" t="b">
        <v>0</v>
      </c>
      <c r="AI495" t="b">
        <v>0</v>
      </c>
      <c r="AJ495" t="b">
        <v>0</v>
      </c>
      <c r="AK495" t="b">
        <v>0</v>
      </c>
      <c r="AL495" t="b">
        <v>0</v>
      </c>
      <c r="AM495" t="b">
        <v>0</v>
      </c>
    </row>
    <row r="496" spans="1:39" x14ac:dyDescent="0.25">
      <c r="A496" t="s">
        <v>55</v>
      </c>
      <c r="B496" t="s">
        <v>54</v>
      </c>
      <c r="C496" t="s">
        <v>87</v>
      </c>
      <c r="D496" t="s">
        <v>94</v>
      </c>
      <c r="E496" t="s">
        <v>57</v>
      </c>
      <c r="F496">
        <v>4</v>
      </c>
      <c r="G496">
        <v>0</v>
      </c>
      <c r="H496">
        <v>1</v>
      </c>
      <c r="I496">
        <v>1</v>
      </c>
      <c r="J496">
        <v>4</v>
      </c>
      <c r="K496">
        <v>2</v>
      </c>
      <c r="L496">
        <v>1</v>
      </c>
      <c r="M496">
        <v>1</v>
      </c>
      <c r="N496">
        <v>2</v>
      </c>
      <c r="O496">
        <v>4</v>
      </c>
      <c r="P496">
        <v>1</v>
      </c>
      <c r="Q496">
        <v>4</v>
      </c>
      <c r="R496">
        <v>0</v>
      </c>
      <c r="S496">
        <v>1</v>
      </c>
      <c r="T496">
        <v>1</v>
      </c>
      <c r="U496">
        <v>4</v>
      </c>
      <c r="V496">
        <v>2</v>
      </c>
      <c r="W496">
        <v>1</v>
      </c>
      <c r="X496">
        <v>1</v>
      </c>
      <c r="Y496">
        <v>2</v>
      </c>
      <c r="Z496">
        <v>4</v>
      </c>
      <c r="AA496">
        <v>1</v>
      </c>
      <c r="AB496" t="b">
        <v>0</v>
      </c>
      <c r="AC496" t="b">
        <v>0</v>
      </c>
      <c r="AD496" t="b">
        <v>0</v>
      </c>
      <c r="AE496" t="b">
        <v>0</v>
      </c>
      <c r="AF496" t="b">
        <v>0</v>
      </c>
      <c r="AG496" t="b">
        <v>0</v>
      </c>
      <c r="AH496" t="b">
        <v>0</v>
      </c>
      <c r="AI496" t="b">
        <v>0</v>
      </c>
      <c r="AJ496" t="b">
        <v>0</v>
      </c>
      <c r="AK496" t="b">
        <v>0</v>
      </c>
      <c r="AL496" t="b">
        <v>0</v>
      </c>
      <c r="AM496" t="b">
        <v>0</v>
      </c>
    </row>
    <row r="497" spans="1:39" x14ac:dyDescent="0.25">
      <c r="A497" t="s">
        <v>55</v>
      </c>
      <c r="B497" t="s">
        <v>54</v>
      </c>
      <c r="C497" t="s">
        <v>87</v>
      </c>
      <c r="D497" t="s">
        <v>94</v>
      </c>
      <c r="E497" t="s">
        <v>58</v>
      </c>
      <c r="F497">
        <v>4</v>
      </c>
      <c r="G497">
        <v>0</v>
      </c>
      <c r="H497">
        <v>1</v>
      </c>
      <c r="I497">
        <v>1</v>
      </c>
      <c r="J497">
        <v>4</v>
      </c>
      <c r="K497">
        <v>2</v>
      </c>
      <c r="L497">
        <v>1</v>
      </c>
      <c r="M497">
        <v>1</v>
      </c>
      <c r="N497">
        <v>0</v>
      </c>
      <c r="O497">
        <v>3</v>
      </c>
      <c r="P497">
        <v>0</v>
      </c>
      <c r="Q497">
        <v>4</v>
      </c>
      <c r="R497">
        <v>0</v>
      </c>
      <c r="S497">
        <v>1</v>
      </c>
      <c r="T497">
        <v>1</v>
      </c>
      <c r="U497">
        <v>4</v>
      </c>
      <c r="V497">
        <v>2</v>
      </c>
      <c r="W497">
        <v>1</v>
      </c>
      <c r="X497">
        <v>1</v>
      </c>
      <c r="Y497">
        <v>0</v>
      </c>
      <c r="Z497">
        <v>3</v>
      </c>
      <c r="AA497">
        <v>0</v>
      </c>
      <c r="AB497" t="b">
        <v>0</v>
      </c>
      <c r="AC497" t="b">
        <v>0</v>
      </c>
      <c r="AD497" t="b">
        <v>0</v>
      </c>
      <c r="AE497" t="b">
        <v>0</v>
      </c>
      <c r="AF497" t="b">
        <v>0</v>
      </c>
      <c r="AG497" t="b">
        <v>0</v>
      </c>
      <c r="AH497" t="b">
        <v>0</v>
      </c>
      <c r="AI497" t="b">
        <v>0</v>
      </c>
      <c r="AJ497" t="b">
        <v>0</v>
      </c>
      <c r="AK497" t="b">
        <v>0</v>
      </c>
      <c r="AL497" t="b">
        <v>0</v>
      </c>
      <c r="AM497" t="b">
        <v>0</v>
      </c>
    </row>
    <row r="498" spans="1:39" x14ac:dyDescent="0.25">
      <c r="A498" t="s">
        <v>55</v>
      </c>
      <c r="B498" t="s">
        <v>54</v>
      </c>
      <c r="C498" t="s">
        <v>87</v>
      </c>
      <c r="D498" t="s">
        <v>94</v>
      </c>
      <c r="E498" t="s">
        <v>49</v>
      </c>
      <c r="F498">
        <v>4</v>
      </c>
      <c r="G498">
        <v>0</v>
      </c>
      <c r="H498">
        <v>1</v>
      </c>
      <c r="I498">
        <v>1</v>
      </c>
      <c r="J498">
        <v>4</v>
      </c>
      <c r="K498">
        <v>2</v>
      </c>
      <c r="L498">
        <v>1</v>
      </c>
      <c r="M498">
        <v>1</v>
      </c>
      <c r="N498">
        <v>3</v>
      </c>
      <c r="O498">
        <v>2</v>
      </c>
      <c r="P498">
        <v>1</v>
      </c>
      <c r="Q498">
        <v>4</v>
      </c>
      <c r="R498">
        <v>0</v>
      </c>
      <c r="S498">
        <v>1</v>
      </c>
      <c r="T498">
        <v>1</v>
      </c>
      <c r="U498">
        <v>4</v>
      </c>
      <c r="V498">
        <v>2</v>
      </c>
      <c r="W498">
        <v>1</v>
      </c>
      <c r="X498">
        <v>1</v>
      </c>
      <c r="Y498">
        <v>3</v>
      </c>
      <c r="Z498">
        <v>2</v>
      </c>
      <c r="AA498">
        <v>1</v>
      </c>
      <c r="AB498" t="b">
        <v>0</v>
      </c>
      <c r="AC498" t="b">
        <v>0</v>
      </c>
      <c r="AD498" t="b">
        <v>0</v>
      </c>
      <c r="AE498" t="b">
        <v>0</v>
      </c>
      <c r="AF498" t="b">
        <v>0</v>
      </c>
      <c r="AG498" t="b">
        <v>0</v>
      </c>
      <c r="AH498" t="b">
        <v>0</v>
      </c>
      <c r="AI498" t="b">
        <v>0</v>
      </c>
      <c r="AJ498" t="b">
        <v>0</v>
      </c>
      <c r="AK498" t="b">
        <v>0</v>
      </c>
      <c r="AL498" t="b">
        <v>0</v>
      </c>
      <c r="AM498" t="b">
        <v>0</v>
      </c>
    </row>
    <row r="499" spans="1:39" x14ac:dyDescent="0.25">
      <c r="A499" t="s">
        <v>55</v>
      </c>
      <c r="B499" t="s">
        <v>54</v>
      </c>
      <c r="C499" t="s">
        <v>87</v>
      </c>
      <c r="D499" t="s">
        <v>94</v>
      </c>
      <c r="E499" t="s">
        <v>50</v>
      </c>
      <c r="F499">
        <v>4</v>
      </c>
      <c r="G499">
        <v>0</v>
      </c>
      <c r="H499">
        <v>1</v>
      </c>
      <c r="I499">
        <v>1</v>
      </c>
      <c r="J499">
        <v>4</v>
      </c>
      <c r="K499">
        <v>2</v>
      </c>
      <c r="L499">
        <v>1</v>
      </c>
      <c r="M499">
        <v>1</v>
      </c>
      <c r="N499">
        <v>1</v>
      </c>
      <c r="O499">
        <v>4</v>
      </c>
      <c r="P499">
        <v>2</v>
      </c>
      <c r="Q499">
        <v>4</v>
      </c>
      <c r="R499">
        <v>0</v>
      </c>
      <c r="S499">
        <v>1</v>
      </c>
      <c r="T499">
        <v>1</v>
      </c>
      <c r="U499">
        <v>4</v>
      </c>
      <c r="V499">
        <v>2</v>
      </c>
      <c r="W499">
        <v>1</v>
      </c>
      <c r="X499">
        <v>1</v>
      </c>
      <c r="Y499">
        <v>1</v>
      </c>
      <c r="Z499">
        <v>4</v>
      </c>
      <c r="AA499">
        <v>2</v>
      </c>
      <c r="AB499" t="b">
        <v>0</v>
      </c>
      <c r="AC499" t="b">
        <v>0</v>
      </c>
      <c r="AD499" t="b">
        <v>0</v>
      </c>
      <c r="AE499" t="b">
        <v>0</v>
      </c>
      <c r="AF499" t="b">
        <v>0</v>
      </c>
      <c r="AG499" t="b">
        <v>0</v>
      </c>
      <c r="AH499" t="b">
        <v>0</v>
      </c>
      <c r="AI499" t="b">
        <v>0</v>
      </c>
      <c r="AJ499" t="b">
        <v>0</v>
      </c>
      <c r="AK499" t="b">
        <v>0</v>
      </c>
      <c r="AL499" t="b">
        <v>0</v>
      </c>
      <c r="AM499" t="b">
        <v>0</v>
      </c>
    </row>
    <row r="500" spans="1:39" x14ac:dyDescent="0.25">
      <c r="A500" t="s">
        <v>55</v>
      </c>
      <c r="B500" t="s">
        <v>54</v>
      </c>
      <c r="C500" t="s">
        <v>87</v>
      </c>
      <c r="D500" t="s">
        <v>94</v>
      </c>
      <c r="E500" t="s">
        <v>51</v>
      </c>
      <c r="F500">
        <v>4</v>
      </c>
      <c r="G500">
        <v>0</v>
      </c>
      <c r="H500">
        <v>1</v>
      </c>
      <c r="I500">
        <v>1</v>
      </c>
      <c r="J500">
        <v>4</v>
      </c>
      <c r="K500">
        <v>2</v>
      </c>
      <c r="L500">
        <v>1</v>
      </c>
      <c r="M500">
        <v>1</v>
      </c>
      <c r="N500">
        <v>2</v>
      </c>
      <c r="O500">
        <v>3</v>
      </c>
      <c r="P500">
        <v>1</v>
      </c>
      <c r="Q500">
        <v>4</v>
      </c>
      <c r="R500">
        <v>0</v>
      </c>
      <c r="S500">
        <v>1</v>
      </c>
      <c r="T500">
        <v>1</v>
      </c>
      <c r="U500">
        <v>4</v>
      </c>
      <c r="V500">
        <v>2</v>
      </c>
      <c r="W500">
        <v>1</v>
      </c>
      <c r="X500">
        <v>1</v>
      </c>
      <c r="Y500">
        <v>2</v>
      </c>
      <c r="Z500">
        <v>3</v>
      </c>
      <c r="AA500">
        <v>1</v>
      </c>
      <c r="AB500" t="b">
        <v>0</v>
      </c>
      <c r="AC500" t="b">
        <v>0</v>
      </c>
      <c r="AD500" t="b">
        <v>0</v>
      </c>
      <c r="AE500" t="b">
        <v>0</v>
      </c>
      <c r="AF500" t="b">
        <v>0</v>
      </c>
      <c r="AG500" t="b">
        <v>0</v>
      </c>
      <c r="AH500" t="b">
        <v>0</v>
      </c>
      <c r="AI500" t="b">
        <v>0</v>
      </c>
      <c r="AJ500" t="b">
        <v>0</v>
      </c>
      <c r="AK500" t="b">
        <v>0</v>
      </c>
      <c r="AL500" t="b">
        <v>0</v>
      </c>
      <c r="AM500" t="b">
        <v>0</v>
      </c>
    </row>
    <row r="501" spans="1:39" x14ac:dyDescent="0.25">
      <c r="A501" t="s">
        <v>55</v>
      </c>
      <c r="B501" t="s">
        <v>54</v>
      </c>
      <c r="C501" t="s">
        <v>87</v>
      </c>
      <c r="D501" t="s">
        <v>94</v>
      </c>
      <c r="E501" t="s">
        <v>52</v>
      </c>
      <c r="F501">
        <v>4</v>
      </c>
      <c r="G501">
        <v>0</v>
      </c>
      <c r="H501">
        <v>1</v>
      </c>
      <c r="I501">
        <v>1</v>
      </c>
      <c r="J501">
        <v>4</v>
      </c>
      <c r="K501">
        <v>2</v>
      </c>
      <c r="L501">
        <v>1</v>
      </c>
      <c r="M501">
        <v>1</v>
      </c>
      <c r="N501">
        <v>3</v>
      </c>
      <c r="O501">
        <v>1</v>
      </c>
      <c r="P501">
        <v>1</v>
      </c>
      <c r="Q501">
        <v>4</v>
      </c>
      <c r="R501">
        <v>0</v>
      </c>
      <c r="S501">
        <v>1</v>
      </c>
      <c r="T501">
        <v>1</v>
      </c>
      <c r="U501">
        <v>4</v>
      </c>
      <c r="V501">
        <v>2</v>
      </c>
      <c r="W501">
        <v>1</v>
      </c>
      <c r="X501">
        <v>1</v>
      </c>
      <c r="Y501">
        <v>3</v>
      </c>
      <c r="Z501">
        <v>1</v>
      </c>
      <c r="AA501">
        <v>1</v>
      </c>
      <c r="AB501" t="b">
        <v>0</v>
      </c>
      <c r="AC501" t="b">
        <v>0</v>
      </c>
      <c r="AD501" t="b">
        <v>0</v>
      </c>
      <c r="AE501" t="b">
        <v>0</v>
      </c>
      <c r="AF501" t="b">
        <v>0</v>
      </c>
      <c r="AG501" t="b">
        <v>0</v>
      </c>
      <c r="AH501" t="b">
        <v>0</v>
      </c>
      <c r="AI501" t="b">
        <v>0</v>
      </c>
      <c r="AJ501" t="b">
        <v>0</v>
      </c>
      <c r="AK501" t="b">
        <v>0</v>
      </c>
      <c r="AL501" t="b">
        <v>0</v>
      </c>
      <c r="AM501" t="b">
        <v>0</v>
      </c>
    </row>
    <row r="502" spans="1:39" x14ac:dyDescent="0.25">
      <c r="A502" t="s">
        <v>55</v>
      </c>
      <c r="B502" t="s">
        <v>54</v>
      </c>
      <c r="C502" t="s">
        <v>87</v>
      </c>
      <c r="D502" t="s">
        <v>95</v>
      </c>
      <c r="E502" t="s">
        <v>57</v>
      </c>
      <c r="F502">
        <v>4</v>
      </c>
      <c r="G502">
        <v>0</v>
      </c>
      <c r="H502">
        <v>1</v>
      </c>
      <c r="I502">
        <v>1</v>
      </c>
      <c r="J502">
        <v>4</v>
      </c>
      <c r="K502">
        <v>2</v>
      </c>
      <c r="L502">
        <v>1</v>
      </c>
      <c r="M502">
        <v>1</v>
      </c>
      <c r="N502">
        <v>2</v>
      </c>
      <c r="O502">
        <v>4</v>
      </c>
      <c r="P502">
        <v>1</v>
      </c>
      <c r="Q502">
        <v>4</v>
      </c>
      <c r="R502">
        <v>0</v>
      </c>
      <c r="S502">
        <v>1</v>
      </c>
      <c r="T502">
        <v>1</v>
      </c>
      <c r="U502">
        <v>4</v>
      </c>
      <c r="V502">
        <v>2</v>
      </c>
      <c r="W502">
        <v>1</v>
      </c>
      <c r="X502">
        <v>1</v>
      </c>
      <c r="Y502">
        <v>2</v>
      </c>
      <c r="Z502">
        <v>4</v>
      </c>
      <c r="AA502">
        <v>1</v>
      </c>
      <c r="AB502" t="b">
        <v>0</v>
      </c>
      <c r="AC502" t="b">
        <v>0</v>
      </c>
      <c r="AD502" t="b">
        <v>0</v>
      </c>
      <c r="AE502" t="b">
        <v>0</v>
      </c>
      <c r="AF502" t="b">
        <v>0</v>
      </c>
      <c r="AG502" t="b">
        <v>0</v>
      </c>
      <c r="AH502" t="b">
        <v>0</v>
      </c>
      <c r="AI502" t="b">
        <v>0</v>
      </c>
      <c r="AJ502" t="b">
        <v>0</v>
      </c>
      <c r="AK502" t="b">
        <v>0</v>
      </c>
      <c r="AL502" t="b">
        <v>0</v>
      </c>
      <c r="AM502" t="b">
        <v>0</v>
      </c>
    </row>
    <row r="503" spans="1:39" x14ac:dyDescent="0.25">
      <c r="A503" t="s">
        <v>55</v>
      </c>
      <c r="B503" t="s">
        <v>54</v>
      </c>
      <c r="C503" t="s">
        <v>87</v>
      </c>
      <c r="D503" t="s">
        <v>95</v>
      </c>
      <c r="E503" t="s">
        <v>58</v>
      </c>
      <c r="F503">
        <v>4</v>
      </c>
      <c r="G503">
        <v>0</v>
      </c>
      <c r="H503">
        <v>1</v>
      </c>
      <c r="I503">
        <v>1</v>
      </c>
      <c r="J503">
        <v>4</v>
      </c>
      <c r="K503">
        <v>2</v>
      </c>
      <c r="L503">
        <v>1</v>
      </c>
      <c r="M503">
        <v>1</v>
      </c>
      <c r="N503">
        <v>0</v>
      </c>
      <c r="O503">
        <v>3</v>
      </c>
      <c r="P503">
        <v>0</v>
      </c>
      <c r="Q503">
        <v>4</v>
      </c>
      <c r="R503">
        <v>0</v>
      </c>
      <c r="S503">
        <v>1</v>
      </c>
      <c r="T503">
        <v>1</v>
      </c>
      <c r="U503">
        <v>4</v>
      </c>
      <c r="V503">
        <v>2</v>
      </c>
      <c r="W503">
        <v>1</v>
      </c>
      <c r="X503">
        <v>1</v>
      </c>
      <c r="Y503">
        <v>0</v>
      </c>
      <c r="Z503">
        <v>3</v>
      </c>
      <c r="AA503">
        <v>0</v>
      </c>
      <c r="AB503" t="b">
        <v>0</v>
      </c>
      <c r="AC503" t="b">
        <v>0</v>
      </c>
      <c r="AD503" t="b">
        <v>0</v>
      </c>
      <c r="AE503" t="b">
        <v>0</v>
      </c>
      <c r="AF503" t="b">
        <v>0</v>
      </c>
      <c r="AG503" t="b">
        <v>0</v>
      </c>
      <c r="AH503" t="b">
        <v>0</v>
      </c>
      <c r="AI503" t="b">
        <v>0</v>
      </c>
      <c r="AJ503" t="b">
        <v>0</v>
      </c>
      <c r="AK503" t="b">
        <v>0</v>
      </c>
      <c r="AL503" t="b">
        <v>0</v>
      </c>
      <c r="AM503" t="b">
        <v>0</v>
      </c>
    </row>
    <row r="504" spans="1:39" x14ac:dyDescent="0.25">
      <c r="A504" t="s">
        <v>55</v>
      </c>
      <c r="B504" t="s">
        <v>54</v>
      </c>
      <c r="C504" t="s">
        <v>87</v>
      </c>
      <c r="D504" t="s">
        <v>95</v>
      </c>
      <c r="E504" t="s">
        <v>49</v>
      </c>
      <c r="F504">
        <v>4</v>
      </c>
      <c r="G504">
        <v>0</v>
      </c>
      <c r="H504">
        <v>1</v>
      </c>
      <c r="I504">
        <v>1</v>
      </c>
      <c r="J504">
        <v>4</v>
      </c>
      <c r="K504">
        <v>2</v>
      </c>
      <c r="L504">
        <v>1</v>
      </c>
      <c r="M504">
        <v>1</v>
      </c>
      <c r="N504">
        <v>3</v>
      </c>
      <c r="O504">
        <v>2</v>
      </c>
      <c r="P504">
        <v>1</v>
      </c>
      <c r="Q504">
        <v>4</v>
      </c>
      <c r="R504">
        <v>0</v>
      </c>
      <c r="S504">
        <v>1</v>
      </c>
      <c r="T504">
        <v>1</v>
      </c>
      <c r="U504">
        <v>4</v>
      </c>
      <c r="V504">
        <v>2</v>
      </c>
      <c r="W504">
        <v>1</v>
      </c>
      <c r="X504">
        <v>1</v>
      </c>
      <c r="Y504">
        <v>3</v>
      </c>
      <c r="Z504">
        <v>2</v>
      </c>
      <c r="AA504">
        <v>1</v>
      </c>
      <c r="AB504" t="b">
        <v>0</v>
      </c>
      <c r="AC504" t="b">
        <v>0</v>
      </c>
      <c r="AD504" t="b">
        <v>0</v>
      </c>
      <c r="AE504" t="b">
        <v>0</v>
      </c>
      <c r="AF504" t="b">
        <v>0</v>
      </c>
      <c r="AG504" t="b">
        <v>0</v>
      </c>
      <c r="AH504" t="b">
        <v>0</v>
      </c>
      <c r="AI504" t="b">
        <v>0</v>
      </c>
      <c r="AJ504" t="b">
        <v>0</v>
      </c>
      <c r="AK504" t="b">
        <v>0</v>
      </c>
      <c r="AL504" t="b">
        <v>0</v>
      </c>
      <c r="AM504" t="b">
        <v>0</v>
      </c>
    </row>
    <row r="505" spans="1:39" x14ac:dyDescent="0.25">
      <c r="A505" t="s">
        <v>55</v>
      </c>
      <c r="B505" t="s">
        <v>54</v>
      </c>
      <c r="C505" t="s">
        <v>87</v>
      </c>
      <c r="D505" t="s">
        <v>95</v>
      </c>
      <c r="E505" t="s">
        <v>50</v>
      </c>
      <c r="F505">
        <v>4</v>
      </c>
      <c r="G505">
        <v>0</v>
      </c>
      <c r="H505">
        <v>1</v>
      </c>
      <c r="I505">
        <v>1</v>
      </c>
      <c r="J505">
        <v>4</v>
      </c>
      <c r="K505">
        <v>2</v>
      </c>
      <c r="L505">
        <v>1</v>
      </c>
      <c r="M505">
        <v>1</v>
      </c>
      <c r="N505">
        <v>1</v>
      </c>
      <c r="O505">
        <v>4</v>
      </c>
      <c r="P505">
        <v>2</v>
      </c>
      <c r="Q505">
        <v>4</v>
      </c>
      <c r="R505">
        <v>0</v>
      </c>
      <c r="S505">
        <v>1</v>
      </c>
      <c r="T505">
        <v>1</v>
      </c>
      <c r="U505">
        <v>4</v>
      </c>
      <c r="V505">
        <v>2</v>
      </c>
      <c r="W505">
        <v>1</v>
      </c>
      <c r="X505">
        <v>1</v>
      </c>
      <c r="Y505">
        <v>1</v>
      </c>
      <c r="Z505">
        <v>4</v>
      </c>
      <c r="AA505">
        <v>2</v>
      </c>
      <c r="AB505" t="b">
        <v>0</v>
      </c>
      <c r="AC505" t="b">
        <v>0</v>
      </c>
      <c r="AD505" t="b">
        <v>0</v>
      </c>
      <c r="AE505" t="b">
        <v>0</v>
      </c>
      <c r="AF505" t="b">
        <v>0</v>
      </c>
      <c r="AG505" t="b">
        <v>0</v>
      </c>
      <c r="AH505" t="b">
        <v>0</v>
      </c>
      <c r="AI505" t="b">
        <v>0</v>
      </c>
      <c r="AJ505" t="b">
        <v>0</v>
      </c>
      <c r="AK505" t="b">
        <v>0</v>
      </c>
      <c r="AL505" t="b">
        <v>0</v>
      </c>
      <c r="AM505" t="b">
        <v>0</v>
      </c>
    </row>
    <row r="506" spans="1:39" x14ac:dyDescent="0.25">
      <c r="A506" t="s">
        <v>55</v>
      </c>
      <c r="B506" t="s">
        <v>54</v>
      </c>
      <c r="C506" t="s">
        <v>87</v>
      </c>
      <c r="D506" t="s">
        <v>95</v>
      </c>
      <c r="E506" t="s">
        <v>51</v>
      </c>
      <c r="F506">
        <v>4</v>
      </c>
      <c r="G506">
        <v>0</v>
      </c>
      <c r="H506">
        <v>1</v>
      </c>
      <c r="I506">
        <v>1</v>
      </c>
      <c r="J506">
        <v>4</v>
      </c>
      <c r="K506">
        <v>2</v>
      </c>
      <c r="L506">
        <v>1</v>
      </c>
      <c r="M506">
        <v>1</v>
      </c>
      <c r="N506">
        <v>2</v>
      </c>
      <c r="O506">
        <v>3</v>
      </c>
      <c r="P506">
        <v>1</v>
      </c>
      <c r="Q506">
        <v>4</v>
      </c>
      <c r="R506">
        <v>0</v>
      </c>
      <c r="S506">
        <v>1</v>
      </c>
      <c r="T506">
        <v>1</v>
      </c>
      <c r="U506">
        <v>4</v>
      </c>
      <c r="V506">
        <v>2</v>
      </c>
      <c r="W506">
        <v>1</v>
      </c>
      <c r="X506">
        <v>1</v>
      </c>
      <c r="Y506">
        <v>2</v>
      </c>
      <c r="Z506">
        <v>3</v>
      </c>
      <c r="AA506">
        <v>1</v>
      </c>
      <c r="AB506" t="b">
        <v>0</v>
      </c>
      <c r="AC506" t="b">
        <v>0</v>
      </c>
      <c r="AD506" t="b">
        <v>0</v>
      </c>
      <c r="AE506" t="b">
        <v>0</v>
      </c>
      <c r="AF506" t="b">
        <v>0</v>
      </c>
      <c r="AG506" t="b">
        <v>0</v>
      </c>
      <c r="AH506" t="b">
        <v>0</v>
      </c>
      <c r="AI506" t="b">
        <v>0</v>
      </c>
      <c r="AJ506" t="b">
        <v>0</v>
      </c>
      <c r="AK506" t="b">
        <v>0</v>
      </c>
      <c r="AL506" t="b">
        <v>0</v>
      </c>
      <c r="AM506" t="b">
        <v>0</v>
      </c>
    </row>
    <row r="507" spans="1:39" x14ac:dyDescent="0.25">
      <c r="A507" t="s">
        <v>55</v>
      </c>
      <c r="B507" t="s">
        <v>54</v>
      </c>
      <c r="C507" t="s">
        <v>87</v>
      </c>
      <c r="D507" t="s">
        <v>95</v>
      </c>
      <c r="E507" t="s">
        <v>52</v>
      </c>
      <c r="F507">
        <v>4</v>
      </c>
      <c r="G507">
        <v>0</v>
      </c>
      <c r="H507">
        <v>1</v>
      </c>
      <c r="I507">
        <v>1</v>
      </c>
      <c r="J507">
        <v>4</v>
      </c>
      <c r="K507">
        <v>2</v>
      </c>
      <c r="L507">
        <v>1</v>
      </c>
      <c r="M507">
        <v>1</v>
      </c>
      <c r="N507">
        <v>3</v>
      </c>
      <c r="O507">
        <v>1</v>
      </c>
      <c r="P507">
        <v>1</v>
      </c>
      <c r="Q507">
        <v>4</v>
      </c>
      <c r="R507">
        <v>0</v>
      </c>
      <c r="S507">
        <v>1</v>
      </c>
      <c r="T507">
        <v>1</v>
      </c>
      <c r="U507">
        <v>4</v>
      </c>
      <c r="V507">
        <v>2</v>
      </c>
      <c r="W507">
        <v>1</v>
      </c>
      <c r="X507">
        <v>1</v>
      </c>
      <c r="Y507">
        <v>3</v>
      </c>
      <c r="Z507">
        <v>1</v>
      </c>
      <c r="AA507">
        <v>1</v>
      </c>
      <c r="AB507" t="b">
        <v>0</v>
      </c>
      <c r="AC507" t="b">
        <v>0</v>
      </c>
      <c r="AD507" t="b">
        <v>0</v>
      </c>
      <c r="AE507" t="b">
        <v>0</v>
      </c>
      <c r="AF507" t="b">
        <v>0</v>
      </c>
      <c r="AG507" t="b">
        <v>0</v>
      </c>
      <c r="AH507" t="b">
        <v>0</v>
      </c>
      <c r="AI507" t="b">
        <v>0</v>
      </c>
      <c r="AJ507" t="b">
        <v>0</v>
      </c>
      <c r="AK507" t="b">
        <v>0</v>
      </c>
      <c r="AL507" t="b">
        <v>0</v>
      </c>
      <c r="AM507" t="b">
        <v>0</v>
      </c>
    </row>
    <row r="508" spans="1:39" x14ac:dyDescent="0.25">
      <c r="A508" t="s">
        <v>55</v>
      </c>
      <c r="B508" t="s">
        <v>54</v>
      </c>
      <c r="C508" t="s">
        <v>87</v>
      </c>
      <c r="D508" t="s">
        <v>96</v>
      </c>
      <c r="E508" t="s">
        <v>57</v>
      </c>
      <c r="F508">
        <v>4</v>
      </c>
      <c r="G508">
        <v>0</v>
      </c>
      <c r="H508">
        <v>1</v>
      </c>
      <c r="I508">
        <v>1</v>
      </c>
      <c r="J508">
        <v>4</v>
      </c>
      <c r="K508">
        <v>2</v>
      </c>
      <c r="L508">
        <v>2</v>
      </c>
      <c r="M508">
        <v>2</v>
      </c>
      <c r="N508">
        <v>2</v>
      </c>
      <c r="O508">
        <v>4</v>
      </c>
      <c r="P508">
        <v>1</v>
      </c>
      <c r="Q508">
        <v>4</v>
      </c>
      <c r="R508">
        <v>0</v>
      </c>
      <c r="S508">
        <v>1</v>
      </c>
      <c r="T508">
        <v>1</v>
      </c>
      <c r="U508">
        <v>4</v>
      </c>
      <c r="V508">
        <v>2</v>
      </c>
      <c r="W508">
        <v>2</v>
      </c>
      <c r="X508">
        <v>2</v>
      </c>
      <c r="Y508">
        <v>2</v>
      </c>
      <c r="Z508">
        <v>4</v>
      </c>
      <c r="AA508">
        <v>1</v>
      </c>
      <c r="AB508" t="b">
        <v>0</v>
      </c>
      <c r="AC508" t="b">
        <v>0</v>
      </c>
      <c r="AD508" t="b">
        <v>0</v>
      </c>
      <c r="AE508" t="b">
        <v>0</v>
      </c>
      <c r="AF508" t="b">
        <v>0</v>
      </c>
      <c r="AG508" t="b">
        <v>0</v>
      </c>
      <c r="AH508" t="b">
        <v>0</v>
      </c>
      <c r="AI508" t="b">
        <v>0</v>
      </c>
      <c r="AJ508" t="b">
        <v>0</v>
      </c>
      <c r="AK508" t="b">
        <v>0</v>
      </c>
      <c r="AL508" t="b">
        <v>0</v>
      </c>
      <c r="AM508" t="b">
        <v>0</v>
      </c>
    </row>
    <row r="509" spans="1:39" x14ac:dyDescent="0.25">
      <c r="A509" t="s">
        <v>55</v>
      </c>
      <c r="B509" t="s">
        <v>54</v>
      </c>
      <c r="C509" t="s">
        <v>87</v>
      </c>
      <c r="D509" t="s">
        <v>96</v>
      </c>
      <c r="E509" t="s">
        <v>58</v>
      </c>
      <c r="F509">
        <v>4</v>
      </c>
      <c r="G509">
        <v>0</v>
      </c>
      <c r="H509">
        <v>1</v>
      </c>
      <c r="I509">
        <v>1</v>
      </c>
      <c r="J509">
        <v>4</v>
      </c>
      <c r="K509">
        <v>2</v>
      </c>
      <c r="L509">
        <v>2</v>
      </c>
      <c r="M509">
        <v>2</v>
      </c>
      <c r="N509">
        <v>0</v>
      </c>
      <c r="O509">
        <v>3</v>
      </c>
      <c r="P509">
        <v>0</v>
      </c>
      <c r="Q509">
        <v>4</v>
      </c>
      <c r="R509">
        <v>0</v>
      </c>
      <c r="S509">
        <v>1</v>
      </c>
      <c r="T509">
        <v>1</v>
      </c>
      <c r="U509">
        <v>4</v>
      </c>
      <c r="V509">
        <v>2</v>
      </c>
      <c r="W509">
        <v>2</v>
      </c>
      <c r="X509">
        <v>2</v>
      </c>
      <c r="Y509">
        <v>0</v>
      </c>
      <c r="Z509">
        <v>3</v>
      </c>
      <c r="AA509">
        <v>0</v>
      </c>
      <c r="AB509" t="b">
        <v>0</v>
      </c>
      <c r="AC509" t="b">
        <v>0</v>
      </c>
      <c r="AD509" t="b">
        <v>0</v>
      </c>
      <c r="AE509" t="b">
        <v>0</v>
      </c>
      <c r="AF509" t="b">
        <v>0</v>
      </c>
      <c r="AG509" t="b">
        <v>0</v>
      </c>
      <c r="AH509" t="b">
        <v>0</v>
      </c>
      <c r="AI509" t="b">
        <v>0</v>
      </c>
      <c r="AJ509" t="b">
        <v>0</v>
      </c>
      <c r="AK509" t="b">
        <v>0</v>
      </c>
      <c r="AL509" t="b">
        <v>0</v>
      </c>
      <c r="AM509" t="b">
        <v>0</v>
      </c>
    </row>
    <row r="510" spans="1:39" x14ac:dyDescent="0.25">
      <c r="A510" t="s">
        <v>55</v>
      </c>
      <c r="B510" t="s">
        <v>54</v>
      </c>
      <c r="C510" t="s">
        <v>87</v>
      </c>
      <c r="D510" t="s">
        <v>96</v>
      </c>
      <c r="E510" t="s">
        <v>49</v>
      </c>
      <c r="F510">
        <v>4</v>
      </c>
      <c r="G510">
        <v>0</v>
      </c>
      <c r="H510">
        <v>1</v>
      </c>
      <c r="I510">
        <v>1</v>
      </c>
      <c r="J510">
        <v>4</v>
      </c>
      <c r="K510">
        <v>2</v>
      </c>
      <c r="L510">
        <v>2</v>
      </c>
      <c r="M510">
        <v>2</v>
      </c>
      <c r="N510">
        <v>3</v>
      </c>
      <c r="O510">
        <v>2</v>
      </c>
      <c r="P510">
        <v>1</v>
      </c>
      <c r="Q510">
        <v>4</v>
      </c>
      <c r="R510">
        <v>0</v>
      </c>
      <c r="S510">
        <v>1</v>
      </c>
      <c r="T510">
        <v>1</v>
      </c>
      <c r="U510">
        <v>4</v>
      </c>
      <c r="V510">
        <v>2</v>
      </c>
      <c r="W510">
        <v>2</v>
      </c>
      <c r="X510">
        <v>2</v>
      </c>
      <c r="Y510">
        <v>3</v>
      </c>
      <c r="Z510">
        <v>2</v>
      </c>
      <c r="AA510">
        <v>1</v>
      </c>
      <c r="AB510" t="b">
        <v>0</v>
      </c>
      <c r="AC510" t="b">
        <v>0</v>
      </c>
      <c r="AD510" t="b">
        <v>0</v>
      </c>
      <c r="AE510" t="b">
        <v>0</v>
      </c>
      <c r="AF510" t="b">
        <v>0</v>
      </c>
      <c r="AG510" t="b">
        <v>0</v>
      </c>
      <c r="AH510" t="b">
        <v>0</v>
      </c>
      <c r="AI510" t="b">
        <v>0</v>
      </c>
      <c r="AJ510" t="b">
        <v>0</v>
      </c>
      <c r="AK510" t="b">
        <v>0</v>
      </c>
      <c r="AL510" t="b">
        <v>0</v>
      </c>
      <c r="AM510" t="b">
        <v>0</v>
      </c>
    </row>
    <row r="511" spans="1:39" x14ac:dyDescent="0.25">
      <c r="A511" t="s">
        <v>55</v>
      </c>
      <c r="B511" t="s">
        <v>54</v>
      </c>
      <c r="C511" t="s">
        <v>87</v>
      </c>
      <c r="D511" t="s">
        <v>96</v>
      </c>
      <c r="E511" t="s">
        <v>50</v>
      </c>
      <c r="F511">
        <v>4</v>
      </c>
      <c r="G511">
        <v>0</v>
      </c>
      <c r="H511">
        <v>1</v>
      </c>
      <c r="I511">
        <v>1</v>
      </c>
      <c r="J511">
        <v>4</v>
      </c>
      <c r="K511">
        <v>2</v>
      </c>
      <c r="L511">
        <v>2</v>
      </c>
      <c r="M511">
        <v>2</v>
      </c>
      <c r="N511">
        <v>1</v>
      </c>
      <c r="O511">
        <v>4</v>
      </c>
      <c r="P511">
        <v>2</v>
      </c>
      <c r="Q511">
        <v>4</v>
      </c>
      <c r="R511">
        <v>0</v>
      </c>
      <c r="S511">
        <v>1</v>
      </c>
      <c r="T511">
        <v>1</v>
      </c>
      <c r="U511">
        <v>4</v>
      </c>
      <c r="V511">
        <v>2</v>
      </c>
      <c r="W511">
        <v>2</v>
      </c>
      <c r="X511">
        <v>2</v>
      </c>
      <c r="Y511">
        <v>1</v>
      </c>
      <c r="Z511">
        <v>4</v>
      </c>
      <c r="AA511">
        <v>2</v>
      </c>
      <c r="AB511" t="b">
        <v>0</v>
      </c>
      <c r="AC511" t="b">
        <v>0</v>
      </c>
      <c r="AD511" t="b">
        <v>0</v>
      </c>
      <c r="AE511" t="b">
        <v>0</v>
      </c>
      <c r="AF511" t="b">
        <v>0</v>
      </c>
      <c r="AG511" t="b">
        <v>0</v>
      </c>
      <c r="AH511" t="b">
        <v>0</v>
      </c>
      <c r="AI511" t="b">
        <v>0</v>
      </c>
      <c r="AJ511" t="b">
        <v>0</v>
      </c>
      <c r="AK511" t="b">
        <v>0</v>
      </c>
      <c r="AL511" t="b">
        <v>0</v>
      </c>
      <c r="AM511" t="b">
        <v>0</v>
      </c>
    </row>
    <row r="512" spans="1:39" x14ac:dyDescent="0.25">
      <c r="A512" t="s">
        <v>55</v>
      </c>
      <c r="B512" t="s">
        <v>54</v>
      </c>
      <c r="C512" t="s">
        <v>87</v>
      </c>
      <c r="D512" t="s">
        <v>96</v>
      </c>
      <c r="E512" t="s">
        <v>51</v>
      </c>
      <c r="F512">
        <v>4</v>
      </c>
      <c r="G512">
        <v>0</v>
      </c>
      <c r="H512">
        <v>1</v>
      </c>
      <c r="I512">
        <v>1</v>
      </c>
      <c r="J512">
        <v>4</v>
      </c>
      <c r="K512">
        <v>2</v>
      </c>
      <c r="L512">
        <v>2</v>
      </c>
      <c r="M512">
        <v>2</v>
      </c>
      <c r="N512">
        <v>2</v>
      </c>
      <c r="O512">
        <v>3</v>
      </c>
      <c r="P512">
        <v>1</v>
      </c>
      <c r="Q512">
        <v>4</v>
      </c>
      <c r="R512">
        <v>0</v>
      </c>
      <c r="S512">
        <v>1</v>
      </c>
      <c r="T512">
        <v>1</v>
      </c>
      <c r="U512">
        <v>4</v>
      </c>
      <c r="V512">
        <v>2</v>
      </c>
      <c r="W512">
        <v>2</v>
      </c>
      <c r="X512">
        <v>2</v>
      </c>
      <c r="Y512">
        <v>2</v>
      </c>
      <c r="Z512">
        <v>3</v>
      </c>
      <c r="AA512">
        <v>1</v>
      </c>
      <c r="AB512" t="b">
        <v>0</v>
      </c>
      <c r="AC512" t="b">
        <v>0</v>
      </c>
      <c r="AD512" t="b">
        <v>0</v>
      </c>
      <c r="AE512" t="b">
        <v>0</v>
      </c>
      <c r="AF512" t="b">
        <v>0</v>
      </c>
      <c r="AG512" t="b">
        <v>0</v>
      </c>
      <c r="AH512" t="b">
        <v>0</v>
      </c>
      <c r="AI512" t="b">
        <v>0</v>
      </c>
      <c r="AJ512" t="b">
        <v>0</v>
      </c>
      <c r="AK512" t="b">
        <v>0</v>
      </c>
      <c r="AL512" t="b">
        <v>0</v>
      </c>
      <c r="AM512" t="b">
        <v>0</v>
      </c>
    </row>
    <row r="513" spans="1:39" x14ac:dyDescent="0.25">
      <c r="A513" t="s">
        <v>55</v>
      </c>
      <c r="B513" t="s">
        <v>54</v>
      </c>
      <c r="C513" t="s">
        <v>87</v>
      </c>
      <c r="D513" t="s">
        <v>96</v>
      </c>
      <c r="E513" t="s">
        <v>52</v>
      </c>
      <c r="F513">
        <v>4</v>
      </c>
      <c r="G513">
        <v>0</v>
      </c>
      <c r="H513">
        <v>1</v>
      </c>
      <c r="I513">
        <v>1</v>
      </c>
      <c r="J513">
        <v>4</v>
      </c>
      <c r="K513">
        <v>2</v>
      </c>
      <c r="L513">
        <v>2</v>
      </c>
      <c r="M513">
        <v>2</v>
      </c>
      <c r="N513">
        <v>3</v>
      </c>
      <c r="O513">
        <v>1</v>
      </c>
      <c r="P513">
        <v>1</v>
      </c>
      <c r="Q513">
        <v>4</v>
      </c>
      <c r="R513">
        <v>0</v>
      </c>
      <c r="S513">
        <v>1</v>
      </c>
      <c r="T513">
        <v>1</v>
      </c>
      <c r="U513">
        <v>4</v>
      </c>
      <c r="V513">
        <v>2</v>
      </c>
      <c r="W513">
        <v>2</v>
      </c>
      <c r="X513">
        <v>2</v>
      </c>
      <c r="Y513">
        <v>3</v>
      </c>
      <c r="Z513">
        <v>1</v>
      </c>
      <c r="AA513">
        <v>1</v>
      </c>
      <c r="AB513" t="b">
        <v>0</v>
      </c>
      <c r="AC513" t="b">
        <v>0</v>
      </c>
      <c r="AD513" t="b">
        <v>0</v>
      </c>
      <c r="AE513" t="b">
        <v>0</v>
      </c>
      <c r="AF513" t="b">
        <v>0</v>
      </c>
      <c r="AG513" t="b">
        <v>0</v>
      </c>
      <c r="AH513" t="b">
        <v>0</v>
      </c>
      <c r="AI513" t="b">
        <v>0</v>
      </c>
      <c r="AJ513" t="b">
        <v>0</v>
      </c>
      <c r="AK513" t="b">
        <v>0</v>
      </c>
      <c r="AL513" t="b">
        <v>0</v>
      </c>
      <c r="AM513" t="b">
        <v>0</v>
      </c>
    </row>
    <row r="514" spans="1:39" x14ac:dyDescent="0.25">
      <c r="A514" t="s">
        <v>55</v>
      </c>
      <c r="B514" t="s">
        <v>54</v>
      </c>
      <c r="C514" t="s">
        <v>87</v>
      </c>
      <c r="D514" t="s">
        <v>98</v>
      </c>
      <c r="E514" t="s">
        <v>57</v>
      </c>
      <c r="F514">
        <v>4</v>
      </c>
      <c r="G514">
        <v>0</v>
      </c>
      <c r="H514">
        <v>1</v>
      </c>
      <c r="I514">
        <v>1</v>
      </c>
      <c r="J514">
        <v>4</v>
      </c>
      <c r="K514">
        <v>2</v>
      </c>
      <c r="L514">
        <v>1</v>
      </c>
      <c r="M514">
        <v>1</v>
      </c>
      <c r="N514">
        <v>2</v>
      </c>
      <c r="O514">
        <v>4</v>
      </c>
      <c r="P514">
        <v>1</v>
      </c>
      <c r="Q514">
        <v>4</v>
      </c>
      <c r="R514">
        <v>0</v>
      </c>
      <c r="S514">
        <v>1</v>
      </c>
      <c r="T514">
        <v>1</v>
      </c>
      <c r="U514">
        <v>4</v>
      </c>
      <c r="V514">
        <v>2</v>
      </c>
      <c r="W514">
        <v>1</v>
      </c>
      <c r="X514">
        <v>1</v>
      </c>
      <c r="Y514">
        <v>2</v>
      </c>
      <c r="Z514">
        <v>4</v>
      </c>
      <c r="AA514">
        <v>1</v>
      </c>
      <c r="AB514" t="b">
        <v>0</v>
      </c>
      <c r="AC514" t="b">
        <v>0</v>
      </c>
      <c r="AD514" t="b">
        <v>0</v>
      </c>
      <c r="AE514" t="b">
        <v>0</v>
      </c>
      <c r="AF514" t="b">
        <v>0</v>
      </c>
      <c r="AG514" t="b">
        <v>0</v>
      </c>
      <c r="AH514" t="b">
        <v>0</v>
      </c>
      <c r="AI514" t="b">
        <v>0</v>
      </c>
      <c r="AJ514" t="b">
        <v>0</v>
      </c>
      <c r="AK514" t="b">
        <v>0</v>
      </c>
      <c r="AL514" t="b">
        <v>0</v>
      </c>
      <c r="AM514" t="b">
        <v>0</v>
      </c>
    </row>
    <row r="515" spans="1:39" x14ac:dyDescent="0.25">
      <c r="A515" t="s">
        <v>55</v>
      </c>
      <c r="B515" t="s">
        <v>54</v>
      </c>
      <c r="C515" t="s">
        <v>87</v>
      </c>
      <c r="D515" t="s">
        <v>98</v>
      </c>
      <c r="E515" t="s">
        <v>58</v>
      </c>
      <c r="F515">
        <v>4</v>
      </c>
      <c r="G515">
        <v>0</v>
      </c>
      <c r="H515">
        <v>1</v>
      </c>
      <c r="I515">
        <v>1</v>
      </c>
      <c r="J515">
        <v>4</v>
      </c>
      <c r="K515">
        <v>2</v>
      </c>
      <c r="L515">
        <v>1</v>
      </c>
      <c r="M515">
        <v>1</v>
      </c>
      <c r="N515">
        <v>0</v>
      </c>
      <c r="O515">
        <v>3</v>
      </c>
      <c r="P515">
        <v>0</v>
      </c>
      <c r="Q515">
        <v>4</v>
      </c>
      <c r="R515">
        <v>0</v>
      </c>
      <c r="S515">
        <v>1</v>
      </c>
      <c r="T515">
        <v>1</v>
      </c>
      <c r="U515">
        <v>4</v>
      </c>
      <c r="V515">
        <v>2</v>
      </c>
      <c r="W515">
        <v>1</v>
      </c>
      <c r="X515">
        <v>1</v>
      </c>
      <c r="Y515">
        <v>0</v>
      </c>
      <c r="Z515">
        <v>3</v>
      </c>
      <c r="AA515">
        <v>0</v>
      </c>
      <c r="AB515" t="b">
        <v>0</v>
      </c>
      <c r="AC515" t="b">
        <v>0</v>
      </c>
      <c r="AD515" t="b">
        <v>0</v>
      </c>
      <c r="AE515" t="b">
        <v>0</v>
      </c>
      <c r="AF515" t="b">
        <v>0</v>
      </c>
      <c r="AG515" t="b">
        <v>0</v>
      </c>
      <c r="AH515" t="b">
        <v>0</v>
      </c>
      <c r="AI515" t="b">
        <v>0</v>
      </c>
      <c r="AJ515" t="b">
        <v>0</v>
      </c>
      <c r="AK515" t="b">
        <v>0</v>
      </c>
      <c r="AL515" t="b">
        <v>0</v>
      </c>
      <c r="AM515" t="b">
        <v>0</v>
      </c>
    </row>
    <row r="516" spans="1:39" x14ac:dyDescent="0.25">
      <c r="A516" t="s">
        <v>55</v>
      </c>
      <c r="B516" t="s">
        <v>54</v>
      </c>
      <c r="C516" t="s">
        <v>87</v>
      </c>
      <c r="D516" t="s">
        <v>98</v>
      </c>
      <c r="E516" t="s">
        <v>49</v>
      </c>
      <c r="F516">
        <v>4</v>
      </c>
      <c r="G516">
        <v>0</v>
      </c>
      <c r="H516">
        <v>1</v>
      </c>
      <c r="I516">
        <v>1</v>
      </c>
      <c r="J516">
        <v>4</v>
      </c>
      <c r="K516">
        <v>2</v>
      </c>
      <c r="L516">
        <v>1</v>
      </c>
      <c r="M516">
        <v>1</v>
      </c>
      <c r="N516">
        <v>3</v>
      </c>
      <c r="O516">
        <v>2</v>
      </c>
      <c r="P516">
        <v>1</v>
      </c>
      <c r="Q516">
        <v>4</v>
      </c>
      <c r="R516">
        <v>0</v>
      </c>
      <c r="S516">
        <v>1</v>
      </c>
      <c r="T516">
        <v>1</v>
      </c>
      <c r="U516">
        <v>4</v>
      </c>
      <c r="V516">
        <v>2</v>
      </c>
      <c r="W516">
        <v>1</v>
      </c>
      <c r="X516">
        <v>1</v>
      </c>
      <c r="Y516">
        <v>3</v>
      </c>
      <c r="Z516">
        <v>2</v>
      </c>
      <c r="AA516">
        <v>1</v>
      </c>
      <c r="AB516" t="b">
        <v>0</v>
      </c>
      <c r="AC516" t="b">
        <v>0</v>
      </c>
      <c r="AD516" t="b">
        <v>0</v>
      </c>
      <c r="AE516" t="b">
        <v>0</v>
      </c>
      <c r="AF516" t="b">
        <v>0</v>
      </c>
      <c r="AG516" t="b">
        <v>0</v>
      </c>
      <c r="AH516" t="b">
        <v>0</v>
      </c>
      <c r="AI516" t="b">
        <v>0</v>
      </c>
      <c r="AJ516" t="b">
        <v>0</v>
      </c>
      <c r="AK516" t="b">
        <v>0</v>
      </c>
      <c r="AL516" t="b">
        <v>0</v>
      </c>
      <c r="AM516" t="b">
        <v>0</v>
      </c>
    </row>
    <row r="517" spans="1:39" x14ac:dyDescent="0.25">
      <c r="A517" t="s">
        <v>55</v>
      </c>
      <c r="B517" t="s">
        <v>54</v>
      </c>
      <c r="C517" t="s">
        <v>87</v>
      </c>
      <c r="D517" t="s">
        <v>98</v>
      </c>
      <c r="E517" t="s">
        <v>50</v>
      </c>
      <c r="F517">
        <v>4</v>
      </c>
      <c r="G517">
        <v>0</v>
      </c>
      <c r="H517">
        <v>1</v>
      </c>
      <c r="I517">
        <v>1</v>
      </c>
      <c r="J517">
        <v>4</v>
      </c>
      <c r="K517">
        <v>2</v>
      </c>
      <c r="L517">
        <v>1</v>
      </c>
      <c r="M517">
        <v>1</v>
      </c>
      <c r="N517">
        <v>1</v>
      </c>
      <c r="O517">
        <v>4</v>
      </c>
      <c r="P517">
        <v>2</v>
      </c>
      <c r="Q517">
        <v>4</v>
      </c>
      <c r="R517">
        <v>0</v>
      </c>
      <c r="S517">
        <v>1</v>
      </c>
      <c r="T517">
        <v>1</v>
      </c>
      <c r="U517">
        <v>4</v>
      </c>
      <c r="V517">
        <v>2</v>
      </c>
      <c r="W517">
        <v>1</v>
      </c>
      <c r="X517">
        <v>1</v>
      </c>
      <c r="Y517">
        <v>1</v>
      </c>
      <c r="Z517">
        <v>4</v>
      </c>
      <c r="AA517">
        <v>2</v>
      </c>
      <c r="AB517" t="b">
        <v>0</v>
      </c>
      <c r="AC517" t="b">
        <v>0</v>
      </c>
      <c r="AD517" t="b">
        <v>0</v>
      </c>
      <c r="AE517" t="b">
        <v>0</v>
      </c>
      <c r="AF517" t="b">
        <v>0</v>
      </c>
      <c r="AG517" t="b">
        <v>0</v>
      </c>
      <c r="AH517" t="b">
        <v>0</v>
      </c>
      <c r="AI517" t="b">
        <v>0</v>
      </c>
      <c r="AJ517" t="b">
        <v>0</v>
      </c>
      <c r="AK517" t="b">
        <v>0</v>
      </c>
      <c r="AL517" t="b">
        <v>0</v>
      </c>
      <c r="AM517" t="b">
        <v>0</v>
      </c>
    </row>
    <row r="518" spans="1:39" x14ac:dyDescent="0.25">
      <c r="A518" t="s">
        <v>55</v>
      </c>
      <c r="B518" t="s">
        <v>54</v>
      </c>
      <c r="C518" t="s">
        <v>87</v>
      </c>
      <c r="D518" t="s">
        <v>98</v>
      </c>
      <c r="E518" t="s">
        <v>51</v>
      </c>
      <c r="F518">
        <v>4</v>
      </c>
      <c r="G518">
        <v>0</v>
      </c>
      <c r="H518">
        <v>1</v>
      </c>
      <c r="I518">
        <v>1</v>
      </c>
      <c r="J518">
        <v>4</v>
      </c>
      <c r="K518">
        <v>2</v>
      </c>
      <c r="L518">
        <v>1</v>
      </c>
      <c r="M518">
        <v>1</v>
      </c>
      <c r="N518">
        <v>2</v>
      </c>
      <c r="O518">
        <v>3</v>
      </c>
      <c r="P518">
        <v>1</v>
      </c>
      <c r="Q518">
        <v>4</v>
      </c>
      <c r="R518">
        <v>0</v>
      </c>
      <c r="S518">
        <v>1</v>
      </c>
      <c r="T518">
        <v>1</v>
      </c>
      <c r="U518">
        <v>4</v>
      </c>
      <c r="V518">
        <v>2</v>
      </c>
      <c r="W518">
        <v>1</v>
      </c>
      <c r="X518">
        <v>1</v>
      </c>
      <c r="Y518">
        <v>2</v>
      </c>
      <c r="Z518">
        <v>3</v>
      </c>
      <c r="AA518">
        <v>1</v>
      </c>
      <c r="AB518" t="b">
        <v>0</v>
      </c>
      <c r="AC518" t="b">
        <v>0</v>
      </c>
      <c r="AD518" t="b">
        <v>0</v>
      </c>
      <c r="AE518" t="b">
        <v>0</v>
      </c>
      <c r="AF518" t="b">
        <v>0</v>
      </c>
      <c r="AG518" t="b">
        <v>0</v>
      </c>
      <c r="AH518" t="b">
        <v>0</v>
      </c>
      <c r="AI518" t="b">
        <v>0</v>
      </c>
      <c r="AJ518" t="b">
        <v>0</v>
      </c>
      <c r="AK518" t="b">
        <v>0</v>
      </c>
      <c r="AL518" t="b">
        <v>0</v>
      </c>
      <c r="AM518" t="b">
        <v>0</v>
      </c>
    </row>
    <row r="519" spans="1:39" x14ac:dyDescent="0.25">
      <c r="A519" t="s">
        <v>55</v>
      </c>
      <c r="B519" t="s">
        <v>54</v>
      </c>
      <c r="C519" t="s">
        <v>87</v>
      </c>
      <c r="D519" t="s">
        <v>98</v>
      </c>
      <c r="E519" t="s">
        <v>52</v>
      </c>
      <c r="F519">
        <v>4</v>
      </c>
      <c r="G519">
        <v>0</v>
      </c>
      <c r="H519">
        <v>1</v>
      </c>
      <c r="I519">
        <v>1</v>
      </c>
      <c r="J519">
        <v>4</v>
      </c>
      <c r="K519">
        <v>2</v>
      </c>
      <c r="L519">
        <v>1</v>
      </c>
      <c r="M519">
        <v>1</v>
      </c>
      <c r="N519">
        <v>3</v>
      </c>
      <c r="O519">
        <v>1</v>
      </c>
      <c r="P519">
        <v>1</v>
      </c>
      <c r="Q519">
        <v>4</v>
      </c>
      <c r="R519">
        <v>0</v>
      </c>
      <c r="S519">
        <v>1</v>
      </c>
      <c r="T519">
        <v>1</v>
      </c>
      <c r="U519">
        <v>4</v>
      </c>
      <c r="V519">
        <v>2</v>
      </c>
      <c r="W519">
        <v>1</v>
      </c>
      <c r="X519">
        <v>1</v>
      </c>
      <c r="Y519">
        <v>3</v>
      </c>
      <c r="Z519">
        <v>1</v>
      </c>
      <c r="AA519">
        <v>1</v>
      </c>
      <c r="AB519" t="b">
        <v>0</v>
      </c>
      <c r="AC519" t="b">
        <v>0</v>
      </c>
      <c r="AD519" t="b">
        <v>0</v>
      </c>
      <c r="AE519" t="b">
        <v>0</v>
      </c>
      <c r="AF519" t="b">
        <v>0</v>
      </c>
      <c r="AG519" t="b">
        <v>0</v>
      </c>
      <c r="AH519" t="b">
        <v>0</v>
      </c>
      <c r="AI519" t="b">
        <v>0</v>
      </c>
      <c r="AJ519" t="b">
        <v>0</v>
      </c>
      <c r="AK519" t="b">
        <v>0</v>
      </c>
      <c r="AL519" t="b">
        <v>0</v>
      </c>
      <c r="AM519" t="b">
        <v>0</v>
      </c>
    </row>
    <row r="520" spans="1:39" x14ac:dyDescent="0.25">
      <c r="A520" t="s">
        <v>55</v>
      </c>
      <c r="B520" t="s">
        <v>54</v>
      </c>
      <c r="C520" t="s">
        <v>87</v>
      </c>
      <c r="D520" t="s">
        <v>97</v>
      </c>
      <c r="E520" t="s">
        <v>57</v>
      </c>
      <c r="F520">
        <v>4</v>
      </c>
      <c r="G520">
        <v>0</v>
      </c>
      <c r="H520">
        <v>1</v>
      </c>
      <c r="I520">
        <v>1</v>
      </c>
      <c r="J520">
        <v>4</v>
      </c>
      <c r="K520">
        <v>2</v>
      </c>
      <c r="L520">
        <v>1</v>
      </c>
      <c r="M520">
        <v>1</v>
      </c>
      <c r="N520">
        <v>2</v>
      </c>
      <c r="O520">
        <v>4</v>
      </c>
      <c r="P520">
        <v>1</v>
      </c>
      <c r="Q520">
        <v>4</v>
      </c>
      <c r="R520">
        <v>0</v>
      </c>
      <c r="S520">
        <v>1</v>
      </c>
      <c r="T520">
        <v>1</v>
      </c>
      <c r="U520">
        <v>4</v>
      </c>
      <c r="V520">
        <v>2</v>
      </c>
      <c r="W520">
        <v>1</v>
      </c>
      <c r="X520">
        <v>1</v>
      </c>
      <c r="Y520">
        <v>2</v>
      </c>
      <c r="Z520">
        <v>4</v>
      </c>
      <c r="AA520">
        <v>1</v>
      </c>
      <c r="AB520" t="b">
        <v>0</v>
      </c>
      <c r="AC520" t="b">
        <v>0</v>
      </c>
      <c r="AD520" t="b">
        <v>0</v>
      </c>
      <c r="AE520" t="b">
        <v>0</v>
      </c>
      <c r="AF520" t="b">
        <v>0</v>
      </c>
      <c r="AG520" t="b">
        <v>0</v>
      </c>
      <c r="AH520" t="b">
        <v>0</v>
      </c>
      <c r="AI520" t="b">
        <v>0</v>
      </c>
      <c r="AJ520" t="b">
        <v>0</v>
      </c>
      <c r="AK520" t="b">
        <v>0</v>
      </c>
      <c r="AL520" t="b">
        <v>0</v>
      </c>
      <c r="AM520" t="b">
        <v>0</v>
      </c>
    </row>
    <row r="521" spans="1:39" x14ac:dyDescent="0.25">
      <c r="A521" t="s">
        <v>55</v>
      </c>
      <c r="B521" t="s">
        <v>54</v>
      </c>
      <c r="C521" t="s">
        <v>87</v>
      </c>
      <c r="D521" t="s">
        <v>97</v>
      </c>
      <c r="E521" t="s">
        <v>58</v>
      </c>
      <c r="F521">
        <v>4</v>
      </c>
      <c r="G521">
        <v>0</v>
      </c>
      <c r="H521">
        <v>1</v>
      </c>
      <c r="I521">
        <v>1</v>
      </c>
      <c r="J521">
        <v>4</v>
      </c>
      <c r="K521">
        <v>2</v>
      </c>
      <c r="L521">
        <v>1</v>
      </c>
      <c r="M521">
        <v>1</v>
      </c>
      <c r="N521">
        <v>0</v>
      </c>
      <c r="O521">
        <v>3</v>
      </c>
      <c r="P521">
        <v>0</v>
      </c>
      <c r="Q521">
        <v>4</v>
      </c>
      <c r="R521">
        <v>0</v>
      </c>
      <c r="S521">
        <v>1</v>
      </c>
      <c r="T521">
        <v>1</v>
      </c>
      <c r="U521">
        <v>4</v>
      </c>
      <c r="V521">
        <v>2</v>
      </c>
      <c r="W521">
        <v>1</v>
      </c>
      <c r="X521">
        <v>1</v>
      </c>
      <c r="Y521">
        <v>0</v>
      </c>
      <c r="Z521">
        <v>3</v>
      </c>
      <c r="AA521">
        <v>0</v>
      </c>
      <c r="AB521" t="b">
        <v>0</v>
      </c>
      <c r="AC521" t="b">
        <v>0</v>
      </c>
      <c r="AD521" t="b">
        <v>0</v>
      </c>
      <c r="AE521" t="b">
        <v>0</v>
      </c>
      <c r="AF521" t="b">
        <v>0</v>
      </c>
      <c r="AG521" t="b">
        <v>0</v>
      </c>
      <c r="AH521" t="b">
        <v>0</v>
      </c>
      <c r="AI521" t="b">
        <v>0</v>
      </c>
      <c r="AJ521" t="b">
        <v>0</v>
      </c>
      <c r="AK521" t="b">
        <v>0</v>
      </c>
      <c r="AL521" t="b">
        <v>0</v>
      </c>
      <c r="AM521" t="b">
        <v>0</v>
      </c>
    </row>
    <row r="522" spans="1:39" x14ac:dyDescent="0.25">
      <c r="A522" t="s">
        <v>55</v>
      </c>
      <c r="B522" t="s">
        <v>54</v>
      </c>
      <c r="C522" t="s">
        <v>87</v>
      </c>
      <c r="D522" t="s">
        <v>97</v>
      </c>
      <c r="E522" t="s">
        <v>49</v>
      </c>
      <c r="F522">
        <v>4</v>
      </c>
      <c r="G522">
        <v>0</v>
      </c>
      <c r="H522">
        <v>1</v>
      </c>
      <c r="I522">
        <v>1</v>
      </c>
      <c r="J522">
        <v>4</v>
      </c>
      <c r="K522">
        <v>2</v>
      </c>
      <c r="L522">
        <v>1</v>
      </c>
      <c r="M522">
        <v>1</v>
      </c>
      <c r="N522">
        <v>3</v>
      </c>
      <c r="O522">
        <v>2</v>
      </c>
      <c r="P522">
        <v>1</v>
      </c>
      <c r="Q522">
        <v>4</v>
      </c>
      <c r="R522">
        <v>0</v>
      </c>
      <c r="S522">
        <v>1</v>
      </c>
      <c r="T522">
        <v>1</v>
      </c>
      <c r="U522">
        <v>4</v>
      </c>
      <c r="V522">
        <v>2</v>
      </c>
      <c r="W522">
        <v>1</v>
      </c>
      <c r="X522">
        <v>1</v>
      </c>
      <c r="Y522">
        <v>3</v>
      </c>
      <c r="Z522">
        <v>2</v>
      </c>
      <c r="AA522">
        <v>1</v>
      </c>
      <c r="AB522" t="b">
        <v>0</v>
      </c>
      <c r="AC522" t="b">
        <v>0</v>
      </c>
      <c r="AD522" t="b">
        <v>0</v>
      </c>
      <c r="AE522" t="b">
        <v>0</v>
      </c>
      <c r="AF522" t="b">
        <v>0</v>
      </c>
      <c r="AG522" t="b">
        <v>0</v>
      </c>
      <c r="AH522" t="b">
        <v>0</v>
      </c>
      <c r="AI522" t="b">
        <v>0</v>
      </c>
      <c r="AJ522" t="b">
        <v>0</v>
      </c>
      <c r="AK522" t="b">
        <v>0</v>
      </c>
      <c r="AL522" t="b">
        <v>0</v>
      </c>
      <c r="AM522" t="b">
        <v>0</v>
      </c>
    </row>
    <row r="523" spans="1:39" x14ac:dyDescent="0.25">
      <c r="A523" t="s">
        <v>55</v>
      </c>
      <c r="B523" t="s">
        <v>54</v>
      </c>
      <c r="C523" t="s">
        <v>87</v>
      </c>
      <c r="D523" t="s">
        <v>97</v>
      </c>
      <c r="E523" t="s">
        <v>50</v>
      </c>
      <c r="F523">
        <v>4</v>
      </c>
      <c r="G523">
        <v>0</v>
      </c>
      <c r="H523">
        <v>1</v>
      </c>
      <c r="I523">
        <v>1</v>
      </c>
      <c r="J523">
        <v>4</v>
      </c>
      <c r="K523">
        <v>2</v>
      </c>
      <c r="L523">
        <v>1</v>
      </c>
      <c r="M523">
        <v>1</v>
      </c>
      <c r="N523">
        <v>1</v>
      </c>
      <c r="O523">
        <v>4</v>
      </c>
      <c r="P523">
        <v>2</v>
      </c>
      <c r="Q523">
        <v>4</v>
      </c>
      <c r="R523">
        <v>0</v>
      </c>
      <c r="S523">
        <v>1</v>
      </c>
      <c r="T523">
        <v>1</v>
      </c>
      <c r="U523">
        <v>4</v>
      </c>
      <c r="V523">
        <v>2</v>
      </c>
      <c r="W523">
        <v>1</v>
      </c>
      <c r="X523">
        <v>1</v>
      </c>
      <c r="Y523">
        <v>1</v>
      </c>
      <c r="Z523">
        <v>4</v>
      </c>
      <c r="AA523">
        <v>2</v>
      </c>
      <c r="AB523" t="b">
        <v>0</v>
      </c>
      <c r="AC523" t="b">
        <v>0</v>
      </c>
      <c r="AD523" t="b">
        <v>0</v>
      </c>
      <c r="AE523" t="b">
        <v>0</v>
      </c>
      <c r="AF523" t="b">
        <v>0</v>
      </c>
      <c r="AG523" t="b">
        <v>0</v>
      </c>
      <c r="AH523" t="b">
        <v>0</v>
      </c>
      <c r="AI523" t="b">
        <v>0</v>
      </c>
      <c r="AJ523" t="b">
        <v>0</v>
      </c>
      <c r="AK523" t="b">
        <v>0</v>
      </c>
      <c r="AL523" t="b">
        <v>0</v>
      </c>
      <c r="AM523" t="b">
        <v>0</v>
      </c>
    </row>
    <row r="524" spans="1:39" x14ac:dyDescent="0.25">
      <c r="A524" t="s">
        <v>55</v>
      </c>
      <c r="B524" t="s">
        <v>54</v>
      </c>
      <c r="C524" t="s">
        <v>87</v>
      </c>
      <c r="D524" t="s">
        <v>97</v>
      </c>
      <c r="E524" t="s">
        <v>51</v>
      </c>
      <c r="F524">
        <v>4</v>
      </c>
      <c r="G524">
        <v>0</v>
      </c>
      <c r="H524">
        <v>1</v>
      </c>
      <c r="I524">
        <v>1</v>
      </c>
      <c r="J524">
        <v>4</v>
      </c>
      <c r="K524">
        <v>2</v>
      </c>
      <c r="L524">
        <v>1</v>
      </c>
      <c r="M524">
        <v>1</v>
      </c>
      <c r="N524">
        <v>2</v>
      </c>
      <c r="O524">
        <v>3</v>
      </c>
      <c r="P524">
        <v>1</v>
      </c>
      <c r="Q524">
        <v>4</v>
      </c>
      <c r="R524">
        <v>0</v>
      </c>
      <c r="S524">
        <v>1</v>
      </c>
      <c r="T524">
        <v>1</v>
      </c>
      <c r="U524">
        <v>4</v>
      </c>
      <c r="V524">
        <v>2</v>
      </c>
      <c r="W524">
        <v>1</v>
      </c>
      <c r="X524">
        <v>1</v>
      </c>
      <c r="Y524">
        <v>2</v>
      </c>
      <c r="Z524">
        <v>3</v>
      </c>
      <c r="AA524">
        <v>1</v>
      </c>
      <c r="AB524" t="b">
        <v>0</v>
      </c>
      <c r="AC524" t="b">
        <v>0</v>
      </c>
      <c r="AD524" t="b">
        <v>0</v>
      </c>
      <c r="AE524" t="b">
        <v>0</v>
      </c>
      <c r="AF524" t="b">
        <v>0</v>
      </c>
      <c r="AG524" t="b">
        <v>0</v>
      </c>
      <c r="AH524" t="b">
        <v>0</v>
      </c>
      <c r="AI524" t="b">
        <v>0</v>
      </c>
      <c r="AJ524" t="b">
        <v>0</v>
      </c>
      <c r="AK524" t="b">
        <v>0</v>
      </c>
      <c r="AL524" t="b">
        <v>0</v>
      </c>
      <c r="AM524" t="b">
        <v>0</v>
      </c>
    </row>
    <row r="525" spans="1:39" x14ac:dyDescent="0.25">
      <c r="A525" t="s">
        <v>55</v>
      </c>
      <c r="B525" t="s">
        <v>54</v>
      </c>
      <c r="C525" t="s">
        <v>87</v>
      </c>
      <c r="D525" t="s">
        <v>97</v>
      </c>
      <c r="E525" t="s">
        <v>52</v>
      </c>
      <c r="F525">
        <v>4</v>
      </c>
      <c r="G525">
        <v>0</v>
      </c>
      <c r="H525">
        <v>1</v>
      </c>
      <c r="I525">
        <v>1</v>
      </c>
      <c r="J525">
        <v>4</v>
      </c>
      <c r="K525">
        <v>2</v>
      </c>
      <c r="L525">
        <v>1</v>
      </c>
      <c r="M525">
        <v>1</v>
      </c>
      <c r="N525">
        <v>3</v>
      </c>
      <c r="O525">
        <v>1</v>
      </c>
      <c r="P525">
        <v>1</v>
      </c>
      <c r="Q525">
        <v>4</v>
      </c>
      <c r="R525">
        <v>0</v>
      </c>
      <c r="S525">
        <v>1</v>
      </c>
      <c r="T525">
        <v>1</v>
      </c>
      <c r="U525">
        <v>4</v>
      </c>
      <c r="V525">
        <v>2</v>
      </c>
      <c r="W525">
        <v>1</v>
      </c>
      <c r="X525">
        <v>1</v>
      </c>
      <c r="Y525">
        <v>3</v>
      </c>
      <c r="Z525">
        <v>1</v>
      </c>
      <c r="AA525">
        <v>1</v>
      </c>
      <c r="AB525" t="b">
        <v>0</v>
      </c>
      <c r="AC525" t="b">
        <v>0</v>
      </c>
      <c r="AD525" t="b">
        <v>0</v>
      </c>
      <c r="AE525" t="b">
        <v>0</v>
      </c>
      <c r="AF525" t="b">
        <v>0</v>
      </c>
      <c r="AG525" t="b">
        <v>0</v>
      </c>
      <c r="AH525" t="b">
        <v>0</v>
      </c>
      <c r="AI525" t="b">
        <v>0</v>
      </c>
      <c r="AJ525" t="b">
        <v>0</v>
      </c>
      <c r="AK525" t="b">
        <v>0</v>
      </c>
      <c r="AL525" t="b">
        <v>0</v>
      </c>
      <c r="AM525" t="b">
        <v>0</v>
      </c>
    </row>
    <row r="526" spans="1:39" x14ac:dyDescent="0.25">
      <c r="A526" t="s">
        <v>55</v>
      </c>
      <c r="B526" t="s">
        <v>54</v>
      </c>
      <c r="C526" t="s">
        <v>87</v>
      </c>
      <c r="D526" t="s">
        <v>99</v>
      </c>
      <c r="E526" t="s">
        <v>57</v>
      </c>
      <c r="F526">
        <v>4</v>
      </c>
      <c r="G526">
        <v>0</v>
      </c>
      <c r="H526">
        <v>1</v>
      </c>
      <c r="I526">
        <v>1</v>
      </c>
      <c r="J526">
        <v>4</v>
      </c>
      <c r="K526">
        <v>2</v>
      </c>
      <c r="L526">
        <v>2</v>
      </c>
      <c r="M526">
        <v>2</v>
      </c>
      <c r="N526">
        <v>2</v>
      </c>
      <c r="O526">
        <v>4</v>
      </c>
      <c r="P526">
        <v>1</v>
      </c>
      <c r="Q526">
        <v>4</v>
      </c>
      <c r="R526">
        <v>0</v>
      </c>
      <c r="S526">
        <v>1</v>
      </c>
      <c r="T526">
        <v>1</v>
      </c>
      <c r="U526">
        <v>4</v>
      </c>
      <c r="V526">
        <v>2</v>
      </c>
      <c r="W526">
        <v>2</v>
      </c>
      <c r="X526">
        <v>2</v>
      </c>
      <c r="Y526">
        <v>2</v>
      </c>
      <c r="Z526">
        <v>4</v>
      </c>
      <c r="AA526">
        <v>1</v>
      </c>
      <c r="AB526" t="b">
        <v>0</v>
      </c>
      <c r="AC526" t="b">
        <v>0</v>
      </c>
      <c r="AD526" t="b">
        <v>0</v>
      </c>
      <c r="AE526" t="b">
        <v>0</v>
      </c>
      <c r="AF526" t="b">
        <v>0</v>
      </c>
      <c r="AG526" t="b">
        <v>0</v>
      </c>
      <c r="AH526" t="b">
        <v>0</v>
      </c>
      <c r="AI526" t="b">
        <v>0</v>
      </c>
      <c r="AJ526" t="b">
        <v>0</v>
      </c>
      <c r="AK526" t="b">
        <v>0</v>
      </c>
      <c r="AL526" t="b">
        <v>0</v>
      </c>
      <c r="AM526" t="b">
        <v>0</v>
      </c>
    </row>
    <row r="527" spans="1:39" x14ac:dyDescent="0.25">
      <c r="A527" t="s">
        <v>55</v>
      </c>
      <c r="B527" t="s">
        <v>54</v>
      </c>
      <c r="C527" t="s">
        <v>87</v>
      </c>
      <c r="D527" t="s">
        <v>99</v>
      </c>
      <c r="E527" t="s">
        <v>58</v>
      </c>
      <c r="F527">
        <v>4</v>
      </c>
      <c r="G527">
        <v>0</v>
      </c>
      <c r="H527">
        <v>1</v>
      </c>
      <c r="I527">
        <v>1</v>
      </c>
      <c r="J527">
        <v>4</v>
      </c>
      <c r="K527">
        <v>2</v>
      </c>
      <c r="L527">
        <v>2</v>
      </c>
      <c r="M527">
        <v>2</v>
      </c>
      <c r="N527">
        <v>0</v>
      </c>
      <c r="O527">
        <v>3</v>
      </c>
      <c r="P527">
        <v>0</v>
      </c>
      <c r="Q527">
        <v>4</v>
      </c>
      <c r="R527">
        <v>0</v>
      </c>
      <c r="S527">
        <v>1</v>
      </c>
      <c r="T527">
        <v>1</v>
      </c>
      <c r="U527">
        <v>4</v>
      </c>
      <c r="V527">
        <v>2</v>
      </c>
      <c r="W527">
        <v>2</v>
      </c>
      <c r="X527">
        <v>2</v>
      </c>
      <c r="Y527">
        <v>0</v>
      </c>
      <c r="Z527">
        <v>3</v>
      </c>
      <c r="AA527">
        <v>0</v>
      </c>
      <c r="AB527" t="b">
        <v>0</v>
      </c>
      <c r="AC527" t="b">
        <v>0</v>
      </c>
      <c r="AD527" t="b">
        <v>0</v>
      </c>
      <c r="AE527" t="b">
        <v>0</v>
      </c>
      <c r="AF527" t="b">
        <v>0</v>
      </c>
      <c r="AG527" t="b">
        <v>0</v>
      </c>
      <c r="AH527" t="b">
        <v>0</v>
      </c>
      <c r="AI527" t="b">
        <v>0</v>
      </c>
      <c r="AJ527" t="b">
        <v>0</v>
      </c>
      <c r="AK527" t="b">
        <v>0</v>
      </c>
      <c r="AL527" t="b">
        <v>0</v>
      </c>
      <c r="AM527" t="b">
        <v>0</v>
      </c>
    </row>
    <row r="528" spans="1:39" x14ac:dyDescent="0.25">
      <c r="A528" t="s">
        <v>55</v>
      </c>
      <c r="B528" t="s">
        <v>54</v>
      </c>
      <c r="C528" t="s">
        <v>87</v>
      </c>
      <c r="D528" t="s">
        <v>99</v>
      </c>
      <c r="E528" t="s">
        <v>49</v>
      </c>
      <c r="F528">
        <v>4</v>
      </c>
      <c r="G528">
        <v>0</v>
      </c>
      <c r="H528">
        <v>1</v>
      </c>
      <c r="I528">
        <v>1</v>
      </c>
      <c r="J528">
        <v>4</v>
      </c>
      <c r="K528">
        <v>2</v>
      </c>
      <c r="L528">
        <v>2</v>
      </c>
      <c r="M528">
        <v>2</v>
      </c>
      <c r="N528">
        <v>3</v>
      </c>
      <c r="O528">
        <v>2</v>
      </c>
      <c r="P528">
        <v>1</v>
      </c>
      <c r="Q528">
        <v>4</v>
      </c>
      <c r="R528">
        <v>0</v>
      </c>
      <c r="S528">
        <v>1</v>
      </c>
      <c r="T528">
        <v>1</v>
      </c>
      <c r="U528">
        <v>4</v>
      </c>
      <c r="V528">
        <v>2</v>
      </c>
      <c r="W528">
        <v>2</v>
      </c>
      <c r="X528">
        <v>2</v>
      </c>
      <c r="Y528">
        <v>3</v>
      </c>
      <c r="Z528">
        <v>2</v>
      </c>
      <c r="AA528">
        <v>1</v>
      </c>
      <c r="AB528" t="b">
        <v>0</v>
      </c>
      <c r="AC528" t="b">
        <v>0</v>
      </c>
      <c r="AD528" t="b">
        <v>0</v>
      </c>
      <c r="AE528" t="b">
        <v>0</v>
      </c>
      <c r="AF528" t="b">
        <v>0</v>
      </c>
      <c r="AG528" t="b">
        <v>0</v>
      </c>
      <c r="AH528" t="b">
        <v>0</v>
      </c>
      <c r="AI528" t="b">
        <v>0</v>
      </c>
      <c r="AJ528" t="b">
        <v>0</v>
      </c>
      <c r="AK528" t="b">
        <v>0</v>
      </c>
      <c r="AL528" t="b">
        <v>0</v>
      </c>
      <c r="AM528" t="b">
        <v>0</v>
      </c>
    </row>
    <row r="529" spans="1:39" x14ac:dyDescent="0.25">
      <c r="A529" t="s">
        <v>55</v>
      </c>
      <c r="B529" t="s">
        <v>54</v>
      </c>
      <c r="C529" t="s">
        <v>87</v>
      </c>
      <c r="D529" t="s">
        <v>99</v>
      </c>
      <c r="E529" t="s">
        <v>50</v>
      </c>
      <c r="F529">
        <v>4</v>
      </c>
      <c r="G529">
        <v>0</v>
      </c>
      <c r="H529">
        <v>1</v>
      </c>
      <c r="I529">
        <v>1</v>
      </c>
      <c r="J529">
        <v>4</v>
      </c>
      <c r="K529">
        <v>2</v>
      </c>
      <c r="L529">
        <v>2</v>
      </c>
      <c r="M529">
        <v>2</v>
      </c>
      <c r="N529">
        <v>1</v>
      </c>
      <c r="O529">
        <v>4</v>
      </c>
      <c r="P529">
        <v>2</v>
      </c>
      <c r="Q529">
        <v>4</v>
      </c>
      <c r="R529">
        <v>0</v>
      </c>
      <c r="S529">
        <v>1</v>
      </c>
      <c r="T529">
        <v>1</v>
      </c>
      <c r="U529">
        <v>4</v>
      </c>
      <c r="V529">
        <v>2</v>
      </c>
      <c r="W529">
        <v>2</v>
      </c>
      <c r="X529">
        <v>2</v>
      </c>
      <c r="Y529">
        <v>1</v>
      </c>
      <c r="Z529">
        <v>4</v>
      </c>
      <c r="AA529">
        <v>2</v>
      </c>
      <c r="AB529" t="b">
        <v>0</v>
      </c>
      <c r="AC529" t="b">
        <v>0</v>
      </c>
      <c r="AD529" t="b">
        <v>0</v>
      </c>
      <c r="AE529" t="b">
        <v>0</v>
      </c>
      <c r="AF529" t="b">
        <v>0</v>
      </c>
      <c r="AG529" t="b">
        <v>0</v>
      </c>
      <c r="AH529" t="b">
        <v>0</v>
      </c>
      <c r="AI529" t="b">
        <v>0</v>
      </c>
      <c r="AJ529" t="b">
        <v>0</v>
      </c>
      <c r="AK529" t="b">
        <v>0</v>
      </c>
      <c r="AL529" t="b">
        <v>0</v>
      </c>
      <c r="AM529" t="b">
        <v>0</v>
      </c>
    </row>
    <row r="530" spans="1:39" x14ac:dyDescent="0.25">
      <c r="A530" t="s">
        <v>55</v>
      </c>
      <c r="B530" t="s">
        <v>54</v>
      </c>
      <c r="C530" t="s">
        <v>87</v>
      </c>
      <c r="D530" t="s">
        <v>99</v>
      </c>
      <c r="E530" t="s">
        <v>51</v>
      </c>
      <c r="F530">
        <v>4</v>
      </c>
      <c r="G530">
        <v>0</v>
      </c>
      <c r="H530">
        <v>1</v>
      </c>
      <c r="I530">
        <v>1</v>
      </c>
      <c r="J530">
        <v>4</v>
      </c>
      <c r="K530">
        <v>2</v>
      </c>
      <c r="L530">
        <v>2</v>
      </c>
      <c r="M530">
        <v>2</v>
      </c>
      <c r="N530">
        <v>2</v>
      </c>
      <c r="O530">
        <v>3</v>
      </c>
      <c r="P530">
        <v>1</v>
      </c>
      <c r="Q530">
        <v>4</v>
      </c>
      <c r="R530">
        <v>0</v>
      </c>
      <c r="S530">
        <v>1</v>
      </c>
      <c r="T530">
        <v>1</v>
      </c>
      <c r="U530">
        <v>4</v>
      </c>
      <c r="V530">
        <v>2</v>
      </c>
      <c r="W530">
        <v>2</v>
      </c>
      <c r="X530">
        <v>2</v>
      </c>
      <c r="Y530">
        <v>2</v>
      </c>
      <c r="Z530">
        <v>3</v>
      </c>
      <c r="AA530">
        <v>1</v>
      </c>
      <c r="AB530" t="b">
        <v>0</v>
      </c>
      <c r="AC530" t="b">
        <v>0</v>
      </c>
      <c r="AD530" t="b">
        <v>0</v>
      </c>
      <c r="AE530" t="b">
        <v>0</v>
      </c>
      <c r="AF530" t="b">
        <v>0</v>
      </c>
      <c r="AG530" t="b">
        <v>0</v>
      </c>
      <c r="AH530" t="b">
        <v>0</v>
      </c>
      <c r="AI530" t="b">
        <v>0</v>
      </c>
      <c r="AJ530" t="b">
        <v>0</v>
      </c>
      <c r="AK530" t="b">
        <v>0</v>
      </c>
      <c r="AL530" t="b">
        <v>0</v>
      </c>
      <c r="AM530" t="b">
        <v>0</v>
      </c>
    </row>
    <row r="531" spans="1:39" x14ac:dyDescent="0.25">
      <c r="A531" t="s">
        <v>55</v>
      </c>
      <c r="B531" t="s">
        <v>54</v>
      </c>
      <c r="C531" t="s">
        <v>87</v>
      </c>
      <c r="D531" t="s">
        <v>99</v>
      </c>
      <c r="E531" t="s">
        <v>52</v>
      </c>
      <c r="F531">
        <v>4</v>
      </c>
      <c r="G531">
        <v>0</v>
      </c>
      <c r="H531">
        <v>1</v>
      </c>
      <c r="I531">
        <v>1</v>
      </c>
      <c r="J531">
        <v>4</v>
      </c>
      <c r="K531">
        <v>2</v>
      </c>
      <c r="L531">
        <v>2</v>
      </c>
      <c r="M531">
        <v>2</v>
      </c>
      <c r="N531">
        <v>3</v>
      </c>
      <c r="O531">
        <v>1</v>
      </c>
      <c r="P531">
        <v>1</v>
      </c>
      <c r="Q531">
        <v>4</v>
      </c>
      <c r="R531">
        <v>0</v>
      </c>
      <c r="S531">
        <v>1</v>
      </c>
      <c r="T531">
        <v>1</v>
      </c>
      <c r="U531">
        <v>4</v>
      </c>
      <c r="V531">
        <v>2</v>
      </c>
      <c r="W531">
        <v>2</v>
      </c>
      <c r="X531">
        <v>2</v>
      </c>
      <c r="Y531">
        <v>3</v>
      </c>
      <c r="Z531">
        <v>1</v>
      </c>
      <c r="AA531">
        <v>1</v>
      </c>
      <c r="AB531" t="b">
        <v>0</v>
      </c>
      <c r="AC531" t="b">
        <v>0</v>
      </c>
      <c r="AD531" t="b">
        <v>0</v>
      </c>
      <c r="AE531" t="b">
        <v>0</v>
      </c>
      <c r="AF531" t="b">
        <v>0</v>
      </c>
      <c r="AG531" t="b">
        <v>0</v>
      </c>
      <c r="AH531" t="b">
        <v>0</v>
      </c>
      <c r="AI531" t="b">
        <v>0</v>
      </c>
      <c r="AJ531" t="b">
        <v>0</v>
      </c>
      <c r="AK531" t="b">
        <v>0</v>
      </c>
      <c r="AL531" t="b">
        <v>0</v>
      </c>
      <c r="AM531" t="b">
        <v>0</v>
      </c>
    </row>
    <row r="532" spans="1:39" x14ac:dyDescent="0.25">
      <c r="A532" t="s">
        <v>56</v>
      </c>
      <c r="B532" t="s">
        <v>53</v>
      </c>
      <c r="C532" t="s">
        <v>60</v>
      </c>
      <c r="D532" t="s">
        <v>89</v>
      </c>
      <c r="E532" t="s">
        <v>57</v>
      </c>
      <c r="F532">
        <v>4</v>
      </c>
      <c r="G532">
        <v>1</v>
      </c>
      <c r="H532">
        <v>1</v>
      </c>
      <c r="I532">
        <v>0</v>
      </c>
      <c r="J532">
        <v>4</v>
      </c>
      <c r="K532">
        <v>1</v>
      </c>
      <c r="L532">
        <v>0</v>
      </c>
      <c r="M532">
        <v>0</v>
      </c>
      <c r="N532">
        <v>2</v>
      </c>
      <c r="O532">
        <v>4</v>
      </c>
      <c r="P532">
        <v>1</v>
      </c>
      <c r="Q532">
        <v>4</v>
      </c>
      <c r="R532">
        <v>1</v>
      </c>
      <c r="S532">
        <v>1</v>
      </c>
      <c r="T532">
        <v>0</v>
      </c>
      <c r="U532">
        <v>4</v>
      </c>
      <c r="V532">
        <v>1</v>
      </c>
      <c r="W532">
        <v>0</v>
      </c>
      <c r="X532">
        <v>0</v>
      </c>
      <c r="Y532">
        <v>1</v>
      </c>
      <c r="Z532">
        <v>2</v>
      </c>
      <c r="AA532">
        <v>0</v>
      </c>
      <c r="AB532" t="b">
        <v>0</v>
      </c>
      <c r="AC532" t="b">
        <v>0</v>
      </c>
      <c r="AD532" t="b">
        <v>0</v>
      </c>
      <c r="AE532" t="b">
        <v>0</v>
      </c>
      <c r="AF532" t="b">
        <v>0</v>
      </c>
      <c r="AG532" t="b">
        <v>0</v>
      </c>
      <c r="AH532" t="b">
        <v>0</v>
      </c>
      <c r="AI532" t="b">
        <v>0</v>
      </c>
      <c r="AJ532" t="b">
        <v>1</v>
      </c>
      <c r="AK532" t="b">
        <v>1</v>
      </c>
      <c r="AL532" t="b">
        <v>1</v>
      </c>
      <c r="AM532" t="b">
        <v>1</v>
      </c>
    </row>
    <row r="533" spans="1:39" x14ac:dyDescent="0.25">
      <c r="A533" t="s">
        <v>56</v>
      </c>
      <c r="B533" t="s">
        <v>53</v>
      </c>
      <c r="C533" t="s">
        <v>60</v>
      </c>
      <c r="D533" t="s">
        <v>89</v>
      </c>
      <c r="E533" t="s">
        <v>58</v>
      </c>
      <c r="F533">
        <v>4</v>
      </c>
      <c r="G533">
        <v>1</v>
      </c>
      <c r="H533">
        <v>1</v>
      </c>
      <c r="I533">
        <v>0</v>
      </c>
      <c r="J533">
        <v>4</v>
      </c>
      <c r="K533">
        <v>1</v>
      </c>
      <c r="L533">
        <v>0</v>
      </c>
      <c r="M533">
        <v>0</v>
      </c>
      <c r="N533">
        <v>0</v>
      </c>
      <c r="O533">
        <v>3</v>
      </c>
      <c r="P533">
        <v>0</v>
      </c>
      <c r="Q533">
        <v>4</v>
      </c>
      <c r="R533">
        <v>1</v>
      </c>
      <c r="S533">
        <v>1</v>
      </c>
      <c r="T533">
        <v>0</v>
      </c>
      <c r="U533">
        <v>4</v>
      </c>
      <c r="V533">
        <v>1</v>
      </c>
      <c r="W533">
        <v>0</v>
      </c>
      <c r="X533">
        <v>0</v>
      </c>
      <c r="Y533">
        <v>1</v>
      </c>
      <c r="Z533">
        <v>0</v>
      </c>
      <c r="AA533">
        <v>2</v>
      </c>
      <c r="AB533" t="b">
        <v>0</v>
      </c>
      <c r="AC533" t="b">
        <v>0</v>
      </c>
      <c r="AD533" t="b">
        <v>0</v>
      </c>
      <c r="AE533" t="b">
        <v>0</v>
      </c>
      <c r="AF533" t="b">
        <v>0</v>
      </c>
      <c r="AG533" t="b">
        <v>0</v>
      </c>
      <c r="AH533" t="b">
        <v>0</v>
      </c>
      <c r="AI533" t="b">
        <v>0</v>
      </c>
      <c r="AJ533" t="b">
        <v>1</v>
      </c>
      <c r="AK533" t="b">
        <v>1</v>
      </c>
      <c r="AL533" t="b">
        <v>1</v>
      </c>
      <c r="AM533" t="b">
        <v>1</v>
      </c>
    </row>
    <row r="534" spans="1:39" x14ac:dyDescent="0.25">
      <c r="A534" t="s">
        <v>56</v>
      </c>
      <c r="B534" t="s">
        <v>53</v>
      </c>
      <c r="C534" t="s">
        <v>60</v>
      </c>
      <c r="D534" t="s">
        <v>89</v>
      </c>
      <c r="E534" t="s">
        <v>49</v>
      </c>
      <c r="F534">
        <v>4</v>
      </c>
      <c r="G534">
        <v>1</v>
      </c>
      <c r="H534">
        <v>1</v>
      </c>
      <c r="I534">
        <v>0</v>
      </c>
      <c r="J534">
        <v>4</v>
      </c>
      <c r="K534">
        <v>1</v>
      </c>
      <c r="L534">
        <v>0</v>
      </c>
      <c r="M534">
        <v>0</v>
      </c>
      <c r="N534">
        <v>3</v>
      </c>
      <c r="O534">
        <v>2</v>
      </c>
      <c r="P534">
        <v>1</v>
      </c>
      <c r="Q534">
        <v>4</v>
      </c>
      <c r="R534">
        <v>1</v>
      </c>
      <c r="S534">
        <v>1</v>
      </c>
      <c r="T534">
        <v>0</v>
      </c>
      <c r="U534">
        <v>4</v>
      </c>
      <c r="V534">
        <v>1</v>
      </c>
      <c r="W534">
        <v>0</v>
      </c>
      <c r="X534">
        <v>0</v>
      </c>
      <c r="Y534">
        <v>3</v>
      </c>
      <c r="Z534">
        <v>2</v>
      </c>
      <c r="AA534">
        <v>1</v>
      </c>
      <c r="AB534" t="b">
        <v>0</v>
      </c>
      <c r="AC534" t="b">
        <v>0</v>
      </c>
      <c r="AD534" t="b">
        <v>0</v>
      </c>
      <c r="AE534" t="b">
        <v>0</v>
      </c>
      <c r="AF534" t="b">
        <v>0</v>
      </c>
      <c r="AG534" t="b">
        <v>0</v>
      </c>
      <c r="AH534" t="b">
        <v>0</v>
      </c>
      <c r="AI534" t="b">
        <v>0</v>
      </c>
      <c r="AJ534" t="b">
        <v>0</v>
      </c>
      <c r="AK534" t="b">
        <v>0</v>
      </c>
      <c r="AL534" t="b">
        <v>0</v>
      </c>
      <c r="AM534" t="b">
        <v>1</v>
      </c>
    </row>
    <row r="535" spans="1:39" x14ac:dyDescent="0.25">
      <c r="A535" t="s">
        <v>56</v>
      </c>
      <c r="B535" t="s">
        <v>53</v>
      </c>
      <c r="C535" t="s">
        <v>60</v>
      </c>
      <c r="D535" t="s">
        <v>89</v>
      </c>
      <c r="E535" t="s">
        <v>50</v>
      </c>
      <c r="F535">
        <v>4</v>
      </c>
      <c r="G535">
        <v>1</v>
      </c>
      <c r="H535">
        <v>1</v>
      </c>
      <c r="I535">
        <v>0</v>
      </c>
      <c r="J535">
        <v>4</v>
      </c>
      <c r="K535">
        <v>1</v>
      </c>
      <c r="L535">
        <v>0</v>
      </c>
      <c r="M535">
        <v>0</v>
      </c>
      <c r="N535">
        <v>1</v>
      </c>
      <c r="O535">
        <v>4</v>
      </c>
      <c r="P535">
        <v>2</v>
      </c>
      <c r="Q535">
        <v>4</v>
      </c>
      <c r="R535">
        <v>1</v>
      </c>
      <c r="S535">
        <v>1</v>
      </c>
      <c r="T535">
        <v>0</v>
      </c>
      <c r="U535">
        <v>4</v>
      </c>
      <c r="V535">
        <v>1</v>
      </c>
      <c r="W535">
        <v>0</v>
      </c>
      <c r="X535">
        <v>0</v>
      </c>
      <c r="Y535">
        <v>0</v>
      </c>
      <c r="Z535">
        <v>2</v>
      </c>
      <c r="AA535">
        <v>3</v>
      </c>
      <c r="AB535" t="b">
        <v>0</v>
      </c>
      <c r="AC535" t="b">
        <v>0</v>
      </c>
      <c r="AD535" t="b">
        <v>0</v>
      </c>
      <c r="AE535" t="b">
        <v>0</v>
      </c>
      <c r="AF535" t="b">
        <v>0</v>
      </c>
      <c r="AG535" t="b">
        <v>0</v>
      </c>
      <c r="AH535" t="b">
        <v>0</v>
      </c>
      <c r="AI535" t="b">
        <v>0</v>
      </c>
      <c r="AJ535" t="b">
        <v>1</v>
      </c>
      <c r="AK535" t="b">
        <v>1</v>
      </c>
      <c r="AL535" t="b">
        <v>1</v>
      </c>
      <c r="AM535" t="b">
        <v>1</v>
      </c>
    </row>
    <row r="536" spans="1:39" x14ac:dyDescent="0.25">
      <c r="A536" t="s">
        <v>56</v>
      </c>
      <c r="B536" t="s">
        <v>53</v>
      </c>
      <c r="C536" t="s">
        <v>60</v>
      </c>
      <c r="D536" t="s">
        <v>89</v>
      </c>
      <c r="E536" t="s">
        <v>51</v>
      </c>
      <c r="F536">
        <v>4</v>
      </c>
      <c r="G536">
        <v>1</v>
      </c>
      <c r="H536">
        <v>1</v>
      </c>
      <c r="I536">
        <v>0</v>
      </c>
      <c r="J536">
        <v>4</v>
      </c>
      <c r="K536">
        <v>1</v>
      </c>
      <c r="L536">
        <v>0</v>
      </c>
      <c r="M536">
        <v>0</v>
      </c>
      <c r="N536">
        <v>2</v>
      </c>
      <c r="O536">
        <v>3</v>
      </c>
      <c r="P536">
        <v>1</v>
      </c>
      <c r="Q536">
        <v>4</v>
      </c>
      <c r="R536">
        <v>1</v>
      </c>
      <c r="S536">
        <v>1</v>
      </c>
      <c r="T536">
        <v>0</v>
      </c>
      <c r="U536">
        <v>4</v>
      </c>
      <c r="V536">
        <v>1</v>
      </c>
      <c r="W536">
        <v>0</v>
      </c>
      <c r="X536">
        <v>0</v>
      </c>
      <c r="Y536">
        <v>2</v>
      </c>
      <c r="Z536">
        <v>3</v>
      </c>
      <c r="AA536">
        <v>1</v>
      </c>
      <c r="AB536" t="b">
        <v>0</v>
      </c>
      <c r="AC536" t="b">
        <v>0</v>
      </c>
      <c r="AD536" t="b">
        <v>0</v>
      </c>
      <c r="AE536" t="b">
        <v>0</v>
      </c>
      <c r="AF536" t="b">
        <v>0</v>
      </c>
      <c r="AG536" t="b">
        <v>0</v>
      </c>
      <c r="AH536" t="b">
        <v>0</v>
      </c>
      <c r="AI536" t="b">
        <v>0</v>
      </c>
      <c r="AJ536" t="b">
        <v>0</v>
      </c>
      <c r="AK536" t="b">
        <v>0</v>
      </c>
      <c r="AL536" t="b">
        <v>0</v>
      </c>
      <c r="AM536" t="b">
        <v>1</v>
      </c>
    </row>
    <row r="537" spans="1:39" x14ac:dyDescent="0.25">
      <c r="A537" t="s">
        <v>56</v>
      </c>
      <c r="B537" t="s">
        <v>53</v>
      </c>
      <c r="C537" t="s">
        <v>60</v>
      </c>
      <c r="D537" t="s">
        <v>89</v>
      </c>
      <c r="E537" t="s">
        <v>52</v>
      </c>
      <c r="F537">
        <v>4</v>
      </c>
      <c r="G537">
        <v>1</v>
      </c>
      <c r="H537">
        <v>1</v>
      </c>
      <c r="I537">
        <v>0</v>
      </c>
      <c r="J537">
        <v>4</v>
      </c>
      <c r="K537">
        <v>1</v>
      </c>
      <c r="L537">
        <v>0</v>
      </c>
      <c r="M537">
        <v>0</v>
      </c>
      <c r="N537">
        <v>3</v>
      </c>
      <c r="O537">
        <v>1</v>
      </c>
      <c r="P537">
        <v>1</v>
      </c>
      <c r="Q537">
        <v>4</v>
      </c>
      <c r="R537">
        <v>1</v>
      </c>
      <c r="S537">
        <v>1</v>
      </c>
      <c r="T537">
        <v>0</v>
      </c>
      <c r="U537">
        <v>4</v>
      </c>
      <c r="V537">
        <v>1</v>
      </c>
      <c r="W537">
        <v>0</v>
      </c>
      <c r="X537">
        <v>0</v>
      </c>
      <c r="Y537">
        <v>3</v>
      </c>
      <c r="Z537">
        <v>1</v>
      </c>
      <c r="AA537">
        <v>1</v>
      </c>
      <c r="AB537" t="b">
        <v>0</v>
      </c>
      <c r="AC537" t="b">
        <v>0</v>
      </c>
      <c r="AD537" t="b">
        <v>0</v>
      </c>
      <c r="AE537" t="b">
        <v>0</v>
      </c>
      <c r="AF537" t="b">
        <v>0</v>
      </c>
      <c r="AG537" t="b">
        <v>0</v>
      </c>
      <c r="AH537" t="b">
        <v>0</v>
      </c>
      <c r="AI537" t="b">
        <v>0</v>
      </c>
      <c r="AJ537" t="b">
        <v>0</v>
      </c>
      <c r="AK537" t="b">
        <v>0</v>
      </c>
      <c r="AL537" t="b">
        <v>0</v>
      </c>
      <c r="AM537" t="b">
        <v>1</v>
      </c>
    </row>
    <row r="538" spans="1:39" x14ac:dyDescent="0.25">
      <c r="A538" t="s">
        <v>56</v>
      </c>
      <c r="B538" t="s">
        <v>53</v>
      </c>
      <c r="C538" t="s">
        <v>60</v>
      </c>
      <c r="D538" t="s">
        <v>90</v>
      </c>
      <c r="E538" t="s">
        <v>57</v>
      </c>
      <c r="F538">
        <v>4</v>
      </c>
      <c r="G538">
        <v>1</v>
      </c>
      <c r="H538">
        <v>1</v>
      </c>
      <c r="I538">
        <v>0</v>
      </c>
      <c r="J538">
        <v>4</v>
      </c>
      <c r="K538">
        <v>1</v>
      </c>
      <c r="L538">
        <v>0</v>
      </c>
      <c r="M538">
        <v>0</v>
      </c>
      <c r="N538">
        <v>2</v>
      </c>
      <c r="O538">
        <v>4</v>
      </c>
      <c r="P538">
        <v>1</v>
      </c>
      <c r="Q538">
        <v>4</v>
      </c>
      <c r="R538">
        <v>1</v>
      </c>
      <c r="S538">
        <v>1</v>
      </c>
      <c r="T538">
        <v>0</v>
      </c>
      <c r="U538">
        <v>4</v>
      </c>
      <c r="V538">
        <v>1</v>
      </c>
      <c r="W538">
        <v>0</v>
      </c>
      <c r="X538">
        <v>0</v>
      </c>
      <c r="Y538">
        <v>1</v>
      </c>
      <c r="Z538">
        <v>2</v>
      </c>
      <c r="AA538">
        <v>0</v>
      </c>
      <c r="AB538" t="b">
        <v>0</v>
      </c>
      <c r="AC538" t="b">
        <v>0</v>
      </c>
      <c r="AD538" t="b">
        <v>0</v>
      </c>
      <c r="AE538" t="b">
        <v>0</v>
      </c>
      <c r="AF538" t="b">
        <v>0</v>
      </c>
      <c r="AG538" t="b">
        <v>0</v>
      </c>
      <c r="AH538" t="b">
        <v>0</v>
      </c>
      <c r="AI538" t="b">
        <v>0</v>
      </c>
      <c r="AJ538" t="b">
        <v>1</v>
      </c>
      <c r="AK538" t="b">
        <v>1</v>
      </c>
      <c r="AL538" t="b">
        <v>1</v>
      </c>
      <c r="AM538" t="b">
        <v>1</v>
      </c>
    </row>
    <row r="539" spans="1:39" x14ac:dyDescent="0.25">
      <c r="A539" t="s">
        <v>56</v>
      </c>
      <c r="B539" t="s">
        <v>53</v>
      </c>
      <c r="C539" t="s">
        <v>60</v>
      </c>
      <c r="D539" t="s">
        <v>90</v>
      </c>
      <c r="E539" t="s">
        <v>58</v>
      </c>
      <c r="F539">
        <v>4</v>
      </c>
      <c r="G539">
        <v>1</v>
      </c>
      <c r="H539">
        <v>1</v>
      </c>
      <c r="I539">
        <v>0</v>
      </c>
      <c r="J539">
        <v>4</v>
      </c>
      <c r="K539">
        <v>1</v>
      </c>
      <c r="L539">
        <v>0</v>
      </c>
      <c r="M539">
        <v>0</v>
      </c>
      <c r="N539">
        <v>0</v>
      </c>
      <c r="O539">
        <v>3</v>
      </c>
      <c r="P539">
        <v>0</v>
      </c>
      <c r="Q539">
        <v>4</v>
      </c>
      <c r="R539">
        <v>1</v>
      </c>
      <c r="S539">
        <v>1</v>
      </c>
      <c r="T539">
        <v>0</v>
      </c>
      <c r="U539">
        <v>4</v>
      </c>
      <c r="V539">
        <v>1</v>
      </c>
      <c r="W539">
        <v>0</v>
      </c>
      <c r="X539">
        <v>0</v>
      </c>
      <c r="Y539">
        <v>1</v>
      </c>
      <c r="Z539">
        <v>0</v>
      </c>
      <c r="AA539">
        <v>2</v>
      </c>
      <c r="AB539" t="b">
        <v>0</v>
      </c>
      <c r="AC539" t="b">
        <v>0</v>
      </c>
      <c r="AD539" t="b">
        <v>0</v>
      </c>
      <c r="AE539" t="b">
        <v>0</v>
      </c>
      <c r="AF539" t="b">
        <v>0</v>
      </c>
      <c r="AG539" t="b">
        <v>0</v>
      </c>
      <c r="AH539" t="b">
        <v>0</v>
      </c>
      <c r="AI539" t="b">
        <v>0</v>
      </c>
      <c r="AJ539" t="b">
        <v>1</v>
      </c>
      <c r="AK539" t="b">
        <v>1</v>
      </c>
      <c r="AL539" t="b">
        <v>1</v>
      </c>
      <c r="AM539" t="b">
        <v>1</v>
      </c>
    </row>
    <row r="540" spans="1:39" x14ac:dyDescent="0.25">
      <c r="A540" t="s">
        <v>56</v>
      </c>
      <c r="B540" t="s">
        <v>53</v>
      </c>
      <c r="C540" t="s">
        <v>60</v>
      </c>
      <c r="D540" t="s">
        <v>90</v>
      </c>
      <c r="E540" t="s">
        <v>49</v>
      </c>
      <c r="F540">
        <v>4</v>
      </c>
      <c r="G540">
        <v>1</v>
      </c>
      <c r="H540">
        <v>1</v>
      </c>
      <c r="I540">
        <v>0</v>
      </c>
      <c r="J540">
        <v>4</v>
      </c>
      <c r="K540">
        <v>1</v>
      </c>
      <c r="L540">
        <v>0</v>
      </c>
      <c r="M540">
        <v>0</v>
      </c>
      <c r="N540">
        <v>3</v>
      </c>
      <c r="O540">
        <v>2</v>
      </c>
      <c r="P540">
        <v>1</v>
      </c>
      <c r="Q540">
        <v>4</v>
      </c>
      <c r="R540">
        <v>1</v>
      </c>
      <c r="S540">
        <v>1</v>
      </c>
      <c r="T540">
        <v>0</v>
      </c>
      <c r="U540">
        <v>4</v>
      </c>
      <c r="V540">
        <v>1</v>
      </c>
      <c r="W540">
        <v>0</v>
      </c>
      <c r="X540">
        <v>0</v>
      </c>
      <c r="Y540">
        <v>3</v>
      </c>
      <c r="Z540">
        <v>2</v>
      </c>
      <c r="AA540">
        <v>1</v>
      </c>
      <c r="AB540" t="b">
        <v>0</v>
      </c>
      <c r="AC540" t="b">
        <v>0</v>
      </c>
      <c r="AD540" t="b">
        <v>0</v>
      </c>
      <c r="AE540" t="b">
        <v>0</v>
      </c>
      <c r="AF540" t="b">
        <v>0</v>
      </c>
      <c r="AG540" t="b">
        <v>0</v>
      </c>
      <c r="AH540" t="b">
        <v>0</v>
      </c>
      <c r="AI540" t="b">
        <v>0</v>
      </c>
      <c r="AJ540" t="b">
        <v>0</v>
      </c>
      <c r="AK540" t="b">
        <v>0</v>
      </c>
      <c r="AL540" t="b">
        <v>0</v>
      </c>
      <c r="AM540" t="b">
        <v>1</v>
      </c>
    </row>
    <row r="541" spans="1:39" x14ac:dyDescent="0.25">
      <c r="A541" t="s">
        <v>56</v>
      </c>
      <c r="B541" t="s">
        <v>53</v>
      </c>
      <c r="C541" t="s">
        <v>60</v>
      </c>
      <c r="D541" t="s">
        <v>90</v>
      </c>
      <c r="E541" t="s">
        <v>50</v>
      </c>
      <c r="F541">
        <v>4</v>
      </c>
      <c r="G541">
        <v>1</v>
      </c>
      <c r="H541">
        <v>1</v>
      </c>
      <c r="I541">
        <v>0</v>
      </c>
      <c r="J541">
        <v>4</v>
      </c>
      <c r="K541">
        <v>1</v>
      </c>
      <c r="L541">
        <v>0</v>
      </c>
      <c r="M541">
        <v>0</v>
      </c>
      <c r="N541">
        <v>1</v>
      </c>
      <c r="O541">
        <v>4</v>
      </c>
      <c r="P541">
        <v>2</v>
      </c>
      <c r="Q541">
        <v>4</v>
      </c>
      <c r="R541">
        <v>1</v>
      </c>
      <c r="S541">
        <v>1</v>
      </c>
      <c r="T541">
        <v>0</v>
      </c>
      <c r="U541">
        <v>4</v>
      </c>
      <c r="V541">
        <v>1</v>
      </c>
      <c r="W541">
        <v>0</v>
      </c>
      <c r="X541">
        <v>0</v>
      </c>
      <c r="Y541">
        <v>0</v>
      </c>
      <c r="Z541">
        <v>2</v>
      </c>
      <c r="AA541">
        <v>3</v>
      </c>
      <c r="AB541" t="b">
        <v>0</v>
      </c>
      <c r="AC541" t="b">
        <v>0</v>
      </c>
      <c r="AD541" t="b">
        <v>0</v>
      </c>
      <c r="AE541" t="b">
        <v>0</v>
      </c>
      <c r="AF541" t="b">
        <v>0</v>
      </c>
      <c r="AG541" t="b">
        <v>0</v>
      </c>
      <c r="AH541" t="b">
        <v>0</v>
      </c>
      <c r="AI541" t="b">
        <v>0</v>
      </c>
      <c r="AJ541" t="b">
        <v>1</v>
      </c>
      <c r="AK541" t="b">
        <v>1</v>
      </c>
      <c r="AL541" t="b">
        <v>1</v>
      </c>
      <c r="AM541" t="b">
        <v>1</v>
      </c>
    </row>
    <row r="542" spans="1:39" x14ac:dyDescent="0.25">
      <c r="A542" t="s">
        <v>56</v>
      </c>
      <c r="B542" t="s">
        <v>53</v>
      </c>
      <c r="C542" t="s">
        <v>60</v>
      </c>
      <c r="D542" t="s">
        <v>90</v>
      </c>
      <c r="E542" t="s">
        <v>51</v>
      </c>
      <c r="F542">
        <v>4</v>
      </c>
      <c r="G542">
        <v>1</v>
      </c>
      <c r="H542">
        <v>1</v>
      </c>
      <c r="I542">
        <v>0</v>
      </c>
      <c r="J542">
        <v>4</v>
      </c>
      <c r="K542">
        <v>1</v>
      </c>
      <c r="L542">
        <v>0</v>
      </c>
      <c r="M542">
        <v>0</v>
      </c>
      <c r="N542">
        <v>2</v>
      </c>
      <c r="O542">
        <v>3</v>
      </c>
      <c r="P542">
        <v>1</v>
      </c>
      <c r="Q542">
        <v>4</v>
      </c>
      <c r="R542">
        <v>1</v>
      </c>
      <c r="S542">
        <v>1</v>
      </c>
      <c r="T542">
        <v>0</v>
      </c>
      <c r="U542">
        <v>4</v>
      </c>
      <c r="V542">
        <v>1</v>
      </c>
      <c r="W542">
        <v>0</v>
      </c>
      <c r="X542">
        <v>0</v>
      </c>
      <c r="Y542">
        <v>2</v>
      </c>
      <c r="Z542">
        <v>3</v>
      </c>
      <c r="AA542">
        <v>1</v>
      </c>
      <c r="AB542" t="b">
        <v>0</v>
      </c>
      <c r="AC542" t="b">
        <v>0</v>
      </c>
      <c r="AD542" t="b">
        <v>0</v>
      </c>
      <c r="AE542" t="b">
        <v>0</v>
      </c>
      <c r="AF542" t="b">
        <v>0</v>
      </c>
      <c r="AG542" t="b">
        <v>0</v>
      </c>
      <c r="AH542" t="b">
        <v>0</v>
      </c>
      <c r="AI542" t="b">
        <v>0</v>
      </c>
      <c r="AJ542" t="b">
        <v>0</v>
      </c>
      <c r="AK542" t="b">
        <v>0</v>
      </c>
      <c r="AL542" t="b">
        <v>0</v>
      </c>
      <c r="AM542" t="b">
        <v>1</v>
      </c>
    </row>
    <row r="543" spans="1:39" x14ac:dyDescent="0.25">
      <c r="A543" t="s">
        <v>56</v>
      </c>
      <c r="B543" t="s">
        <v>53</v>
      </c>
      <c r="C543" t="s">
        <v>60</v>
      </c>
      <c r="D543" t="s">
        <v>90</v>
      </c>
      <c r="E543" t="s">
        <v>52</v>
      </c>
      <c r="F543">
        <v>4</v>
      </c>
      <c r="G543">
        <v>1</v>
      </c>
      <c r="H543">
        <v>1</v>
      </c>
      <c r="I543">
        <v>0</v>
      </c>
      <c r="J543">
        <v>4</v>
      </c>
      <c r="K543">
        <v>1</v>
      </c>
      <c r="L543">
        <v>0</v>
      </c>
      <c r="M543">
        <v>0</v>
      </c>
      <c r="N543">
        <v>3</v>
      </c>
      <c r="O543">
        <v>1</v>
      </c>
      <c r="P543">
        <v>1</v>
      </c>
      <c r="Q543">
        <v>4</v>
      </c>
      <c r="R543">
        <v>1</v>
      </c>
      <c r="S543">
        <v>1</v>
      </c>
      <c r="T543">
        <v>0</v>
      </c>
      <c r="U543">
        <v>4</v>
      </c>
      <c r="V543">
        <v>1</v>
      </c>
      <c r="W543">
        <v>0</v>
      </c>
      <c r="X543">
        <v>0</v>
      </c>
      <c r="Y543">
        <v>3</v>
      </c>
      <c r="Z543">
        <v>1</v>
      </c>
      <c r="AA543">
        <v>1</v>
      </c>
      <c r="AB543" t="b">
        <v>0</v>
      </c>
      <c r="AC543" t="b">
        <v>0</v>
      </c>
      <c r="AD543" t="b">
        <v>0</v>
      </c>
      <c r="AE543" t="b">
        <v>0</v>
      </c>
      <c r="AF543" t="b">
        <v>0</v>
      </c>
      <c r="AG543" t="b">
        <v>0</v>
      </c>
      <c r="AH543" t="b">
        <v>0</v>
      </c>
      <c r="AI543" t="b">
        <v>0</v>
      </c>
      <c r="AJ543" t="b">
        <v>0</v>
      </c>
      <c r="AK543" t="b">
        <v>0</v>
      </c>
      <c r="AL543" t="b">
        <v>0</v>
      </c>
      <c r="AM543" t="b">
        <v>1</v>
      </c>
    </row>
    <row r="544" spans="1:39" x14ac:dyDescent="0.25">
      <c r="A544" t="s">
        <v>56</v>
      </c>
      <c r="B544" t="s">
        <v>53</v>
      </c>
      <c r="C544" t="s">
        <v>60</v>
      </c>
      <c r="D544" t="s">
        <v>91</v>
      </c>
      <c r="E544" t="s">
        <v>57</v>
      </c>
      <c r="F544">
        <v>4</v>
      </c>
      <c r="G544">
        <v>1</v>
      </c>
      <c r="H544">
        <v>1</v>
      </c>
      <c r="I544">
        <v>0</v>
      </c>
      <c r="J544">
        <v>4</v>
      </c>
      <c r="K544">
        <v>1</v>
      </c>
      <c r="L544">
        <v>1</v>
      </c>
      <c r="M544">
        <v>0</v>
      </c>
      <c r="N544">
        <v>2</v>
      </c>
      <c r="O544">
        <v>4</v>
      </c>
      <c r="P544">
        <v>1</v>
      </c>
      <c r="Q544">
        <v>4</v>
      </c>
      <c r="R544">
        <v>1</v>
      </c>
      <c r="S544">
        <v>1</v>
      </c>
      <c r="T544">
        <v>0</v>
      </c>
      <c r="U544">
        <v>4</v>
      </c>
      <c r="V544">
        <v>1</v>
      </c>
      <c r="W544">
        <v>1</v>
      </c>
      <c r="X544">
        <v>0</v>
      </c>
      <c r="Y544">
        <v>1</v>
      </c>
      <c r="Z544">
        <v>2</v>
      </c>
      <c r="AA544">
        <v>0</v>
      </c>
      <c r="AB544" t="b">
        <v>0</v>
      </c>
      <c r="AC544" t="b">
        <v>0</v>
      </c>
      <c r="AD544" t="b">
        <v>0</v>
      </c>
      <c r="AE544" t="b">
        <v>0</v>
      </c>
      <c r="AF544" t="b">
        <v>0</v>
      </c>
      <c r="AG544" t="b">
        <v>0</v>
      </c>
      <c r="AH544" t="b">
        <v>0</v>
      </c>
      <c r="AI544" t="b">
        <v>0</v>
      </c>
      <c r="AJ544" t="b">
        <v>1</v>
      </c>
      <c r="AK544" t="b">
        <v>1</v>
      </c>
      <c r="AL544" t="b">
        <v>1</v>
      </c>
      <c r="AM544" t="b">
        <v>1</v>
      </c>
    </row>
    <row r="545" spans="1:39" x14ac:dyDescent="0.25">
      <c r="A545" t="s">
        <v>56</v>
      </c>
      <c r="B545" t="s">
        <v>53</v>
      </c>
      <c r="C545" t="s">
        <v>60</v>
      </c>
      <c r="D545" t="s">
        <v>91</v>
      </c>
      <c r="E545" t="s">
        <v>58</v>
      </c>
      <c r="F545">
        <v>4</v>
      </c>
      <c r="G545">
        <v>1</v>
      </c>
      <c r="H545">
        <v>1</v>
      </c>
      <c r="I545">
        <v>0</v>
      </c>
      <c r="J545">
        <v>4</v>
      </c>
      <c r="K545">
        <v>1</v>
      </c>
      <c r="L545">
        <v>1</v>
      </c>
      <c r="M545">
        <v>0</v>
      </c>
      <c r="N545">
        <v>0</v>
      </c>
      <c r="O545">
        <v>3</v>
      </c>
      <c r="P545">
        <v>0</v>
      </c>
      <c r="Q545">
        <v>4</v>
      </c>
      <c r="R545">
        <v>1</v>
      </c>
      <c r="S545">
        <v>1</v>
      </c>
      <c r="T545">
        <v>0</v>
      </c>
      <c r="U545">
        <v>4</v>
      </c>
      <c r="V545">
        <v>1</v>
      </c>
      <c r="W545">
        <v>1</v>
      </c>
      <c r="X545">
        <v>0</v>
      </c>
      <c r="Y545">
        <v>1</v>
      </c>
      <c r="Z545">
        <v>0</v>
      </c>
      <c r="AA545">
        <v>2</v>
      </c>
      <c r="AB545" t="b">
        <v>0</v>
      </c>
      <c r="AC545" t="b">
        <v>0</v>
      </c>
      <c r="AD545" t="b">
        <v>0</v>
      </c>
      <c r="AE545" t="b">
        <v>0</v>
      </c>
      <c r="AF545" t="b">
        <v>0</v>
      </c>
      <c r="AG545" t="b">
        <v>0</v>
      </c>
      <c r="AH545" t="b">
        <v>0</v>
      </c>
      <c r="AI545" t="b">
        <v>0</v>
      </c>
      <c r="AJ545" t="b">
        <v>1</v>
      </c>
      <c r="AK545" t="b">
        <v>1</v>
      </c>
      <c r="AL545" t="b">
        <v>1</v>
      </c>
      <c r="AM545" t="b">
        <v>1</v>
      </c>
    </row>
    <row r="546" spans="1:39" x14ac:dyDescent="0.25">
      <c r="A546" t="s">
        <v>56</v>
      </c>
      <c r="B546" t="s">
        <v>53</v>
      </c>
      <c r="C546" t="s">
        <v>60</v>
      </c>
      <c r="D546" t="s">
        <v>91</v>
      </c>
      <c r="E546" t="s">
        <v>49</v>
      </c>
      <c r="F546">
        <v>4</v>
      </c>
      <c r="G546">
        <v>1</v>
      </c>
      <c r="H546">
        <v>1</v>
      </c>
      <c r="I546">
        <v>0</v>
      </c>
      <c r="J546">
        <v>4</v>
      </c>
      <c r="K546">
        <v>1</v>
      </c>
      <c r="L546">
        <v>1</v>
      </c>
      <c r="M546">
        <v>0</v>
      </c>
      <c r="N546">
        <v>3</v>
      </c>
      <c r="O546">
        <v>2</v>
      </c>
      <c r="P546">
        <v>1</v>
      </c>
      <c r="Q546">
        <v>4</v>
      </c>
      <c r="R546">
        <v>1</v>
      </c>
      <c r="S546">
        <v>1</v>
      </c>
      <c r="T546">
        <v>0</v>
      </c>
      <c r="U546">
        <v>4</v>
      </c>
      <c r="V546">
        <v>1</v>
      </c>
      <c r="W546">
        <v>1</v>
      </c>
      <c r="X546">
        <v>0</v>
      </c>
      <c r="Y546">
        <v>3</v>
      </c>
      <c r="Z546">
        <v>2</v>
      </c>
      <c r="AA546">
        <v>1</v>
      </c>
      <c r="AB546" t="b">
        <v>0</v>
      </c>
      <c r="AC546" t="b">
        <v>0</v>
      </c>
      <c r="AD546" t="b">
        <v>0</v>
      </c>
      <c r="AE546" t="b">
        <v>0</v>
      </c>
      <c r="AF546" t="b">
        <v>0</v>
      </c>
      <c r="AG546" t="b">
        <v>0</v>
      </c>
      <c r="AH546" t="b">
        <v>0</v>
      </c>
      <c r="AI546" t="b">
        <v>0</v>
      </c>
      <c r="AJ546" t="b">
        <v>0</v>
      </c>
      <c r="AK546" t="b">
        <v>0</v>
      </c>
      <c r="AL546" t="b">
        <v>0</v>
      </c>
      <c r="AM546" t="b">
        <v>1</v>
      </c>
    </row>
    <row r="547" spans="1:39" x14ac:dyDescent="0.25">
      <c r="A547" t="s">
        <v>56</v>
      </c>
      <c r="B547" t="s">
        <v>53</v>
      </c>
      <c r="C547" t="s">
        <v>60</v>
      </c>
      <c r="D547" t="s">
        <v>91</v>
      </c>
      <c r="E547" t="s">
        <v>50</v>
      </c>
      <c r="F547">
        <v>4</v>
      </c>
      <c r="G547">
        <v>1</v>
      </c>
      <c r="H547">
        <v>1</v>
      </c>
      <c r="I547">
        <v>0</v>
      </c>
      <c r="J547">
        <v>4</v>
      </c>
      <c r="K547">
        <v>1</v>
      </c>
      <c r="L547">
        <v>1</v>
      </c>
      <c r="M547">
        <v>0</v>
      </c>
      <c r="N547">
        <v>1</v>
      </c>
      <c r="O547">
        <v>4</v>
      </c>
      <c r="P547">
        <v>2</v>
      </c>
      <c r="Q547">
        <v>4</v>
      </c>
      <c r="R547">
        <v>1</v>
      </c>
      <c r="S547">
        <v>1</v>
      </c>
      <c r="T547">
        <v>0</v>
      </c>
      <c r="U547">
        <v>4</v>
      </c>
      <c r="V547">
        <v>1</v>
      </c>
      <c r="W547">
        <v>1</v>
      </c>
      <c r="X547">
        <v>0</v>
      </c>
      <c r="Y547">
        <v>0</v>
      </c>
      <c r="Z547">
        <v>2</v>
      </c>
      <c r="AA547">
        <v>3</v>
      </c>
      <c r="AB547" t="b">
        <v>0</v>
      </c>
      <c r="AC547" t="b">
        <v>0</v>
      </c>
      <c r="AD547" t="b">
        <v>0</v>
      </c>
      <c r="AE547" t="b">
        <v>0</v>
      </c>
      <c r="AF547" t="b">
        <v>0</v>
      </c>
      <c r="AG547" t="b">
        <v>0</v>
      </c>
      <c r="AH547" t="b">
        <v>0</v>
      </c>
      <c r="AI547" t="b">
        <v>0</v>
      </c>
      <c r="AJ547" t="b">
        <v>1</v>
      </c>
      <c r="AK547" t="b">
        <v>1</v>
      </c>
      <c r="AL547" t="b">
        <v>1</v>
      </c>
      <c r="AM547" t="b">
        <v>1</v>
      </c>
    </row>
    <row r="548" spans="1:39" x14ac:dyDescent="0.25">
      <c r="A548" t="s">
        <v>56</v>
      </c>
      <c r="B548" t="s">
        <v>53</v>
      </c>
      <c r="C548" t="s">
        <v>60</v>
      </c>
      <c r="D548" t="s">
        <v>91</v>
      </c>
      <c r="E548" t="s">
        <v>51</v>
      </c>
      <c r="F548">
        <v>4</v>
      </c>
      <c r="G548">
        <v>1</v>
      </c>
      <c r="H548">
        <v>1</v>
      </c>
      <c r="I548">
        <v>0</v>
      </c>
      <c r="J548">
        <v>4</v>
      </c>
      <c r="K548">
        <v>1</v>
      </c>
      <c r="L548">
        <v>1</v>
      </c>
      <c r="M548">
        <v>0</v>
      </c>
      <c r="N548">
        <v>2</v>
      </c>
      <c r="O548">
        <v>3</v>
      </c>
      <c r="P548">
        <v>1</v>
      </c>
      <c r="Q548">
        <v>4</v>
      </c>
      <c r="R548">
        <v>1</v>
      </c>
      <c r="S548">
        <v>1</v>
      </c>
      <c r="T548">
        <v>0</v>
      </c>
      <c r="U548">
        <v>4</v>
      </c>
      <c r="V548">
        <v>1</v>
      </c>
      <c r="W548">
        <v>1</v>
      </c>
      <c r="X548">
        <v>0</v>
      </c>
      <c r="Y548">
        <v>2</v>
      </c>
      <c r="Z548">
        <v>3</v>
      </c>
      <c r="AA548">
        <v>1</v>
      </c>
      <c r="AB548" t="b">
        <v>0</v>
      </c>
      <c r="AC548" t="b">
        <v>0</v>
      </c>
      <c r="AD548" t="b">
        <v>0</v>
      </c>
      <c r="AE548" t="b">
        <v>0</v>
      </c>
      <c r="AF548" t="b">
        <v>0</v>
      </c>
      <c r="AG548" t="b">
        <v>0</v>
      </c>
      <c r="AH548" t="b">
        <v>0</v>
      </c>
      <c r="AI548" t="b">
        <v>0</v>
      </c>
      <c r="AJ548" t="b">
        <v>0</v>
      </c>
      <c r="AK548" t="b">
        <v>0</v>
      </c>
      <c r="AL548" t="b">
        <v>0</v>
      </c>
      <c r="AM548" t="b">
        <v>1</v>
      </c>
    </row>
    <row r="549" spans="1:39" x14ac:dyDescent="0.25">
      <c r="A549" t="s">
        <v>56</v>
      </c>
      <c r="B549" t="s">
        <v>53</v>
      </c>
      <c r="C549" t="s">
        <v>60</v>
      </c>
      <c r="D549" t="s">
        <v>91</v>
      </c>
      <c r="E549" t="s">
        <v>52</v>
      </c>
      <c r="F549">
        <v>4</v>
      </c>
      <c r="G549">
        <v>1</v>
      </c>
      <c r="H549">
        <v>1</v>
      </c>
      <c r="I549">
        <v>0</v>
      </c>
      <c r="J549">
        <v>4</v>
      </c>
      <c r="K549">
        <v>1</v>
      </c>
      <c r="L549">
        <v>1</v>
      </c>
      <c r="M549">
        <v>0</v>
      </c>
      <c r="N549">
        <v>3</v>
      </c>
      <c r="O549">
        <v>1</v>
      </c>
      <c r="P549">
        <v>1</v>
      </c>
      <c r="Q549">
        <v>4</v>
      </c>
      <c r="R549">
        <v>1</v>
      </c>
      <c r="S549">
        <v>1</v>
      </c>
      <c r="T549">
        <v>0</v>
      </c>
      <c r="U549">
        <v>4</v>
      </c>
      <c r="V549">
        <v>1</v>
      </c>
      <c r="W549">
        <v>1</v>
      </c>
      <c r="X549">
        <v>0</v>
      </c>
      <c r="Y549">
        <v>3</v>
      </c>
      <c r="Z549">
        <v>1</v>
      </c>
      <c r="AA549">
        <v>1</v>
      </c>
      <c r="AB549" t="b">
        <v>0</v>
      </c>
      <c r="AC549" t="b">
        <v>0</v>
      </c>
      <c r="AD549" t="b">
        <v>0</v>
      </c>
      <c r="AE549" t="b">
        <v>0</v>
      </c>
      <c r="AF549" t="b">
        <v>0</v>
      </c>
      <c r="AG549" t="b">
        <v>0</v>
      </c>
      <c r="AH549" t="b">
        <v>0</v>
      </c>
      <c r="AI549" t="b">
        <v>0</v>
      </c>
      <c r="AJ549" t="b">
        <v>0</v>
      </c>
      <c r="AK549" t="b">
        <v>0</v>
      </c>
      <c r="AL549" t="b">
        <v>0</v>
      </c>
      <c r="AM549" t="b">
        <v>1</v>
      </c>
    </row>
    <row r="550" spans="1:39" x14ac:dyDescent="0.25">
      <c r="A550" t="s">
        <v>56</v>
      </c>
      <c r="B550" t="s">
        <v>53</v>
      </c>
      <c r="C550" t="s">
        <v>60</v>
      </c>
      <c r="D550" t="s">
        <v>92</v>
      </c>
      <c r="E550" t="s">
        <v>57</v>
      </c>
      <c r="F550">
        <v>4</v>
      </c>
      <c r="G550">
        <v>1</v>
      </c>
      <c r="H550">
        <v>1</v>
      </c>
      <c r="I550">
        <v>0</v>
      </c>
      <c r="J550">
        <v>4</v>
      </c>
      <c r="K550">
        <v>1</v>
      </c>
      <c r="L550">
        <v>1</v>
      </c>
      <c r="M550">
        <v>0</v>
      </c>
      <c r="N550">
        <v>2</v>
      </c>
      <c r="O550">
        <v>4</v>
      </c>
      <c r="P550">
        <v>1</v>
      </c>
      <c r="Q550">
        <v>4</v>
      </c>
      <c r="R550">
        <v>1</v>
      </c>
      <c r="S550">
        <v>1</v>
      </c>
      <c r="T550">
        <v>0</v>
      </c>
      <c r="U550">
        <v>4</v>
      </c>
      <c r="V550">
        <v>1</v>
      </c>
      <c r="W550">
        <v>1</v>
      </c>
      <c r="X550">
        <v>0</v>
      </c>
      <c r="Y550">
        <v>1</v>
      </c>
      <c r="Z550">
        <v>2</v>
      </c>
      <c r="AA550">
        <v>0</v>
      </c>
      <c r="AB550" t="b">
        <v>0</v>
      </c>
      <c r="AC550" t="b">
        <v>0</v>
      </c>
      <c r="AD550" t="b">
        <v>0</v>
      </c>
      <c r="AE550" t="b">
        <v>0</v>
      </c>
      <c r="AF550" t="b">
        <v>0</v>
      </c>
      <c r="AG550" t="b">
        <v>0</v>
      </c>
      <c r="AH550" t="b">
        <v>0</v>
      </c>
      <c r="AI550" t="b">
        <v>0</v>
      </c>
      <c r="AJ550" t="b">
        <v>1</v>
      </c>
      <c r="AK550" t="b">
        <v>1</v>
      </c>
      <c r="AL550" t="b">
        <v>1</v>
      </c>
      <c r="AM550" t="b">
        <v>1</v>
      </c>
    </row>
    <row r="551" spans="1:39" x14ac:dyDescent="0.25">
      <c r="A551" t="s">
        <v>56</v>
      </c>
      <c r="B551" t="s">
        <v>53</v>
      </c>
      <c r="C551" t="s">
        <v>60</v>
      </c>
      <c r="D551" t="s">
        <v>92</v>
      </c>
      <c r="E551" t="s">
        <v>58</v>
      </c>
      <c r="F551">
        <v>4</v>
      </c>
      <c r="G551">
        <v>1</v>
      </c>
      <c r="H551">
        <v>1</v>
      </c>
      <c r="I551">
        <v>0</v>
      </c>
      <c r="J551">
        <v>4</v>
      </c>
      <c r="K551">
        <v>1</v>
      </c>
      <c r="L551">
        <v>1</v>
      </c>
      <c r="M551">
        <v>0</v>
      </c>
      <c r="N551">
        <v>0</v>
      </c>
      <c r="O551">
        <v>3</v>
      </c>
      <c r="P551">
        <v>0</v>
      </c>
      <c r="Q551">
        <v>4</v>
      </c>
      <c r="R551">
        <v>1</v>
      </c>
      <c r="S551">
        <v>1</v>
      </c>
      <c r="T551">
        <v>0</v>
      </c>
      <c r="U551">
        <v>4</v>
      </c>
      <c r="V551">
        <v>1</v>
      </c>
      <c r="W551">
        <v>1</v>
      </c>
      <c r="X551">
        <v>0</v>
      </c>
      <c r="Y551">
        <v>1</v>
      </c>
      <c r="Z551">
        <v>0</v>
      </c>
      <c r="AA551">
        <v>2</v>
      </c>
      <c r="AB551" t="b">
        <v>0</v>
      </c>
      <c r="AC551" t="b">
        <v>0</v>
      </c>
      <c r="AD551" t="b">
        <v>0</v>
      </c>
      <c r="AE551" t="b">
        <v>0</v>
      </c>
      <c r="AF551" t="b">
        <v>0</v>
      </c>
      <c r="AG551" t="b">
        <v>0</v>
      </c>
      <c r="AH551" t="b">
        <v>0</v>
      </c>
      <c r="AI551" t="b">
        <v>0</v>
      </c>
      <c r="AJ551" t="b">
        <v>1</v>
      </c>
      <c r="AK551" t="b">
        <v>1</v>
      </c>
      <c r="AL551" t="b">
        <v>1</v>
      </c>
      <c r="AM551" t="b">
        <v>1</v>
      </c>
    </row>
    <row r="552" spans="1:39" x14ac:dyDescent="0.25">
      <c r="A552" t="s">
        <v>56</v>
      </c>
      <c r="B552" t="s">
        <v>53</v>
      </c>
      <c r="C552" t="s">
        <v>60</v>
      </c>
      <c r="D552" t="s">
        <v>92</v>
      </c>
      <c r="E552" t="s">
        <v>49</v>
      </c>
      <c r="F552">
        <v>4</v>
      </c>
      <c r="G552">
        <v>1</v>
      </c>
      <c r="H552">
        <v>1</v>
      </c>
      <c r="I552">
        <v>0</v>
      </c>
      <c r="J552">
        <v>4</v>
      </c>
      <c r="K552">
        <v>1</v>
      </c>
      <c r="L552">
        <v>1</v>
      </c>
      <c r="M552">
        <v>0</v>
      </c>
      <c r="N552">
        <v>3</v>
      </c>
      <c r="O552">
        <v>2</v>
      </c>
      <c r="P552">
        <v>1</v>
      </c>
      <c r="Q552">
        <v>4</v>
      </c>
      <c r="R552">
        <v>1</v>
      </c>
      <c r="S552">
        <v>1</v>
      </c>
      <c r="T552">
        <v>0</v>
      </c>
      <c r="U552">
        <v>4</v>
      </c>
      <c r="V552">
        <v>1</v>
      </c>
      <c r="W552">
        <v>1</v>
      </c>
      <c r="X552">
        <v>0</v>
      </c>
      <c r="Y552">
        <v>3</v>
      </c>
      <c r="Z552">
        <v>2</v>
      </c>
      <c r="AA552">
        <v>1</v>
      </c>
      <c r="AB552" t="b">
        <v>0</v>
      </c>
      <c r="AC552" t="b">
        <v>0</v>
      </c>
      <c r="AD552" t="b">
        <v>0</v>
      </c>
      <c r="AE552" t="b">
        <v>0</v>
      </c>
      <c r="AF552" t="b">
        <v>0</v>
      </c>
      <c r="AG552" t="b">
        <v>0</v>
      </c>
      <c r="AH552" t="b">
        <v>0</v>
      </c>
      <c r="AI552" t="b">
        <v>0</v>
      </c>
      <c r="AJ552" t="b">
        <v>0</v>
      </c>
      <c r="AK552" t="b">
        <v>0</v>
      </c>
      <c r="AL552" t="b">
        <v>0</v>
      </c>
      <c r="AM552" t="b">
        <v>1</v>
      </c>
    </row>
    <row r="553" spans="1:39" x14ac:dyDescent="0.25">
      <c r="A553" t="s">
        <v>56</v>
      </c>
      <c r="B553" t="s">
        <v>53</v>
      </c>
      <c r="C553" t="s">
        <v>60</v>
      </c>
      <c r="D553" t="s">
        <v>92</v>
      </c>
      <c r="E553" t="s">
        <v>50</v>
      </c>
      <c r="F553">
        <v>4</v>
      </c>
      <c r="G553">
        <v>1</v>
      </c>
      <c r="H553">
        <v>1</v>
      </c>
      <c r="I553">
        <v>0</v>
      </c>
      <c r="J553">
        <v>4</v>
      </c>
      <c r="K553">
        <v>1</v>
      </c>
      <c r="L553">
        <v>1</v>
      </c>
      <c r="M553">
        <v>0</v>
      </c>
      <c r="N553">
        <v>1</v>
      </c>
      <c r="O553">
        <v>4</v>
      </c>
      <c r="P553">
        <v>2</v>
      </c>
      <c r="Q553">
        <v>4</v>
      </c>
      <c r="R553">
        <v>1</v>
      </c>
      <c r="S553">
        <v>1</v>
      </c>
      <c r="T553">
        <v>0</v>
      </c>
      <c r="U553">
        <v>4</v>
      </c>
      <c r="V553">
        <v>1</v>
      </c>
      <c r="W553">
        <v>1</v>
      </c>
      <c r="X553">
        <v>0</v>
      </c>
      <c r="Y553">
        <v>0</v>
      </c>
      <c r="Z553">
        <v>2</v>
      </c>
      <c r="AA553">
        <v>3</v>
      </c>
      <c r="AB553" t="b">
        <v>0</v>
      </c>
      <c r="AC553" t="b">
        <v>0</v>
      </c>
      <c r="AD553" t="b">
        <v>0</v>
      </c>
      <c r="AE553" t="b">
        <v>0</v>
      </c>
      <c r="AF553" t="b">
        <v>0</v>
      </c>
      <c r="AG553" t="b">
        <v>0</v>
      </c>
      <c r="AH553" t="b">
        <v>0</v>
      </c>
      <c r="AI553" t="b">
        <v>0</v>
      </c>
      <c r="AJ553" t="b">
        <v>1</v>
      </c>
      <c r="AK553" t="b">
        <v>1</v>
      </c>
      <c r="AL553" t="b">
        <v>1</v>
      </c>
      <c r="AM553" t="b">
        <v>1</v>
      </c>
    </row>
    <row r="554" spans="1:39" x14ac:dyDescent="0.25">
      <c r="A554" t="s">
        <v>56</v>
      </c>
      <c r="B554" t="s">
        <v>53</v>
      </c>
      <c r="C554" t="s">
        <v>60</v>
      </c>
      <c r="D554" t="s">
        <v>92</v>
      </c>
      <c r="E554" t="s">
        <v>51</v>
      </c>
      <c r="F554">
        <v>4</v>
      </c>
      <c r="G554">
        <v>1</v>
      </c>
      <c r="H554">
        <v>1</v>
      </c>
      <c r="I554">
        <v>0</v>
      </c>
      <c r="J554">
        <v>4</v>
      </c>
      <c r="K554">
        <v>1</v>
      </c>
      <c r="L554">
        <v>1</v>
      </c>
      <c r="M554">
        <v>0</v>
      </c>
      <c r="N554">
        <v>2</v>
      </c>
      <c r="O554">
        <v>3</v>
      </c>
      <c r="P554">
        <v>1</v>
      </c>
      <c r="Q554">
        <v>4</v>
      </c>
      <c r="R554">
        <v>1</v>
      </c>
      <c r="S554">
        <v>1</v>
      </c>
      <c r="T554">
        <v>0</v>
      </c>
      <c r="U554">
        <v>4</v>
      </c>
      <c r="V554">
        <v>1</v>
      </c>
      <c r="W554">
        <v>1</v>
      </c>
      <c r="X554">
        <v>0</v>
      </c>
      <c r="Y554">
        <v>2</v>
      </c>
      <c r="Z554">
        <v>3</v>
      </c>
      <c r="AA554">
        <v>1</v>
      </c>
      <c r="AB554" t="b">
        <v>0</v>
      </c>
      <c r="AC554" t="b">
        <v>0</v>
      </c>
      <c r="AD554" t="b">
        <v>0</v>
      </c>
      <c r="AE554" t="b">
        <v>0</v>
      </c>
      <c r="AF554" t="b">
        <v>0</v>
      </c>
      <c r="AG554" t="b">
        <v>0</v>
      </c>
      <c r="AH554" t="b">
        <v>0</v>
      </c>
      <c r="AI554" t="b">
        <v>0</v>
      </c>
      <c r="AJ554" t="b">
        <v>0</v>
      </c>
      <c r="AK554" t="b">
        <v>0</v>
      </c>
      <c r="AL554" t="b">
        <v>0</v>
      </c>
      <c r="AM554" t="b">
        <v>1</v>
      </c>
    </row>
    <row r="555" spans="1:39" x14ac:dyDescent="0.25">
      <c r="A555" t="s">
        <v>56</v>
      </c>
      <c r="B555" t="s">
        <v>53</v>
      </c>
      <c r="C555" t="s">
        <v>60</v>
      </c>
      <c r="D555" t="s">
        <v>92</v>
      </c>
      <c r="E555" t="s">
        <v>52</v>
      </c>
      <c r="F555">
        <v>4</v>
      </c>
      <c r="G555">
        <v>1</v>
      </c>
      <c r="H555">
        <v>1</v>
      </c>
      <c r="I555">
        <v>0</v>
      </c>
      <c r="J555">
        <v>4</v>
      </c>
      <c r="K555">
        <v>1</v>
      </c>
      <c r="L555">
        <v>1</v>
      </c>
      <c r="M555">
        <v>0</v>
      </c>
      <c r="N555">
        <v>3</v>
      </c>
      <c r="O555">
        <v>1</v>
      </c>
      <c r="P555">
        <v>1</v>
      </c>
      <c r="Q555">
        <v>4</v>
      </c>
      <c r="R555">
        <v>1</v>
      </c>
      <c r="S555">
        <v>1</v>
      </c>
      <c r="T555">
        <v>0</v>
      </c>
      <c r="U555">
        <v>4</v>
      </c>
      <c r="V555">
        <v>1</v>
      </c>
      <c r="W555">
        <v>1</v>
      </c>
      <c r="X555">
        <v>0</v>
      </c>
      <c r="Y555">
        <v>3</v>
      </c>
      <c r="Z555">
        <v>1</v>
      </c>
      <c r="AA555">
        <v>1</v>
      </c>
      <c r="AB555" t="b">
        <v>0</v>
      </c>
      <c r="AC555" t="b">
        <v>0</v>
      </c>
      <c r="AD555" t="b">
        <v>0</v>
      </c>
      <c r="AE555" t="b">
        <v>0</v>
      </c>
      <c r="AF555" t="b">
        <v>0</v>
      </c>
      <c r="AG555" t="b">
        <v>0</v>
      </c>
      <c r="AH555" t="b">
        <v>0</v>
      </c>
      <c r="AI555" t="b">
        <v>0</v>
      </c>
      <c r="AJ555" t="b">
        <v>0</v>
      </c>
      <c r="AK555" t="b">
        <v>0</v>
      </c>
      <c r="AL555" t="b">
        <v>0</v>
      </c>
      <c r="AM555" t="b">
        <v>1</v>
      </c>
    </row>
    <row r="556" spans="1:39" x14ac:dyDescent="0.25">
      <c r="A556" t="s">
        <v>56</v>
      </c>
      <c r="B556" t="s">
        <v>53</v>
      </c>
      <c r="C556" t="s">
        <v>60</v>
      </c>
      <c r="D556" t="s">
        <v>93</v>
      </c>
      <c r="E556" t="s">
        <v>57</v>
      </c>
      <c r="F556">
        <v>4</v>
      </c>
      <c r="G556">
        <v>1</v>
      </c>
      <c r="H556">
        <v>1</v>
      </c>
      <c r="I556">
        <v>0</v>
      </c>
      <c r="J556">
        <v>4</v>
      </c>
      <c r="K556">
        <v>1</v>
      </c>
      <c r="L556">
        <v>1</v>
      </c>
      <c r="M556">
        <v>1</v>
      </c>
      <c r="N556">
        <v>2</v>
      </c>
      <c r="O556">
        <v>4</v>
      </c>
      <c r="P556">
        <v>1</v>
      </c>
      <c r="Q556">
        <v>4</v>
      </c>
      <c r="R556">
        <v>1</v>
      </c>
      <c r="S556">
        <v>1</v>
      </c>
      <c r="T556">
        <v>0</v>
      </c>
      <c r="U556">
        <v>4</v>
      </c>
      <c r="V556">
        <v>1</v>
      </c>
      <c r="W556">
        <v>1</v>
      </c>
      <c r="X556">
        <v>1</v>
      </c>
      <c r="Y556">
        <v>1</v>
      </c>
      <c r="Z556">
        <v>2</v>
      </c>
      <c r="AA556">
        <v>0</v>
      </c>
      <c r="AB556" t="b">
        <v>0</v>
      </c>
      <c r="AC556" t="b">
        <v>0</v>
      </c>
      <c r="AD556" t="b">
        <v>0</v>
      </c>
      <c r="AE556" t="b">
        <v>0</v>
      </c>
      <c r="AF556" t="b">
        <v>0</v>
      </c>
      <c r="AG556" t="b">
        <v>0</v>
      </c>
      <c r="AH556" t="b">
        <v>0</v>
      </c>
      <c r="AI556" t="b">
        <v>0</v>
      </c>
      <c r="AJ556" t="b">
        <v>1</v>
      </c>
      <c r="AK556" t="b">
        <v>1</v>
      </c>
      <c r="AL556" t="b">
        <v>1</v>
      </c>
      <c r="AM556" t="b">
        <v>1</v>
      </c>
    </row>
    <row r="557" spans="1:39" x14ac:dyDescent="0.25">
      <c r="A557" t="s">
        <v>56</v>
      </c>
      <c r="B557" t="s">
        <v>53</v>
      </c>
      <c r="C557" t="s">
        <v>60</v>
      </c>
      <c r="D557" t="s">
        <v>93</v>
      </c>
      <c r="E557" t="s">
        <v>58</v>
      </c>
      <c r="F557">
        <v>4</v>
      </c>
      <c r="G557">
        <v>1</v>
      </c>
      <c r="H557">
        <v>1</v>
      </c>
      <c r="I557">
        <v>0</v>
      </c>
      <c r="J557">
        <v>4</v>
      </c>
      <c r="K557">
        <v>1</v>
      </c>
      <c r="L557">
        <v>1</v>
      </c>
      <c r="M557">
        <v>1</v>
      </c>
      <c r="N557">
        <v>0</v>
      </c>
      <c r="O557">
        <v>3</v>
      </c>
      <c r="P557">
        <v>0</v>
      </c>
      <c r="Q557">
        <v>4</v>
      </c>
      <c r="R557">
        <v>1</v>
      </c>
      <c r="S557">
        <v>1</v>
      </c>
      <c r="T557">
        <v>0</v>
      </c>
      <c r="U557">
        <v>4</v>
      </c>
      <c r="V557">
        <v>1</v>
      </c>
      <c r="W557">
        <v>1</v>
      </c>
      <c r="X557">
        <v>1</v>
      </c>
      <c r="Y557">
        <v>1</v>
      </c>
      <c r="Z557">
        <v>0</v>
      </c>
      <c r="AA557">
        <v>2</v>
      </c>
      <c r="AB557" t="b">
        <v>0</v>
      </c>
      <c r="AC557" t="b">
        <v>0</v>
      </c>
      <c r="AD557" t="b">
        <v>0</v>
      </c>
      <c r="AE557" t="b">
        <v>0</v>
      </c>
      <c r="AF557" t="b">
        <v>0</v>
      </c>
      <c r="AG557" t="b">
        <v>0</v>
      </c>
      <c r="AH557" t="b">
        <v>0</v>
      </c>
      <c r="AI557" t="b">
        <v>0</v>
      </c>
      <c r="AJ557" t="b">
        <v>1</v>
      </c>
      <c r="AK557" t="b">
        <v>1</v>
      </c>
      <c r="AL557" t="b">
        <v>1</v>
      </c>
      <c r="AM557" t="b">
        <v>1</v>
      </c>
    </row>
    <row r="558" spans="1:39" x14ac:dyDescent="0.25">
      <c r="A558" t="s">
        <v>56</v>
      </c>
      <c r="B558" t="s">
        <v>53</v>
      </c>
      <c r="C558" t="s">
        <v>60</v>
      </c>
      <c r="D558" t="s">
        <v>93</v>
      </c>
      <c r="E558" t="s">
        <v>49</v>
      </c>
      <c r="F558">
        <v>4</v>
      </c>
      <c r="G558">
        <v>1</v>
      </c>
      <c r="H558">
        <v>1</v>
      </c>
      <c r="I558">
        <v>0</v>
      </c>
      <c r="J558">
        <v>4</v>
      </c>
      <c r="K558">
        <v>1</v>
      </c>
      <c r="L558">
        <v>1</v>
      </c>
      <c r="M558">
        <v>1</v>
      </c>
      <c r="N558">
        <v>3</v>
      </c>
      <c r="O558">
        <v>2</v>
      </c>
      <c r="P558">
        <v>1</v>
      </c>
      <c r="Q558">
        <v>4</v>
      </c>
      <c r="R558">
        <v>1</v>
      </c>
      <c r="S558">
        <v>1</v>
      </c>
      <c r="T558">
        <v>0</v>
      </c>
      <c r="U558">
        <v>4</v>
      </c>
      <c r="V558">
        <v>1</v>
      </c>
      <c r="W558">
        <v>1</v>
      </c>
      <c r="X558">
        <v>1</v>
      </c>
      <c r="Y558">
        <v>3</v>
      </c>
      <c r="Z558">
        <v>2</v>
      </c>
      <c r="AA558">
        <v>1</v>
      </c>
      <c r="AB558" t="b">
        <v>0</v>
      </c>
      <c r="AC558" t="b">
        <v>0</v>
      </c>
      <c r="AD558" t="b">
        <v>0</v>
      </c>
      <c r="AE558" t="b">
        <v>0</v>
      </c>
      <c r="AF558" t="b">
        <v>0</v>
      </c>
      <c r="AG558" t="b">
        <v>0</v>
      </c>
      <c r="AH558" t="b">
        <v>0</v>
      </c>
      <c r="AI558" t="b">
        <v>0</v>
      </c>
      <c r="AJ558" t="b">
        <v>0</v>
      </c>
      <c r="AK558" t="b">
        <v>0</v>
      </c>
      <c r="AL558" t="b">
        <v>0</v>
      </c>
      <c r="AM558" t="b">
        <v>1</v>
      </c>
    </row>
    <row r="559" spans="1:39" x14ac:dyDescent="0.25">
      <c r="A559" t="s">
        <v>56</v>
      </c>
      <c r="B559" t="s">
        <v>53</v>
      </c>
      <c r="C559" t="s">
        <v>60</v>
      </c>
      <c r="D559" t="s">
        <v>93</v>
      </c>
      <c r="E559" t="s">
        <v>50</v>
      </c>
      <c r="F559">
        <v>4</v>
      </c>
      <c r="G559">
        <v>1</v>
      </c>
      <c r="H559">
        <v>1</v>
      </c>
      <c r="I559">
        <v>0</v>
      </c>
      <c r="J559">
        <v>4</v>
      </c>
      <c r="K559">
        <v>1</v>
      </c>
      <c r="L559">
        <v>1</v>
      </c>
      <c r="M559">
        <v>1</v>
      </c>
      <c r="N559">
        <v>1</v>
      </c>
      <c r="O559">
        <v>4</v>
      </c>
      <c r="P559">
        <v>2</v>
      </c>
      <c r="Q559">
        <v>4</v>
      </c>
      <c r="R559">
        <v>1</v>
      </c>
      <c r="S559">
        <v>1</v>
      </c>
      <c r="T559">
        <v>0</v>
      </c>
      <c r="U559">
        <v>4</v>
      </c>
      <c r="V559">
        <v>1</v>
      </c>
      <c r="W559">
        <v>1</v>
      </c>
      <c r="X559">
        <v>1</v>
      </c>
      <c r="Y559">
        <v>0</v>
      </c>
      <c r="Z559">
        <v>2</v>
      </c>
      <c r="AA559">
        <v>3</v>
      </c>
      <c r="AB559" t="b">
        <v>0</v>
      </c>
      <c r="AC559" t="b">
        <v>0</v>
      </c>
      <c r="AD559" t="b">
        <v>0</v>
      </c>
      <c r="AE559" t="b">
        <v>0</v>
      </c>
      <c r="AF559" t="b">
        <v>0</v>
      </c>
      <c r="AG559" t="b">
        <v>0</v>
      </c>
      <c r="AH559" t="b">
        <v>0</v>
      </c>
      <c r="AI559" t="b">
        <v>0</v>
      </c>
      <c r="AJ559" t="b">
        <v>1</v>
      </c>
      <c r="AK559" t="b">
        <v>1</v>
      </c>
      <c r="AL559" t="b">
        <v>1</v>
      </c>
      <c r="AM559" t="b">
        <v>1</v>
      </c>
    </row>
    <row r="560" spans="1:39" x14ac:dyDescent="0.25">
      <c r="A560" t="s">
        <v>56</v>
      </c>
      <c r="B560" t="s">
        <v>53</v>
      </c>
      <c r="C560" t="s">
        <v>60</v>
      </c>
      <c r="D560" t="s">
        <v>93</v>
      </c>
      <c r="E560" t="s">
        <v>51</v>
      </c>
      <c r="F560">
        <v>4</v>
      </c>
      <c r="G560">
        <v>1</v>
      </c>
      <c r="H560">
        <v>1</v>
      </c>
      <c r="I560">
        <v>0</v>
      </c>
      <c r="J560">
        <v>4</v>
      </c>
      <c r="K560">
        <v>1</v>
      </c>
      <c r="L560">
        <v>1</v>
      </c>
      <c r="M560">
        <v>1</v>
      </c>
      <c r="N560">
        <v>2</v>
      </c>
      <c r="O560">
        <v>3</v>
      </c>
      <c r="P560">
        <v>1</v>
      </c>
      <c r="Q560">
        <v>4</v>
      </c>
      <c r="R560">
        <v>1</v>
      </c>
      <c r="S560">
        <v>1</v>
      </c>
      <c r="T560">
        <v>0</v>
      </c>
      <c r="U560">
        <v>4</v>
      </c>
      <c r="V560">
        <v>1</v>
      </c>
      <c r="W560">
        <v>1</v>
      </c>
      <c r="X560">
        <v>1</v>
      </c>
      <c r="Y560">
        <v>2</v>
      </c>
      <c r="Z560">
        <v>3</v>
      </c>
      <c r="AA560">
        <v>1</v>
      </c>
      <c r="AB560" t="b">
        <v>0</v>
      </c>
      <c r="AC560" t="b">
        <v>0</v>
      </c>
      <c r="AD560" t="b">
        <v>0</v>
      </c>
      <c r="AE560" t="b">
        <v>0</v>
      </c>
      <c r="AF560" t="b">
        <v>0</v>
      </c>
      <c r="AG560" t="b">
        <v>0</v>
      </c>
      <c r="AH560" t="b">
        <v>0</v>
      </c>
      <c r="AI560" t="b">
        <v>0</v>
      </c>
      <c r="AJ560" t="b">
        <v>0</v>
      </c>
      <c r="AK560" t="b">
        <v>0</v>
      </c>
      <c r="AL560" t="b">
        <v>0</v>
      </c>
      <c r="AM560" t="b">
        <v>1</v>
      </c>
    </row>
    <row r="561" spans="1:39" x14ac:dyDescent="0.25">
      <c r="A561" t="s">
        <v>56</v>
      </c>
      <c r="B561" t="s">
        <v>53</v>
      </c>
      <c r="C561" t="s">
        <v>60</v>
      </c>
      <c r="D561" t="s">
        <v>93</v>
      </c>
      <c r="E561" t="s">
        <v>52</v>
      </c>
      <c r="F561">
        <v>4</v>
      </c>
      <c r="G561">
        <v>1</v>
      </c>
      <c r="H561">
        <v>1</v>
      </c>
      <c r="I561">
        <v>0</v>
      </c>
      <c r="J561">
        <v>4</v>
      </c>
      <c r="K561">
        <v>1</v>
      </c>
      <c r="L561">
        <v>1</v>
      </c>
      <c r="M561">
        <v>1</v>
      </c>
      <c r="N561">
        <v>3</v>
      </c>
      <c r="O561">
        <v>1</v>
      </c>
      <c r="P561">
        <v>1</v>
      </c>
      <c r="Q561">
        <v>4</v>
      </c>
      <c r="R561">
        <v>1</v>
      </c>
      <c r="S561">
        <v>1</v>
      </c>
      <c r="T561">
        <v>0</v>
      </c>
      <c r="U561">
        <v>4</v>
      </c>
      <c r="V561">
        <v>1</v>
      </c>
      <c r="W561">
        <v>1</v>
      </c>
      <c r="X561">
        <v>1</v>
      </c>
      <c r="Y561">
        <v>3</v>
      </c>
      <c r="Z561">
        <v>1</v>
      </c>
      <c r="AA561">
        <v>1</v>
      </c>
      <c r="AB561" t="b">
        <v>0</v>
      </c>
      <c r="AC561" t="b">
        <v>0</v>
      </c>
      <c r="AD561" t="b">
        <v>0</v>
      </c>
      <c r="AE561" t="b">
        <v>0</v>
      </c>
      <c r="AF561" t="b">
        <v>0</v>
      </c>
      <c r="AG561" t="b">
        <v>0</v>
      </c>
      <c r="AH561" t="b">
        <v>0</v>
      </c>
      <c r="AI561" t="b">
        <v>0</v>
      </c>
      <c r="AJ561" t="b">
        <v>0</v>
      </c>
      <c r="AK561" t="b">
        <v>0</v>
      </c>
      <c r="AL561" t="b">
        <v>0</v>
      </c>
      <c r="AM561" t="b">
        <v>1</v>
      </c>
    </row>
    <row r="562" spans="1:39" x14ac:dyDescent="0.25">
      <c r="A562" t="s">
        <v>56</v>
      </c>
      <c r="B562" t="s">
        <v>53</v>
      </c>
      <c r="C562" t="s">
        <v>60</v>
      </c>
      <c r="D562" t="s">
        <v>94</v>
      </c>
      <c r="E562" t="s">
        <v>57</v>
      </c>
      <c r="F562">
        <v>4</v>
      </c>
      <c r="G562">
        <v>1</v>
      </c>
      <c r="H562">
        <v>1</v>
      </c>
      <c r="I562">
        <v>0</v>
      </c>
      <c r="J562">
        <v>4</v>
      </c>
      <c r="K562">
        <v>1</v>
      </c>
      <c r="L562">
        <v>1</v>
      </c>
      <c r="M562">
        <v>1</v>
      </c>
      <c r="N562">
        <v>2</v>
      </c>
      <c r="O562">
        <v>4</v>
      </c>
      <c r="P562">
        <v>1</v>
      </c>
      <c r="Q562">
        <v>4</v>
      </c>
      <c r="R562">
        <v>1</v>
      </c>
      <c r="S562">
        <v>1</v>
      </c>
      <c r="T562">
        <v>0</v>
      </c>
      <c r="U562">
        <v>4</v>
      </c>
      <c r="V562">
        <v>1</v>
      </c>
      <c r="W562">
        <v>1</v>
      </c>
      <c r="X562">
        <v>1</v>
      </c>
      <c r="Y562">
        <v>1</v>
      </c>
      <c r="Z562">
        <v>2</v>
      </c>
      <c r="AA562">
        <v>0</v>
      </c>
      <c r="AB562" t="b">
        <v>0</v>
      </c>
      <c r="AC562" t="b">
        <v>0</v>
      </c>
      <c r="AD562" t="b">
        <v>0</v>
      </c>
      <c r="AE562" t="b">
        <v>0</v>
      </c>
      <c r="AF562" t="b">
        <v>0</v>
      </c>
      <c r="AG562" t="b">
        <v>0</v>
      </c>
      <c r="AH562" t="b">
        <v>0</v>
      </c>
      <c r="AI562" t="b">
        <v>0</v>
      </c>
      <c r="AJ562" t="b">
        <v>1</v>
      </c>
      <c r="AK562" t="b">
        <v>1</v>
      </c>
      <c r="AL562" t="b">
        <v>1</v>
      </c>
      <c r="AM562" t="b">
        <v>1</v>
      </c>
    </row>
    <row r="563" spans="1:39" x14ac:dyDescent="0.25">
      <c r="A563" t="s">
        <v>56</v>
      </c>
      <c r="B563" t="s">
        <v>53</v>
      </c>
      <c r="C563" t="s">
        <v>60</v>
      </c>
      <c r="D563" t="s">
        <v>94</v>
      </c>
      <c r="E563" t="s">
        <v>58</v>
      </c>
      <c r="F563">
        <v>4</v>
      </c>
      <c r="G563">
        <v>1</v>
      </c>
      <c r="H563">
        <v>1</v>
      </c>
      <c r="I563">
        <v>0</v>
      </c>
      <c r="J563">
        <v>4</v>
      </c>
      <c r="K563">
        <v>1</v>
      </c>
      <c r="L563">
        <v>1</v>
      </c>
      <c r="M563">
        <v>1</v>
      </c>
      <c r="N563">
        <v>0</v>
      </c>
      <c r="O563">
        <v>3</v>
      </c>
      <c r="P563">
        <v>0</v>
      </c>
      <c r="Q563">
        <v>4</v>
      </c>
      <c r="R563">
        <v>1</v>
      </c>
      <c r="S563">
        <v>1</v>
      </c>
      <c r="T563">
        <v>0</v>
      </c>
      <c r="U563">
        <v>4</v>
      </c>
      <c r="V563">
        <v>1</v>
      </c>
      <c r="W563">
        <v>1</v>
      </c>
      <c r="X563">
        <v>1</v>
      </c>
      <c r="Y563">
        <v>1</v>
      </c>
      <c r="Z563">
        <v>0</v>
      </c>
      <c r="AA563">
        <v>2</v>
      </c>
      <c r="AB563" t="b">
        <v>0</v>
      </c>
      <c r="AC563" t="b">
        <v>0</v>
      </c>
      <c r="AD563" t="b">
        <v>0</v>
      </c>
      <c r="AE563" t="b">
        <v>0</v>
      </c>
      <c r="AF563" t="b">
        <v>0</v>
      </c>
      <c r="AG563" t="b">
        <v>0</v>
      </c>
      <c r="AH563" t="b">
        <v>0</v>
      </c>
      <c r="AI563" t="b">
        <v>0</v>
      </c>
      <c r="AJ563" t="b">
        <v>1</v>
      </c>
      <c r="AK563" t="b">
        <v>1</v>
      </c>
      <c r="AL563" t="b">
        <v>1</v>
      </c>
      <c r="AM563" t="b">
        <v>1</v>
      </c>
    </row>
    <row r="564" spans="1:39" x14ac:dyDescent="0.25">
      <c r="A564" t="s">
        <v>56</v>
      </c>
      <c r="B564" t="s">
        <v>53</v>
      </c>
      <c r="C564" t="s">
        <v>60</v>
      </c>
      <c r="D564" t="s">
        <v>94</v>
      </c>
      <c r="E564" t="s">
        <v>49</v>
      </c>
      <c r="F564">
        <v>4</v>
      </c>
      <c r="G564">
        <v>1</v>
      </c>
      <c r="H564">
        <v>1</v>
      </c>
      <c r="I564">
        <v>0</v>
      </c>
      <c r="J564">
        <v>4</v>
      </c>
      <c r="K564">
        <v>1</v>
      </c>
      <c r="L564">
        <v>1</v>
      </c>
      <c r="M564">
        <v>1</v>
      </c>
      <c r="N564">
        <v>3</v>
      </c>
      <c r="O564">
        <v>2</v>
      </c>
      <c r="P564">
        <v>1</v>
      </c>
      <c r="Q564">
        <v>4</v>
      </c>
      <c r="R564">
        <v>1</v>
      </c>
      <c r="S564">
        <v>1</v>
      </c>
      <c r="T564">
        <v>0</v>
      </c>
      <c r="U564">
        <v>4</v>
      </c>
      <c r="V564">
        <v>1</v>
      </c>
      <c r="W564">
        <v>1</v>
      </c>
      <c r="X564">
        <v>1</v>
      </c>
      <c r="Y564">
        <v>3</v>
      </c>
      <c r="Z564">
        <v>2</v>
      </c>
      <c r="AA564">
        <v>1</v>
      </c>
      <c r="AB564" t="b">
        <v>0</v>
      </c>
      <c r="AC564" t="b">
        <v>0</v>
      </c>
      <c r="AD564" t="b">
        <v>0</v>
      </c>
      <c r="AE564" t="b">
        <v>0</v>
      </c>
      <c r="AF564" t="b">
        <v>0</v>
      </c>
      <c r="AG564" t="b">
        <v>0</v>
      </c>
      <c r="AH564" t="b">
        <v>0</v>
      </c>
      <c r="AI564" t="b">
        <v>0</v>
      </c>
      <c r="AJ564" t="b">
        <v>0</v>
      </c>
      <c r="AK564" t="b">
        <v>0</v>
      </c>
      <c r="AL564" t="b">
        <v>0</v>
      </c>
      <c r="AM564" t="b">
        <v>1</v>
      </c>
    </row>
    <row r="565" spans="1:39" x14ac:dyDescent="0.25">
      <c r="A565" t="s">
        <v>56</v>
      </c>
      <c r="B565" t="s">
        <v>53</v>
      </c>
      <c r="C565" t="s">
        <v>60</v>
      </c>
      <c r="D565" t="s">
        <v>94</v>
      </c>
      <c r="E565" t="s">
        <v>50</v>
      </c>
      <c r="F565">
        <v>4</v>
      </c>
      <c r="G565">
        <v>1</v>
      </c>
      <c r="H565">
        <v>1</v>
      </c>
      <c r="I565">
        <v>0</v>
      </c>
      <c r="J565">
        <v>4</v>
      </c>
      <c r="K565">
        <v>1</v>
      </c>
      <c r="L565">
        <v>1</v>
      </c>
      <c r="M565">
        <v>1</v>
      </c>
      <c r="N565">
        <v>1</v>
      </c>
      <c r="O565">
        <v>4</v>
      </c>
      <c r="P565">
        <v>2</v>
      </c>
      <c r="Q565">
        <v>4</v>
      </c>
      <c r="R565">
        <v>1</v>
      </c>
      <c r="S565">
        <v>1</v>
      </c>
      <c r="T565">
        <v>0</v>
      </c>
      <c r="U565">
        <v>4</v>
      </c>
      <c r="V565">
        <v>1</v>
      </c>
      <c r="W565">
        <v>1</v>
      </c>
      <c r="X565">
        <v>1</v>
      </c>
      <c r="Y565">
        <v>0</v>
      </c>
      <c r="Z565">
        <v>2</v>
      </c>
      <c r="AA565">
        <v>3</v>
      </c>
      <c r="AB565" t="b">
        <v>0</v>
      </c>
      <c r="AC565" t="b">
        <v>0</v>
      </c>
      <c r="AD565" t="b">
        <v>0</v>
      </c>
      <c r="AE565" t="b">
        <v>0</v>
      </c>
      <c r="AF565" t="b">
        <v>0</v>
      </c>
      <c r="AG565" t="b">
        <v>0</v>
      </c>
      <c r="AH565" t="b">
        <v>0</v>
      </c>
      <c r="AI565" t="b">
        <v>0</v>
      </c>
      <c r="AJ565" t="b">
        <v>1</v>
      </c>
      <c r="AK565" t="b">
        <v>1</v>
      </c>
      <c r="AL565" t="b">
        <v>1</v>
      </c>
      <c r="AM565" t="b">
        <v>1</v>
      </c>
    </row>
    <row r="566" spans="1:39" x14ac:dyDescent="0.25">
      <c r="A566" t="s">
        <v>56</v>
      </c>
      <c r="B566" t="s">
        <v>53</v>
      </c>
      <c r="C566" t="s">
        <v>60</v>
      </c>
      <c r="D566" t="s">
        <v>94</v>
      </c>
      <c r="E566" t="s">
        <v>51</v>
      </c>
      <c r="F566">
        <v>4</v>
      </c>
      <c r="G566">
        <v>1</v>
      </c>
      <c r="H566">
        <v>1</v>
      </c>
      <c r="I566">
        <v>0</v>
      </c>
      <c r="J566">
        <v>4</v>
      </c>
      <c r="K566">
        <v>1</v>
      </c>
      <c r="L566">
        <v>1</v>
      </c>
      <c r="M566">
        <v>1</v>
      </c>
      <c r="N566">
        <v>2</v>
      </c>
      <c r="O566">
        <v>3</v>
      </c>
      <c r="P566">
        <v>1</v>
      </c>
      <c r="Q566">
        <v>4</v>
      </c>
      <c r="R566">
        <v>1</v>
      </c>
      <c r="S566">
        <v>1</v>
      </c>
      <c r="T566">
        <v>0</v>
      </c>
      <c r="U566">
        <v>4</v>
      </c>
      <c r="V566">
        <v>1</v>
      </c>
      <c r="W566">
        <v>1</v>
      </c>
      <c r="X566">
        <v>1</v>
      </c>
      <c r="Y566">
        <v>2</v>
      </c>
      <c r="Z566">
        <v>3</v>
      </c>
      <c r="AA566">
        <v>1</v>
      </c>
      <c r="AB566" t="b">
        <v>0</v>
      </c>
      <c r="AC566" t="b">
        <v>0</v>
      </c>
      <c r="AD566" t="b">
        <v>0</v>
      </c>
      <c r="AE566" t="b">
        <v>0</v>
      </c>
      <c r="AF566" t="b">
        <v>0</v>
      </c>
      <c r="AG566" t="b">
        <v>0</v>
      </c>
      <c r="AH566" t="b">
        <v>0</v>
      </c>
      <c r="AI566" t="b">
        <v>0</v>
      </c>
      <c r="AJ566" t="b">
        <v>0</v>
      </c>
      <c r="AK566" t="b">
        <v>0</v>
      </c>
      <c r="AL566" t="b">
        <v>0</v>
      </c>
      <c r="AM566" t="b">
        <v>1</v>
      </c>
    </row>
    <row r="567" spans="1:39" x14ac:dyDescent="0.25">
      <c r="A567" t="s">
        <v>56</v>
      </c>
      <c r="B567" t="s">
        <v>53</v>
      </c>
      <c r="C567" t="s">
        <v>60</v>
      </c>
      <c r="D567" t="s">
        <v>94</v>
      </c>
      <c r="E567" t="s">
        <v>52</v>
      </c>
      <c r="F567">
        <v>4</v>
      </c>
      <c r="G567">
        <v>1</v>
      </c>
      <c r="H567">
        <v>1</v>
      </c>
      <c r="I567">
        <v>0</v>
      </c>
      <c r="J567">
        <v>4</v>
      </c>
      <c r="K567">
        <v>1</v>
      </c>
      <c r="L567">
        <v>1</v>
      </c>
      <c r="M567">
        <v>1</v>
      </c>
      <c r="N567">
        <v>3</v>
      </c>
      <c r="O567">
        <v>1</v>
      </c>
      <c r="P567">
        <v>1</v>
      </c>
      <c r="Q567">
        <v>4</v>
      </c>
      <c r="R567">
        <v>1</v>
      </c>
      <c r="S567">
        <v>1</v>
      </c>
      <c r="T567">
        <v>0</v>
      </c>
      <c r="U567">
        <v>4</v>
      </c>
      <c r="V567">
        <v>1</v>
      </c>
      <c r="W567">
        <v>1</v>
      </c>
      <c r="X567">
        <v>1</v>
      </c>
      <c r="Y567">
        <v>3</v>
      </c>
      <c r="Z567">
        <v>1</v>
      </c>
      <c r="AA567">
        <v>1</v>
      </c>
      <c r="AB567" t="b">
        <v>0</v>
      </c>
      <c r="AC567" t="b">
        <v>0</v>
      </c>
      <c r="AD567" t="b">
        <v>0</v>
      </c>
      <c r="AE567" t="b">
        <v>0</v>
      </c>
      <c r="AF567" t="b">
        <v>0</v>
      </c>
      <c r="AG567" t="b">
        <v>0</v>
      </c>
      <c r="AH567" t="b">
        <v>0</v>
      </c>
      <c r="AI567" t="b">
        <v>0</v>
      </c>
      <c r="AJ567" t="b">
        <v>0</v>
      </c>
      <c r="AK567" t="b">
        <v>0</v>
      </c>
      <c r="AL567" t="b">
        <v>0</v>
      </c>
      <c r="AM567" t="b">
        <v>1</v>
      </c>
    </row>
    <row r="568" spans="1:39" x14ac:dyDescent="0.25">
      <c r="A568" t="s">
        <v>56</v>
      </c>
      <c r="B568" t="s">
        <v>53</v>
      </c>
      <c r="C568" t="s">
        <v>60</v>
      </c>
      <c r="D568" t="s">
        <v>95</v>
      </c>
      <c r="E568" t="s">
        <v>57</v>
      </c>
      <c r="F568">
        <v>4</v>
      </c>
      <c r="G568">
        <v>1</v>
      </c>
      <c r="H568">
        <v>1</v>
      </c>
      <c r="I568">
        <v>0</v>
      </c>
      <c r="J568">
        <v>4</v>
      </c>
      <c r="K568">
        <v>1</v>
      </c>
      <c r="L568">
        <v>1</v>
      </c>
      <c r="M568">
        <v>1</v>
      </c>
      <c r="N568">
        <v>2</v>
      </c>
      <c r="O568">
        <v>4</v>
      </c>
      <c r="P568">
        <v>1</v>
      </c>
      <c r="Q568">
        <v>4</v>
      </c>
      <c r="R568">
        <v>1</v>
      </c>
      <c r="S568">
        <v>1</v>
      </c>
      <c r="T568">
        <v>0</v>
      </c>
      <c r="U568">
        <v>4</v>
      </c>
      <c r="V568">
        <v>1</v>
      </c>
      <c r="W568">
        <v>1</v>
      </c>
      <c r="X568">
        <v>1</v>
      </c>
      <c r="Y568">
        <v>1</v>
      </c>
      <c r="Z568">
        <v>2</v>
      </c>
      <c r="AA568">
        <v>0</v>
      </c>
      <c r="AB568" t="b">
        <v>0</v>
      </c>
      <c r="AC568" t="b">
        <v>0</v>
      </c>
      <c r="AD568" t="b">
        <v>0</v>
      </c>
      <c r="AE568" t="b">
        <v>0</v>
      </c>
      <c r="AF568" t="b">
        <v>0</v>
      </c>
      <c r="AG568" t="b">
        <v>0</v>
      </c>
      <c r="AH568" t="b">
        <v>0</v>
      </c>
      <c r="AI568" t="b">
        <v>0</v>
      </c>
      <c r="AJ568" t="b">
        <v>1</v>
      </c>
      <c r="AK568" t="b">
        <v>1</v>
      </c>
      <c r="AL568" t="b">
        <v>1</v>
      </c>
      <c r="AM568" t="b">
        <v>1</v>
      </c>
    </row>
    <row r="569" spans="1:39" x14ac:dyDescent="0.25">
      <c r="A569" t="s">
        <v>56</v>
      </c>
      <c r="B569" t="s">
        <v>53</v>
      </c>
      <c r="C569" t="s">
        <v>60</v>
      </c>
      <c r="D569" t="s">
        <v>95</v>
      </c>
      <c r="E569" t="s">
        <v>58</v>
      </c>
      <c r="F569">
        <v>4</v>
      </c>
      <c r="G569">
        <v>1</v>
      </c>
      <c r="H569">
        <v>1</v>
      </c>
      <c r="I569">
        <v>0</v>
      </c>
      <c r="J569">
        <v>4</v>
      </c>
      <c r="K569">
        <v>1</v>
      </c>
      <c r="L569">
        <v>1</v>
      </c>
      <c r="M569">
        <v>1</v>
      </c>
      <c r="N569">
        <v>0</v>
      </c>
      <c r="O569">
        <v>3</v>
      </c>
      <c r="P569">
        <v>0</v>
      </c>
      <c r="Q569">
        <v>4</v>
      </c>
      <c r="R569">
        <v>1</v>
      </c>
      <c r="S569">
        <v>1</v>
      </c>
      <c r="T569">
        <v>0</v>
      </c>
      <c r="U569">
        <v>4</v>
      </c>
      <c r="V569">
        <v>1</v>
      </c>
      <c r="W569">
        <v>1</v>
      </c>
      <c r="X569">
        <v>1</v>
      </c>
      <c r="Y569">
        <v>1</v>
      </c>
      <c r="Z569">
        <v>0</v>
      </c>
      <c r="AA569">
        <v>2</v>
      </c>
      <c r="AB569" t="b">
        <v>0</v>
      </c>
      <c r="AC569" t="b">
        <v>0</v>
      </c>
      <c r="AD569" t="b">
        <v>0</v>
      </c>
      <c r="AE569" t="b">
        <v>0</v>
      </c>
      <c r="AF569" t="b">
        <v>0</v>
      </c>
      <c r="AG569" t="b">
        <v>0</v>
      </c>
      <c r="AH569" t="b">
        <v>0</v>
      </c>
      <c r="AI569" t="b">
        <v>0</v>
      </c>
      <c r="AJ569" t="b">
        <v>1</v>
      </c>
      <c r="AK569" t="b">
        <v>1</v>
      </c>
      <c r="AL569" t="b">
        <v>1</v>
      </c>
      <c r="AM569" t="b">
        <v>1</v>
      </c>
    </row>
    <row r="570" spans="1:39" x14ac:dyDescent="0.25">
      <c r="A570" t="s">
        <v>56</v>
      </c>
      <c r="B570" t="s">
        <v>53</v>
      </c>
      <c r="C570" t="s">
        <v>60</v>
      </c>
      <c r="D570" t="s">
        <v>95</v>
      </c>
      <c r="E570" t="s">
        <v>49</v>
      </c>
      <c r="F570">
        <v>4</v>
      </c>
      <c r="G570">
        <v>1</v>
      </c>
      <c r="H570">
        <v>1</v>
      </c>
      <c r="I570">
        <v>0</v>
      </c>
      <c r="J570">
        <v>4</v>
      </c>
      <c r="K570">
        <v>1</v>
      </c>
      <c r="L570">
        <v>1</v>
      </c>
      <c r="M570">
        <v>1</v>
      </c>
      <c r="N570">
        <v>3</v>
      </c>
      <c r="O570">
        <v>2</v>
      </c>
      <c r="P570">
        <v>1</v>
      </c>
      <c r="Q570">
        <v>4</v>
      </c>
      <c r="R570">
        <v>1</v>
      </c>
      <c r="S570">
        <v>1</v>
      </c>
      <c r="T570">
        <v>0</v>
      </c>
      <c r="U570">
        <v>4</v>
      </c>
      <c r="V570">
        <v>1</v>
      </c>
      <c r="W570">
        <v>1</v>
      </c>
      <c r="X570">
        <v>1</v>
      </c>
      <c r="Y570">
        <v>3</v>
      </c>
      <c r="Z570">
        <v>2</v>
      </c>
      <c r="AA570">
        <v>1</v>
      </c>
      <c r="AB570" t="b">
        <v>0</v>
      </c>
      <c r="AC570" t="b">
        <v>0</v>
      </c>
      <c r="AD570" t="b">
        <v>0</v>
      </c>
      <c r="AE570" t="b">
        <v>0</v>
      </c>
      <c r="AF570" t="b">
        <v>0</v>
      </c>
      <c r="AG570" t="b">
        <v>0</v>
      </c>
      <c r="AH570" t="b">
        <v>0</v>
      </c>
      <c r="AI570" t="b">
        <v>0</v>
      </c>
      <c r="AJ570" t="b">
        <v>0</v>
      </c>
      <c r="AK570" t="b">
        <v>0</v>
      </c>
      <c r="AL570" t="b">
        <v>0</v>
      </c>
      <c r="AM570" t="b">
        <v>1</v>
      </c>
    </row>
    <row r="571" spans="1:39" x14ac:dyDescent="0.25">
      <c r="A571" t="s">
        <v>56</v>
      </c>
      <c r="B571" t="s">
        <v>53</v>
      </c>
      <c r="C571" t="s">
        <v>60</v>
      </c>
      <c r="D571" t="s">
        <v>95</v>
      </c>
      <c r="E571" t="s">
        <v>50</v>
      </c>
      <c r="F571">
        <v>4</v>
      </c>
      <c r="G571">
        <v>1</v>
      </c>
      <c r="H571">
        <v>1</v>
      </c>
      <c r="I571">
        <v>0</v>
      </c>
      <c r="J571">
        <v>4</v>
      </c>
      <c r="K571">
        <v>1</v>
      </c>
      <c r="L571">
        <v>1</v>
      </c>
      <c r="M571">
        <v>1</v>
      </c>
      <c r="N571">
        <v>1</v>
      </c>
      <c r="O571">
        <v>4</v>
      </c>
      <c r="P571">
        <v>2</v>
      </c>
      <c r="Q571">
        <v>4</v>
      </c>
      <c r="R571">
        <v>1</v>
      </c>
      <c r="S571">
        <v>1</v>
      </c>
      <c r="T571">
        <v>0</v>
      </c>
      <c r="U571">
        <v>4</v>
      </c>
      <c r="V571">
        <v>1</v>
      </c>
      <c r="W571">
        <v>1</v>
      </c>
      <c r="X571">
        <v>1</v>
      </c>
      <c r="Y571">
        <v>0</v>
      </c>
      <c r="Z571">
        <v>2</v>
      </c>
      <c r="AA571">
        <v>3</v>
      </c>
      <c r="AB571" t="b">
        <v>0</v>
      </c>
      <c r="AC571" t="b">
        <v>0</v>
      </c>
      <c r="AD571" t="b">
        <v>0</v>
      </c>
      <c r="AE571" t="b">
        <v>0</v>
      </c>
      <c r="AF571" t="b">
        <v>0</v>
      </c>
      <c r="AG571" t="b">
        <v>0</v>
      </c>
      <c r="AH571" t="b">
        <v>0</v>
      </c>
      <c r="AI571" t="b">
        <v>0</v>
      </c>
      <c r="AJ571" t="b">
        <v>1</v>
      </c>
      <c r="AK571" t="b">
        <v>1</v>
      </c>
      <c r="AL571" t="b">
        <v>1</v>
      </c>
      <c r="AM571" t="b">
        <v>1</v>
      </c>
    </row>
    <row r="572" spans="1:39" x14ac:dyDescent="0.25">
      <c r="A572" t="s">
        <v>56</v>
      </c>
      <c r="B572" t="s">
        <v>53</v>
      </c>
      <c r="C572" t="s">
        <v>60</v>
      </c>
      <c r="D572" t="s">
        <v>95</v>
      </c>
      <c r="E572" t="s">
        <v>51</v>
      </c>
      <c r="F572">
        <v>4</v>
      </c>
      <c r="G572">
        <v>1</v>
      </c>
      <c r="H572">
        <v>1</v>
      </c>
      <c r="I572">
        <v>0</v>
      </c>
      <c r="J572">
        <v>4</v>
      </c>
      <c r="K572">
        <v>1</v>
      </c>
      <c r="L572">
        <v>1</v>
      </c>
      <c r="M572">
        <v>1</v>
      </c>
      <c r="N572">
        <v>2</v>
      </c>
      <c r="O572">
        <v>3</v>
      </c>
      <c r="P572">
        <v>1</v>
      </c>
      <c r="Q572">
        <v>4</v>
      </c>
      <c r="R572">
        <v>1</v>
      </c>
      <c r="S572">
        <v>1</v>
      </c>
      <c r="T572">
        <v>0</v>
      </c>
      <c r="U572">
        <v>4</v>
      </c>
      <c r="V572">
        <v>1</v>
      </c>
      <c r="W572">
        <v>1</v>
      </c>
      <c r="X572">
        <v>1</v>
      </c>
      <c r="Y572">
        <v>2</v>
      </c>
      <c r="Z572">
        <v>3</v>
      </c>
      <c r="AA572">
        <v>1</v>
      </c>
      <c r="AB572" t="b">
        <v>0</v>
      </c>
      <c r="AC572" t="b">
        <v>0</v>
      </c>
      <c r="AD572" t="b">
        <v>0</v>
      </c>
      <c r="AE572" t="b">
        <v>0</v>
      </c>
      <c r="AF572" t="b">
        <v>0</v>
      </c>
      <c r="AG572" t="b">
        <v>0</v>
      </c>
      <c r="AH572" t="b">
        <v>0</v>
      </c>
      <c r="AI572" t="b">
        <v>0</v>
      </c>
      <c r="AJ572" t="b">
        <v>0</v>
      </c>
      <c r="AK572" t="b">
        <v>0</v>
      </c>
      <c r="AL572" t="b">
        <v>0</v>
      </c>
      <c r="AM572" t="b">
        <v>1</v>
      </c>
    </row>
    <row r="573" spans="1:39" x14ac:dyDescent="0.25">
      <c r="A573" t="s">
        <v>56</v>
      </c>
      <c r="B573" t="s">
        <v>53</v>
      </c>
      <c r="C573" t="s">
        <v>60</v>
      </c>
      <c r="D573" t="s">
        <v>95</v>
      </c>
      <c r="E573" t="s">
        <v>52</v>
      </c>
      <c r="F573">
        <v>4</v>
      </c>
      <c r="G573">
        <v>1</v>
      </c>
      <c r="H573">
        <v>1</v>
      </c>
      <c r="I573">
        <v>0</v>
      </c>
      <c r="J573">
        <v>4</v>
      </c>
      <c r="K573">
        <v>1</v>
      </c>
      <c r="L573">
        <v>1</v>
      </c>
      <c r="M573">
        <v>1</v>
      </c>
      <c r="N573">
        <v>3</v>
      </c>
      <c r="O573">
        <v>1</v>
      </c>
      <c r="P573">
        <v>1</v>
      </c>
      <c r="Q573">
        <v>4</v>
      </c>
      <c r="R573">
        <v>1</v>
      </c>
      <c r="S573">
        <v>1</v>
      </c>
      <c r="T573">
        <v>0</v>
      </c>
      <c r="U573">
        <v>4</v>
      </c>
      <c r="V573">
        <v>1</v>
      </c>
      <c r="W573">
        <v>1</v>
      </c>
      <c r="X573">
        <v>1</v>
      </c>
      <c r="Y573">
        <v>3</v>
      </c>
      <c r="Z573">
        <v>1</v>
      </c>
      <c r="AA573">
        <v>1</v>
      </c>
      <c r="AB573" t="b">
        <v>0</v>
      </c>
      <c r="AC573" t="b">
        <v>0</v>
      </c>
      <c r="AD573" t="b">
        <v>0</v>
      </c>
      <c r="AE573" t="b">
        <v>0</v>
      </c>
      <c r="AF573" t="b">
        <v>0</v>
      </c>
      <c r="AG573" t="b">
        <v>0</v>
      </c>
      <c r="AH573" t="b">
        <v>0</v>
      </c>
      <c r="AI573" t="b">
        <v>0</v>
      </c>
      <c r="AJ573" t="b">
        <v>0</v>
      </c>
      <c r="AK573" t="b">
        <v>0</v>
      </c>
      <c r="AL573" t="b">
        <v>0</v>
      </c>
      <c r="AM573" t="b">
        <v>1</v>
      </c>
    </row>
    <row r="574" spans="1:39" x14ac:dyDescent="0.25">
      <c r="A574" t="s">
        <v>56</v>
      </c>
      <c r="B574" t="s">
        <v>53</v>
      </c>
      <c r="C574" t="s">
        <v>60</v>
      </c>
      <c r="D574" t="s">
        <v>96</v>
      </c>
      <c r="E574" t="s">
        <v>57</v>
      </c>
      <c r="F574">
        <v>4</v>
      </c>
      <c r="G574">
        <v>1</v>
      </c>
      <c r="H574">
        <v>1</v>
      </c>
      <c r="I574">
        <v>0</v>
      </c>
      <c r="J574">
        <v>4</v>
      </c>
      <c r="K574">
        <v>1</v>
      </c>
      <c r="L574">
        <v>2</v>
      </c>
      <c r="M574">
        <v>2</v>
      </c>
      <c r="N574">
        <v>2</v>
      </c>
      <c r="O574">
        <v>4</v>
      </c>
      <c r="P574">
        <v>1</v>
      </c>
      <c r="Q574">
        <v>4</v>
      </c>
      <c r="R574">
        <v>1</v>
      </c>
      <c r="S574">
        <v>1</v>
      </c>
      <c r="T574">
        <v>0</v>
      </c>
      <c r="U574">
        <v>4</v>
      </c>
      <c r="V574">
        <v>1</v>
      </c>
      <c r="W574">
        <v>2</v>
      </c>
      <c r="X574">
        <v>2</v>
      </c>
      <c r="Y574">
        <v>1</v>
      </c>
      <c r="Z574">
        <v>2</v>
      </c>
      <c r="AA574">
        <v>0</v>
      </c>
      <c r="AB574" t="b">
        <v>0</v>
      </c>
      <c r="AC574" t="b">
        <v>0</v>
      </c>
      <c r="AD574" t="b">
        <v>0</v>
      </c>
      <c r="AE574" t="b">
        <v>0</v>
      </c>
      <c r="AF574" t="b">
        <v>0</v>
      </c>
      <c r="AG574" t="b">
        <v>0</v>
      </c>
      <c r="AH574" t="b">
        <v>0</v>
      </c>
      <c r="AI574" t="b">
        <v>0</v>
      </c>
      <c r="AJ574" t="b">
        <v>1</v>
      </c>
      <c r="AK574" t="b">
        <v>1</v>
      </c>
      <c r="AL574" t="b">
        <v>1</v>
      </c>
      <c r="AM574" t="b">
        <v>1</v>
      </c>
    </row>
    <row r="575" spans="1:39" x14ac:dyDescent="0.25">
      <c r="A575" t="s">
        <v>56</v>
      </c>
      <c r="B575" t="s">
        <v>53</v>
      </c>
      <c r="C575" t="s">
        <v>60</v>
      </c>
      <c r="D575" t="s">
        <v>96</v>
      </c>
      <c r="E575" t="s">
        <v>58</v>
      </c>
      <c r="F575">
        <v>4</v>
      </c>
      <c r="G575">
        <v>1</v>
      </c>
      <c r="H575">
        <v>1</v>
      </c>
      <c r="I575">
        <v>0</v>
      </c>
      <c r="J575">
        <v>4</v>
      </c>
      <c r="K575">
        <v>1</v>
      </c>
      <c r="L575">
        <v>2</v>
      </c>
      <c r="M575">
        <v>2</v>
      </c>
      <c r="N575">
        <v>0</v>
      </c>
      <c r="O575">
        <v>3</v>
      </c>
      <c r="P575">
        <v>0</v>
      </c>
      <c r="Q575">
        <v>4</v>
      </c>
      <c r="R575">
        <v>1</v>
      </c>
      <c r="S575">
        <v>1</v>
      </c>
      <c r="T575">
        <v>0</v>
      </c>
      <c r="U575">
        <v>4</v>
      </c>
      <c r="V575">
        <v>1</v>
      </c>
      <c r="W575">
        <v>2</v>
      </c>
      <c r="X575">
        <v>2</v>
      </c>
      <c r="Y575">
        <v>1</v>
      </c>
      <c r="Z575">
        <v>0</v>
      </c>
      <c r="AA575">
        <v>2</v>
      </c>
      <c r="AB575" t="b">
        <v>0</v>
      </c>
      <c r="AC575" t="b">
        <v>0</v>
      </c>
      <c r="AD575" t="b">
        <v>0</v>
      </c>
      <c r="AE575" t="b">
        <v>0</v>
      </c>
      <c r="AF575" t="b">
        <v>0</v>
      </c>
      <c r="AG575" t="b">
        <v>0</v>
      </c>
      <c r="AH575" t="b">
        <v>0</v>
      </c>
      <c r="AI575" t="b">
        <v>0</v>
      </c>
      <c r="AJ575" t="b">
        <v>1</v>
      </c>
      <c r="AK575" t="b">
        <v>1</v>
      </c>
      <c r="AL575" t="b">
        <v>1</v>
      </c>
      <c r="AM575" t="b">
        <v>1</v>
      </c>
    </row>
    <row r="576" spans="1:39" x14ac:dyDescent="0.25">
      <c r="A576" t="s">
        <v>56</v>
      </c>
      <c r="B576" t="s">
        <v>53</v>
      </c>
      <c r="C576" t="s">
        <v>60</v>
      </c>
      <c r="D576" t="s">
        <v>96</v>
      </c>
      <c r="E576" t="s">
        <v>49</v>
      </c>
      <c r="F576">
        <v>4</v>
      </c>
      <c r="G576">
        <v>1</v>
      </c>
      <c r="H576">
        <v>1</v>
      </c>
      <c r="I576">
        <v>0</v>
      </c>
      <c r="J576">
        <v>4</v>
      </c>
      <c r="K576">
        <v>1</v>
      </c>
      <c r="L576">
        <v>2</v>
      </c>
      <c r="M576">
        <v>2</v>
      </c>
      <c r="N576">
        <v>3</v>
      </c>
      <c r="O576">
        <v>2</v>
      </c>
      <c r="P576">
        <v>1</v>
      </c>
      <c r="Q576">
        <v>4</v>
      </c>
      <c r="R576">
        <v>1</v>
      </c>
      <c r="S576">
        <v>1</v>
      </c>
      <c r="T576">
        <v>0</v>
      </c>
      <c r="U576">
        <v>4</v>
      </c>
      <c r="V576">
        <v>1</v>
      </c>
      <c r="W576">
        <v>2</v>
      </c>
      <c r="X576">
        <v>2</v>
      </c>
      <c r="Y576">
        <v>3</v>
      </c>
      <c r="Z576">
        <v>2</v>
      </c>
      <c r="AA576">
        <v>1</v>
      </c>
      <c r="AB576" t="b">
        <v>0</v>
      </c>
      <c r="AC576" t="b">
        <v>0</v>
      </c>
      <c r="AD576" t="b">
        <v>0</v>
      </c>
      <c r="AE576" t="b">
        <v>0</v>
      </c>
      <c r="AF576" t="b">
        <v>0</v>
      </c>
      <c r="AG576" t="b">
        <v>0</v>
      </c>
      <c r="AH576" t="b">
        <v>0</v>
      </c>
      <c r="AI576" t="b">
        <v>0</v>
      </c>
      <c r="AJ576" t="b">
        <v>0</v>
      </c>
      <c r="AK576" t="b">
        <v>0</v>
      </c>
      <c r="AL576" t="b">
        <v>0</v>
      </c>
      <c r="AM576" t="b">
        <v>1</v>
      </c>
    </row>
    <row r="577" spans="1:39" x14ac:dyDescent="0.25">
      <c r="A577" t="s">
        <v>56</v>
      </c>
      <c r="B577" t="s">
        <v>53</v>
      </c>
      <c r="C577" t="s">
        <v>60</v>
      </c>
      <c r="D577" t="s">
        <v>96</v>
      </c>
      <c r="E577" t="s">
        <v>50</v>
      </c>
      <c r="F577">
        <v>4</v>
      </c>
      <c r="G577">
        <v>1</v>
      </c>
      <c r="H577">
        <v>1</v>
      </c>
      <c r="I577">
        <v>0</v>
      </c>
      <c r="J577">
        <v>4</v>
      </c>
      <c r="K577">
        <v>1</v>
      </c>
      <c r="L577">
        <v>2</v>
      </c>
      <c r="M577">
        <v>2</v>
      </c>
      <c r="N577">
        <v>1</v>
      </c>
      <c r="O577">
        <v>4</v>
      </c>
      <c r="P577">
        <v>2</v>
      </c>
      <c r="Q577">
        <v>4</v>
      </c>
      <c r="R577">
        <v>1</v>
      </c>
      <c r="S577">
        <v>1</v>
      </c>
      <c r="T577">
        <v>0</v>
      </c>
      <c r="U577">
        <v>4</v>
      </c>
      <c r="V577">
        <v>1</v>
      </c>
      <c r="W577">
        <v>2</v>
      </c>
      <c r="X577">
        <v>2</v>
      </c>
      <c r="Y577">
        <v>0</v>
      </c>
      <c r="Z577">
        <v>2</v>
      </c>
      <c r="AA577">
        <v>3</v>
      </c>
      <c r="AB577" t="b">
        <v>0</v>
      </c>
      <c r="AC577" t="b">
        <v>0</v>
      </c>
      <c r="AD577" t="b">
        <v>0</v>
      </c>
      <c r="AE577" t="b">
        <v>0</v>
      </c>
      <c r="AF577" t="b">
        <v>0</v>
      </c>
      <c r="AG577" t="b">
        <v>0</v>
      </c>
      <c r="AH577" t="b">
        <v>0</v>
      </c>
      <c r="AI577" t="b">
        <v>0</v>
      </c>
      <c r="AJ577" t="b">
        <v>1</v>
      </c>
      <c r="AK577" t="b">
        <v>1</v>
      </c>
      <c r="AL577" t="b">
        <v>1</v>
      </c>
      <c r="AM577" t="b">
        <v>1</v>
      </c>
    </row>
    <row r="578" spans="1:39" x14ac:dyDescent="0.25">
      <c r="A578" t="s">
        <v>56</v>
      </c>
      <c r="B578" t="s">
        <v>53</v>
      </c>
      <c r="C578" t="s">
        <v>60</v>
      </c>
      <c r="D578" t="s">
        <v>96</v>
      </c>
      <c r="E578" t="s">
        <v>51</v>
      </c>
      <c r="F578">
        <v>4</v>
      </c>
      <c r="G578">
        <v>1</v>
      </c>
      <c r="H578">
        <v>1</v>
      </c>
      <c r="I578">
        <v>0</v>
      </c>
      <c r="J578">
        <v>4</v>
      </c>
      <c r="K578">
        <v>1</v>
      </c>
      <c r="L578">
        <v>2</v>
      </c>
      <c r="M578">
        <v>2</v>
      </c>
      <c r="N578">
        <v>2</v>
      </c>
      <c r="O578">
        <v>3</v>
      </c>
      <c r="P578">
        <v>1</v>
      </c>
      <c r="Q578">
        <v>4</v>
      </c>
      <c r="R578">
        <v>1</v>
      </c>
      <c r="S578">
        <v>1</v>
      </c>
      <c r="T578">
        <v>0</v>
      </c>
      <c r="U578">
        <v>4</v>
      </c>
      <c r="V578">
        <v>1</v>
      </c>
      <c r="W578">
        <v>2</v>
      </c>
      <c r="X578">
        <v>2</v>
      </c>
      <c r="Y578">
        <v>2</v>
      </c>
      <c r="Z578">
        <v>3</v>
      </c>
      <c r="AA578">
        <v>1</v>
      </c>
      <c r="AB578" t="b">
        <v>0</v>
      </c>
      <c r="AC578" t="b">
        <v>0</v>
      </c>
      <c r="AD578" t="b">
        <v>0</v>
      </c>
      <c r="AE578" t="b">
        <v>0</v>
      </c>
      <c r="AF578" t="b">
        <v>0</v>
      </c>
      <c r="AG578" t="b">
        <v>0</v>
      </c>
      <c r="AH578" t="b">
        <v>0</v>
      </c>
      <c r="AI578" t="b">
        <v>0</v>
      </c>
      <c r="AJ578" t="b">
        <v>0</v>
      </c>
      <c r="AK578" t="b">
        <v>0</v>
      </c>
      <c r="AL578" t="b">
        <v>0</v>
      </c>
      <c r="AM578" t="b">
        <v>1</v>
      </c>
    </row>
    <row r="579" spans="1:39" x14ac:dyDescent="0.25">
      <c r="A579" t="s">
        <v>56</v>
      </c>
      <c r="B579" t="s">
        <v>53</v>
      </c>
      <c r="C579" t="s">
        <v>60</v>
      </c>
      <c r="D579" t="s">
        <v>96</v>
      </c>
      <c r="E579" t="s">
        <v>52</v>
      </c>
      <c r="F579">
        <v>4</v>
      </c>
      <c r="G579">
        <v>1</v>
      </c>
      <c r="H579">
        <v>1</v>
      </c>
      <c r="I579">
        <v>0</v>
      </c>
      <c r="J579">
        <v>4</v>
      </c>
      <c r="K579">
        <v>1</v>
      </c>
      <c r="L579">
        <v>2</v>
      </c>
      <c r="M579">
        <v>2</v>
      </c>
      <c r="N579">
        <v>3</v>
      </c>
      <c r="O579">
        <v>1</v>
      </c>
      <c r="P579">
        <v>1</v>
      </c>
      <c r="Q579">
        <v>4</v>
      </c>
      <c r="R579">
        <v>1</v>
      </c>
      <c r="S579">
        <v>1</v>
      </c>
      <c r="T579">
        <v>0</v>
      </c>
      <c r="U579">
        <v>4</v>
      </c>
      <c r="V579">
        <v>1</v>
      </c>
      <c r="W579">
        <v>2</v>
      </c>
      <c r="X579">
        <v>2</v>
      </c>
      <c r="Y579">
        <v>3</v>
      </c>
      <c r="Z579">
        <v>1</v>
      </c>
      <c r="AA579">
        <v>1</v>
      </c>
      <c r="AB579" t="b">
        <v>0</v>
      </c>
      <c r="AC579" t="b">
        <v>0</v>
      </c>
      <c r="AD579" t="b">
        <v>0</v>
      </c>
      <c r="AE579" t="b">
        <v>0</v>
      </c>
      <c r="AF579" t="b">
        <v>0</v>
      </c>
      <c r="AG579" t="b">
        <v>0</v>
      </c>
      <c r="AH579" t="b">
        <v>0</v>
      </c>
      <c r="AI579" t="b">
        <v>0</v>
      </c>
      <c r="AJ579" t="b">
        <v>0</v>
      </c>
      <c r="AK579" t="b">
        <v>0</v>
      </c>
      <c r="AL579" t="b">
        <v>0</v>
      </c>
      <c r="AM579" t="b">
        <v>1</v>
      </c>
    </row>
    <row r="580" spans="1:39" x14ac:dyDescent="0.25">
      <c r="A580" t="s">
        <v>56</v>
      </c>
      <c r="B580" t="s">
        <v>53</v>
      </c>
      <c r="C580" t="s">
        <v>60</v>
      </c>
      <c r="D580" t="s">
        <v>98</v>
      </c>
      <c r="E580" t="s">
        <v>57</v>
      </c>
      <c r="F580">
        <v>4</v>
      </c>
      <c r="G580">
        <v>1</v>
      </c>
      <c r="H580">
        <v>1</v>
      </c>
      <c r="I580">
        <v>0</v>
      </c>
      <c r="J580">
        <v>4</v>
      </c>
      <c r="K580">
        <v>1</v>
      </c>
      <c r="L580">
        <v>1</v>
      </c>
      <c r="M580">
        <v>1</v>
      </c>
      <c r="N580">
        <v>2</v>
      </c>
      <c r="O580">
        <v>4</v>
      </c>
      <c r="P580">
        <v>1</v>
      </c>
      <c r="Q580">
        <v>4</v>
      </c>
      <c r="R580">
        <v>1</v>
      </c>
      <c r="S580">
        <v>1</v>
      </c>
      <c r="T580">
        <v>0</v>
      </c>
      <c r="U580">
        <v>4</v>
      </c>
      <c r="V580">
        <v>1</v>
      </c>
      <c r="W580">
        <v>1</v>
      </c>
      <c r="X580">
        <v>1</v>
      </c>
      <c r="Y580">
        <v>1</v>
      </c>
      <c r="Z580">
        <v>2</v>
      </c>
      <c r="AA580">
        <v>0</v>
      </c>
      <c r="AB580" t="b">
        <v>0</v>
      </c>
      <c r="AC580" t="b">
        <v>0</v>
      </c>
      <c r="AD580" t="b">
        <v>0</v>
      </c>
      <c r="AE580" t="b">
        <v>0</v>
      </c>
      <c r="AF580" t="b">
        <v>0</v>
      </c>
      <c r="AG580" t="b">
        <v>0</v>
      </c>
      <c r="AH580" t="b">
        <v>0</v>
      </c>
      <c r="AI580" t="b">
        <v>0</v>
      </c>
      <c r="AJ580" t="b">
        <v>1</v>
      </c>
      <c r="AK580" t="b">
        <v>1</v>
      </c>
      <c r="AL580" t="b">
        <v>1</v>
      </c>
      <c r="AM580" t="b">
        <v>1</v>
      </c>
    </row>
    <row r="581" spans="1:39" x14ac:dyDescent="0.25">
      <c r="A581" t="s">
        <v>56</v>
      </c>
      <c r="B581" t="s">
        <v>53</v>
      </c>
      <c r="C581" t="s">
        <v>60</v>
      </c>
      <c r="D581" t="s">
        <v>98</v>
      </c>
      <c r="E581" t="s">
        <v>58</v>
      </c>
      <c r="F581">
        <v>4</v>
      </c>
      <c r="G581">
        <v>1</v>
      </c>
      <c r="H581">
        <v>1</v>
      </c>
      <c r="I581">
        <v>0</v>
      </c>
      <c r="J581">
        <v>4</v>
      </c>
      <c r="K581">
        <v>1</v>
      </c>
      <c r="L581">
        <v>1</v>
      </c>
      <c r="M581">
        <v>1</v>
      </c>
      <c r="N581">
        <v>0</v>
      </c>
      <c r="O581">
        <v>3</v>
      </c>
      <c r="P581">
        <v>0</v>
      </c>
      <c r="Q581">
        <v>4</v>
      </c>
      <c r="R581">
        <v>1</v>
      </c>
      <c r="S581">
        <v>1</v>
      </c>
      <c r="T581">
        <v>0</v>
      </c>
      <c r="U581">
        <v>4</v>
      </c>
      <c r="V581">
        <v>1</v>
      </c>
      <c r="W581">
        <v>1</v>
      </c>
      <c r="X581">
        <v>1</v>
      </c>
      <c r="Y581">
        <v>1</v>
      </c>
      <c r="Z581">
        <v>0</v>
      </c>
      <c r="AA581">
        <v>2</v>
      </c>
      <c r="AB581" t="b">
        <v>0</v>
      </c>
      <c r="AC581" t="b">
        <v>0</v>
      </c>
      <c r="AD581" t="b">
        <v>0</v>
      </c>
      <c r="AE581" t="b">
        <v>0</v>
      </c>
      <c r="AF581" t="b">
        <v>0</v>
      </c>
      <c r="AG581" t="b">
        <v>0</v>
      </c>
      <c r="AH581" t="b">
        <v>0</v>
      </c>
      <c r="AI581" t="b">
        <v>0</v>
      </c>
      <c r="AJ581" t="b">
        <v>1</v>
      </c>
      <c r="AK581" t="b">
        <v>1</v>
      </c>
      <c r="AL581" t="b">
        <v>1</v>
      </c>
      <c r="AM581" t="b">
        <v>1</v>
      </c>
    </row>
    <row r="582" spans="1:39" x14ac:dyDescent="0.25">
      <c r="A582" t="s">
        <v>56</v>
      </c>
      <c r="B582" t="s">
        <v>53</v>
      </c>
      <c r="C582" t="s">
        <v>60</v>
      </c>
      <c r="D582" t="s">
        <v>98</v>
      </c>
      <c r="E582" t="s">
        <v>49</v>
      </c>
      <c r="F582">
        <v>4</v>
      </c>
      <c r="G582">
        <v>1</v>
      </c>
      <c r="H582">
        <v>1</v>
      </c>
      <c r="I582">
        <v>0</v>
      </c>
      <c r="J582">
        <v>4</v>
      </c>
      <c r="K582">
        <v>1</v>
      </c>
      <c r="L582">
        <v>1</v>
      </c>
      <c r="M582">
        <v>1</v>
      </c>
      <c r="N582">
        <v>3</v>
      </c>
      <c r="O582">
        <v>2</v>
      </c>
      <c r="P582">
        <v>1</v>
      </c>
      <c r="Q582">
        <v>4</v>
      </c>
      <c r="R582">
        <v>1</v>
      </c>
      <c r="S582">
        <v>1</v>
      </c>
      <c r="T582">
        <v>0</v>
      </c>
      <c r="U582">
        <v>4</v>
      </c>
      <c r="V582">
        <v>1</v>
      </c>
      <c r="W582">
        <v>1</v>
      </c>
      <c r="X582">
        <v>1</v>
      </c>
      <c r="Y582">
        <v>3</v>
      </c>
      <c r="Z582">
        <v>2</v>
      </c>
      <c r="AA582">
        <v>1</v>
      </c>
      <c r="AB582" t="b">
        <v>0</v>
      </c>
      <c r="AC582" t="b">
        <v>0</v>
      </c>
      <c r="AD582" t="b">
        <v>0</v>
      </c>
      <c r="AE582" t="b">
        <v>0</v>
      </c>
      <c r="AF582" t="b">
        <v>0</v>
      </c>
      <c r="AG582" t="b">
        <v>0</v>
      </c>
      <c r="AH582" t="b">
        <v>0</v>
      </c>
      <c r="AI582" t="b">
        <v>0</v>
      </c>
      <c r="AJ582" t="b">
        <v>0</v>
      </c>
      <c r="AK582" t="b">
        <v>0</v>
      </c>
      <c r="AL582" t="b">
        <v>0</v>
      </c>
      <c r="AM582" t="b">
        <v>1</v>
      </c>
    </row>
    <row r="583" spans="1:39" x14ac:dyDescent="0.25">
      <c r="A583" t="s">
        <v>56</v>
      </c>
      <c r="B583" t="s">
        <v>53</v>
      </c>
      <c r="C583" t="s">
        <v>60</v>
      </c>
      <c r="D583" t="s">
        <v>98</v>
      </c>
      <c r="E583" t="s">
        <v>50</v>
      </c>
      <c r="F583">
        <v>4</v>
      </c>
      <c r="G583">
        <v>1</v>
      </c>
      <c r="H583">
        <v>1</v>
      </c>
      <c r="I583">
        <v>0</v>
      </c>
      <c r="J583">
        <v>4</v>
      </c>
      <c r="K583">
        <v>1</v>
      </c>
      <c r="L583">
        <v>1</v>
      </c>
      <c r="M583">
        <v>1</v>
      </c>
      <c r="N583">
        <v>1</v>
      </c>
      <c r="O583">
        <v>4</v>
      </c>
      <c r="P583">
        <v>2</v>
      </c>
      <c r="Q583">
        <v>4</v>
      </c>
      <c r="R583">
        <v>1</v>
      </c>
      <c r="S583">
        <v>1</v>
      </c>
      <c r="T583">
        <v>0</v>
      </c>
      <c r="U583">
        <v>4</v>
      </c>
      <c r="V583">
        <v>1</v>
      </c>
      <c r="W583">
        <v>1</v>
      </c>
      <c r="X583">
        <v>1</v>
      </c>
      <c r="Y583">
        <v>0</v>
      </c>
      <c r="Z583">
        <v>2</v>
      </c>
      <c r="AA583">
        <v>3</v>
      </c>
      <c r="AB583" t="b">
        <v>0</v>
      </c>
      <c r="AC583" t="b">
        <v>0</v>
      </c>
      <c r="AD583" t="b">
        <v>0</v>
      </c>
      <c r="AE583" t="b">
        <v>0</v>
      </c>
      <c r="AF583" t="b">
        <v>0</v>
      </c>
      <c r="AG583" t="b">
        <v>0</v>
      </c>
      <c r="AH583" t="b">
        <v>0</v>
      </c>
      <c r="AI583" t="b">
        <v>0</v>
      </c>
      <c r="AJ583" t="b">
        <v>1</v>
      </c>
      <c r="AK583" t="b">
        <v>1</v>
      </c>
      <c r="AL583" t="b">
        <v>1</v>
      </c>
      <c r="AM583" t="b">
        <v>1</v>
      </c>
    </row>
    <row r="584" spans="1:39" x14ac:dyDescent="0.25">
      <c r="A584" t="s">
        <v>56</v>
      </c>
      <c r="B584" t="s">
        <v>53</v>
      </c>
      <c r="C584" t="s">
        <v>60</v>
      </c>
      <c r="D584" t="s">
        <v>98</v>
      </c>
      <c r="E584" t="s">
        <v>51</v>
      </c>
      <c r="F584">
        <v>4</v>
      </c>
      <c r="G584">
        <v>1</v>
      </c>
      <c r="H584">
        <v>1</v>
      </c>
      <c r="I584">
        <v>0</v>
      </c>
      <c r="J584">
        <v>4</v>
      </c>
      <c r="K584">
        <v>1</v>
      </c>
      <c r="L584">
        <v>1</v>
      </c>
      <c r="M584">
        <v>1</v>
      </c>
      <c r="N584">
        <v>2</v>
      </c>
      <c r="O584">
        <v>3</v>
      </c>
      <c r="P584">
        <v>1</v>
      </c>
      <c r="Q584">
        <v>4</v>
      </c>
      <c r="R584">
        <v>1</v>
      </c>
      <c r="S584">
        <v>1</v>
      </c>
      <c r="T584">
        <v>0</v>
      </c>
      <c r="U584">
        <v>4</v>
      </c>
      <c r="V584">
        <v>1</v>
      </c>
      <c r="W584">
        <v>1</v>
      </c>
      <c r="X584">
        <v>1</v>
      </c>
      <c r="Y584">
        <v>2</v>
      </c>
      <c r="Z584">
        <v>3</v>
      </c>
      <c r="AA584">
        <v>1</v>
      </c>
      <c r="AB584" t="b">
        <v>0</v>
      </c>
      <c r="AC584" t="b">
        <v>0</v>
      </c>
      <c r="AD584" t="b">
        <v>0</v>
      </c>
      <c r="AE584" t="b">
        <v>0</v>
      </c>
      <c r="AF584" t="b">
        <v>0</v>
      </c>
      <c r="AG584" t="b">
        <v>0</v>
      </c>
      <c r="AH584" t="b">
        <v>0</v>
      </c>
      <c r="AI584" t="b">
        <v>0</v>
      </c>
      <c r="AJ584" t="b">
        <v>0</v>
      </c>
      <c r="AK584" t="b">
        <v>0</v>
      </c>
      <c r="AL584" t="b">
        <v>0</v>
      </c>
      <c r="AM584" t="b">
        <v>1</v>
      </c>
    </row>
    <row r="585" spans="1:39" x14ac:dyDescent="0.25">
      <c r="A585" t="s">
        <v>56</v>
      </c>
      <c r="B585" t="s">
        <v>53</v>
      </c>
      <c r="C585" t="s">
        <v>60</v>
      </c>
      <c r="D585" t="s">
        <v>98</v>
      </c>
      <c r="E585" t="s">
        <v>52</v>
      </c>
      <c r="F585">
        <v>4</v>
      </c>
      <c r="G585">
        <v>1</v>
      </c>
      <c r="H585">
        <v>1</v>
      </c>
      <c r="I585">
        <v>0</v>
      </c>
      <c r="J585">
        <v>4</v>
      </c>
      <c r="K585">
        <v>1</v>
      </c>
      <c r="L585">
        <v>1</v>
      </c>
      <c r="M585">
        <v>1</v>
      </c>
      <c r="N585">
        <v>3</v>
      </c>
      <c r="O585">
        <v>1</v>
      </c>
      <c r="P585">
        <v>1</v>
      </c>
      <c r="Q585">
        <v>4</v>
      </c>
      <c r="R585">
        <v>1</v>
      </c>
      <c r="S585">
        <v>1</v>
      </c>
      <c r="T585">
        <v>0</v>
      </c>
      <c r="U585">
        <v>4</v>
      </c>
      <c r="V585">
        <v>1</v>
      </c>
      <c r="W585">
        <v>1</v>
      </c>
      <c r="X585">
        <v>1</v>
      </c>
      <c r="Y585">
        <v>3</v>
      </c>
      <c r="Z585">
        <v>1</v>
      </c>
      <c r="AA585">
        <v>1</v>
      </c>
      <c r="AB585" t="b">
        <v>0</v>
      </c>
      <c r="AC585" t="b">
        <v>0</v>
      </c>
      <c r="AD585" t="b">
        <v>0</v>
      </c>
      <c r="AE585" t="b">
        <v>0</v>
      </c>
      <c r="AF585" t="b">
        <v>0</v>
      </c>
      <c r="AG585" t="b">
        <v>0</v>
      </c>
      <c r="AH585" t="b">
        <v>0</v>
      </c>
      <c r="AI585" t="b">
        <v>0</v>
      </c>
      <c r="AJ585" t="b">
        <v>0</v>
      </c>
      <c r="AK585" t="b">
        <v>0</v>
      </c>
      <c r="AL585" t="b">
        <v>0</v>
      </c>
      <c r="AM585" t="b">
        <v>1</v>
      </c>
    </row>
    <row r="586" spans="1:39" x14ac:dyDescent="0.25">
      <c r="A586" t="s">
        <v>56</v>
      </c>
      <c r="B586" t="s">
        <v>53</v>
      </c>
      <c r="C586" t="s">
        <v>60</v>
      </c>
      <c r="D586" t="s">
        <v>97</v>
      </c>
      <c r="E586" t="s">
        <v>57</v>
      </c>
      <c r="F586">
        <v>4</v>
      </c>
      <c r="G586">
        <v>1</v>
      </c>
      <c r="H586">
        <v>1</v>
      </c>
      <c r="I586">
        <v>0</v>
      </c>
      <c r="J586">
        <v>4</v>
      </c>
      <c r="K586">
        <v>1</v>
      </c>
      <c r="L586">
        <v>1</v>
      </c>
      <c r="M586">
        <v>1</v>
      </c>
      <c r="N586">
        <v>2</v>
      </c>
      <c r="O586">
        <v>4</v>
      </c>
      <c r="P586">
        <v>1</v>
      </c>
      <c r="Q586">
        <v>4</v>
      </c>
      <c r="R586">
        <v>1</v>
      </c>
      <c r="S586">
        <v>1</v>
      </c>
      <c r="T586">
        <v>0</v>
      </c>
      <c r="U586">
        <v>4</v>
      </c>
      <c r="V586">
        <v>1</v>
      </c>
      <c r="W586">
        <v>1</v>
      </c>
      <c r="X586">
        <v>1</v>
      </c>
      <c r="Y586">
        <v>1</v>
      </c>
      <c r="Z586">
        <v>2</v>
      </c>
      <c r="AA586">
        <v>0</v>
      </c>
      <c r="AB586" t="b">
        <v>0</v>
      </c>
      <c r="AC586" t="b">
        <v>0</v>
      </c>
      <c r="AD586" t="b">
        <v>0</v>
      </c>
      <c r="AE586" t="b">
        <v>0</v>
      </c>
      <c r="AF586" t="b">
        <v>0</v>
      </c>
      <c r="AG586" t="b">
        <v>0</v>
      </c>
      <c r="AH586" t="b">
        <v>0</v>
      </c>
      <c r="AI586" t="b">
        <v>0</v>
      </c>
      <c r="AJ586" t="b">
        <v>1</v>
      </c>
      <c r="AK586" t="b">
        <v>1</v>
      </c>
      <c r="AL586" t="b">
        <v>1</v>
      </c>
      <c r="AM586" t="b">
        <v>1</v>
      </c>
    </row>
    <row r="587" spans="1:39" x14ac:dyDescent="0.25">
      <c r="A587" t="s">
        <v>56</v>
      </c>
      <c r="B587" t="s">
        <v>53</v>
      </c>
      <c r="C587" t="s">
        <v>60</v>
      </c>
      <c r="D587" t="s">
        <v>97</v>
      </c>
      <c r="E587" t="s">
        <v>58</v>
      </c>
      <c r="F587">
        <v>4</v>
      </c>
      <c r="G587">
        <v>1</v>
      </c>
      <c r="H587">
        <v>1</v>
      </c>
      <c r="I587">
        <v>0</v>
      </c>
      <c r="J587">
        <v>4</v>
      </c>
      <c r="K587">
        <v>1</v>
      </c>
      <c r="L587">
        <v>1</v>
      </c>
      <c r="M587">
        <v>1</v>
      </c>
      <c r="N587">
        <v>0</v>
      </c>
      <c r="O587">
        <v>3</v>
      </c>
      <c r="P587">
        <v>0</v>
      </c>
      <c r="Q587">
        <v>4</v>
      </c>
      <c r="R587">
        <v>1</v>
      </c>
      <c r="S587">
        <v>1</v>
      </c>
      <c r="T587">
        <v>0</v>
      </c>
      <c r="U587">
        <v>4</v>
      </c>
      <c r="V587">
        <v>1</v>
      </c>
      <c r="W587">
        <v>1</v>
      </c>
      <c r="X587">
        <v>1</v>
      </c>
      <c r="Y587">
        <v>1</v>
      </c>
      <c r="Z587">
        <v>0</v>
      </c>
      <c r="AA587">
        <v>2</v>
      </c>
      <c r="AB587" t="b">
        <v>0</v>
      </c>
      <c r="AC587" t="b">
        <v>0</v>
      </c>
      <c r="AD587" t="b">
        <v>0</v>
      </c>
      <c r="AE587" t="b">
        <v>0</v>
      </c>
      <c r="AF587" t="b">
        <v>0</v>
      </c>
      <c r="AG587" t="b">
        <v>0</v>
      </c>
      <c r="AH587" t="b">
        <v>0</v>
      </c>
      <c r="AI587" t="b">
        <v>0</v>
      </c>
      <c r="AJ587" t="b">
        <v>1</v>
      </c>
      <c r="AK587" t="b">
        <v>1</v>
      </c>
      <c r="AL587" t="b">
        <v>1</v>
      </c>
      <c r="AM587" t="b">
        <v>1</v>
      </c>
    </row>
    <row r="588" spans="1:39" x14ac:dyDescent="0.25">
      <c r="A588" t="s">
        <v>56</v>
      </c>
      <c r="B588" t="s">
        <v>53</v>
      </c>
      <c r="C588" t="s">
        <v>60</v>
      </c>
      <c r="D588" t="s">
        <v>97</v>
      </c>
      <c r="E588" t="s">
        <v>49</v>
      </c>
      <c r="F588">
        <v>4</v>
      </c>
      <c r="G588">
        <v>1</v>
      </c>
      <c r="H588">
        <v>1</v>
      </c>
      <c r="I588">
        <v>0</v>
      </c>
      <c r="J588">
        <v>4</v>
      </c>
      <c r="K588">
        <v>1</v>
      </c>
      <c r="L588">
        <v>1</v>
      </c>
      <c r="M588">
        <v>1</v>
      </c>
      <c r="N588">
        <v>3</v>
      </c>
      <c r="O588">
        <v>2</v>
      </c>
      <c r="P588">
        <v>1</v>
      </c>
      <c r="Q588">
        <v>4</v>
      </c>
      <c r="R588">
        <v>1</v>
      </c>
      <c r="S588">
        <v>1</v>
      </c>
      <c r="T588">
        <v>0</v>
      </c>
      <c r="U588">
        <v>4</v>
      </c>
      <c r="V588">
        <v>1</v>
      </c>
      <c r="W588">
        <v>1</v>
      </c>
      <c r="X588">
        <v>1</v>
      </c>
      <c r="Y588">
        <v>3</v>
      </c>
      <c r="Z588">
        <v>2</v>
      </c>
      <c r="AA588">
        <v>1</v>
      </c>
      <c r="AB588" t="b">
        <v>0</v>
      </c>
      <c r="AC588" t="b">
        <v>0</v>
      </c>
      <c r="AD588" t="b">
        <v>0</v>
      </c>
      <c r="AE588" t="b">
        <v>0</v>
      </c>
      <c r="AF588" t="b">
        <v>0</v>
      </c>
      <c r="AG588" t="b">
        <v>0</v>
      </c>
      <c r="AH588" t="b">
        <v>0</v>
      </c>
      <c r="AI588" t="b">
        <v>0</v>
      </c>
      <c r="AJ588" t="b">
        <v>0</v>
      </c>
      <c r="AK588" t="b">
        <v>0</v>
      </c>
      <c r="AL588" t="b">
        <v>0</v>
      </c>
      <c r="AM588" t="b">
        <v>1</v>
      </c>
    </row>
    <row r="589" spans="1:39" x14ac:dyDescent="0.25">
      <c r="A589" t="s">
        <v>56</v>
      </c>
      <c r="B589" t="s">
        <v>53</v>
      </c>
      <c r="C589" t="s">
        <v>60</v>
      </c>
      <c r="D589" t="s">
        <v>97</v>
      </c>
      <c r="E589" t="s">
        <v>50</v>
      </c>
      <c r="F589">
        <v>4</v>
      </c>
      <c r="G589">
        <v>1</v>
      </c>
      <c r="H589">
        <v>1</v>
      </c>
      <c r="I589">
        <v>0</v>
      </c>
      <c r="J589">
        <v>4</v>
      </c>
      <c r="K589">
        <v>1</v>
      </c>
      <c r="L589">
        <v>1</v>
      </c>
      <c r="M589">
        <v>1</v>
      </c>
      <c r="N589">
        <v>1</v>
      </c>
      <c r="O589">
        <v>4</v>
      </c>
      <c r="P589">
        <v>2</v>
      </c>
      <c r="Q589">
        <v>4</v>
      </c>
      <c r="R589">
        <v>1</v>
      </c>
      <c r="S589">
        <v>1</v>
      </c>
      <c r="T589">
        <v>0</v>
      </c>
      <c r="U589">
        <v>4</v>
      </c>
      <c r="V589">
        <v>1</v>
      </c>
      <c r="W589">
        <v>1</v>
      </c>
      <c r="X589">
        <v>1</v>
      </c>
      <c r="Y589">
        <v>0</v>
      </c>
      <c r="Z589">
        <v>2</v>
      </c>
      <c r="AA589">
        <v>3</v>
      </c>
      <c r="AB589" t="b">
        <v>0</v>
      </c>
      <c r="AC589" t="b">
        <v>0</v>
      </c>
      <c r="AD589" t="b">
        <v>0</v>
      </c>
      <c r="AE589" t="b">
        <v>0</v>
      </c>
      <c r="AF589" t="b">
        <v>0</v>
      </c>
      <c r="AG589" t="b">
        <v>0</v>
      </c>
      <c r="AH589" t="b">
        <v>0</v>
      </c>
      <c r="AI589" t="b">
        <v>0</v>
      </c>
      <c r="AJ589" t="b">
        <v>1</v>
      </c>
      <c r="AK589" t="b">
        <v>1</v>
      </c>
      <c r="AL589" t="b">
        <v>1</v>
      </c>
      <c r="AM589" t="b">
        <v>1</v>
      </c>
    </row>
    <row r="590" spans="1:39" x14ac:dyDescent="0.25">
      <c r="A590" t="s">
        <v>56</v>
      </c>
      <c r="B590" t="s">
        <v>53</v>
      </c>
      <c r="C590" t="s">
        <v>60</v>
      </c>
      <c r="D590" t="s">
        <v>97</v>
      </c>
      <c r="E590" t="s">
        <v>51</v>
      </c>
      <c r="F590">
        <v>4</v>
      </c>
      <c r="G590">
        <v>1</v>
      </c>
      <c r="H590">
        <v>1</v>
      </c>
      <c r="I590">
        <v>0</v>
      </c>
      <c r="J590">
        <v>4</v>
      </c>
      <c r="K590">
        <v>1</v>
      </c>
      <c r="L590">
        <v>1</v>
      </c>
      <c r="M590">
        <v>1</v>
      </c>
      <c r="N590">
        <v>2</v>
      </c>
      <c r="O590">
        <v>3</v>
      </c>
      <c r="P590">
        <v>1</v>
      </c>
      <c r="Q590">
        <v>4</v>
      </c>
      <c r="R590">
        <v>1</v>
      </c>
      <c r="S590">
        <v>1</v>
      </c>
      <c r="T590">
        <v>0</v>
      </c>
      <c r="U590">
        <v>4</v>
      </c>
      <c r="V590">
        <v>1</v>
      </c>
      <c r="W590">
        <v>1</v>
      </c>
      <c r="X590">
        <v>1</v>
      </c>
      <c r="Y590">
        <v>2</v>
      </c>
      <c r="Z590">
        <v>3</v>
      </c>
      <c r="AA590">
        <v>1</v>
      </c>
      <c r="AB590" t="b">
        <v>0</v>
      </c>
      <c r="AC590" t="b">
        <v>0</v>
      </c>
      <c r="AD590" t="b">
        <v>0</v>
      </c>
      <c r="AE590" t="b">
        <v>0</v>
      </c>
      <c r="AF590" t="b">
        <v>0</v>
      </c>
      <c r="AG590" t="b">
        <v>0</v>
      </c>
      <c r="AH590" t="b">
        <v>0</v>
      </c>
      <c r="AI590" t="b">
        <v>0</v>
      </c>
      <c r="AJ590" t="b">
        <v>0</v>
      </c>
      <c r="AK590" t="b">
        <v>0</v>
      </c>
      <c r="AL590" t="b">
        <v>0</v>
      </c>
      <c r="AM590" t="b">
        <v>1</v>
      </c>
    </row>
    <row r="591" spans="1:39" x14ac:dyDescent="0.25">
      <c r="A591" t="s">
        <v>56</v>
      </c>
      <c r="B591" t="s">
        <v>53</v>
      </c>
      <c r="C591" t="s">
        <v>60</v>
      </c>
      <c r="D591" t="s">
        <v>97</v>
      </c>
      <c r="E591" t="s">
        <v>52</v>
      </c>
      <c r="F591">
        <v>4</v>
      </c>
      <c r="G591">
        <v>1</v>
      </c>
      <c r="H591">
        <v>1</v>
      </c>
      <c r="I591">
        <v>0</v>
      </c>
      <c r="J591">
        <v>4</v>
      </c>
      <c r="K591">
        <v>1</v>
      </c>
      <c r="L591">
        <v>1</v>
      </c>
      <c r="M591">
        <v>1</v>
      </c>
      <c r="N591">
        <v>3</v>
      </c>
      <c r="O591">
        <v>1</v>
      </c>
      <c r="P591">
        <v>1</v>
      </c>
      <c r="Q591">
        <v>4</v>
      </c>
      <c r="R591">
        <v>1</v>
      </c>
      <c r="S591">
        <v>1</v>
      </c>
      <c r="T591">
        <v>0</v>
      </c>
      <c r="U591">
        <v>4</v>
      </c>
      <c r="V591">
        <v>1</v>
      </c>
      <c r="W591">
        <v>1</v>
      </c>
      <c r="X591">
        <v>1</v>
      </c>
      <c r="Y591">
        <v>3</v>
      </c>
      <c r="Z591">
        <v>1</v>
      </c>
      <c r="AA591">
        <v>1</v>
      </c>
      <c r="AB591" t="b">
        <v>0</v>
      </c>
      <c r="AC591" t="b">
        <v>0</v>
      </c>
      <c r="AD591" t="b">
        <v>0</v>
      </c>
      <c r="AE591" t="b">
        <v>0</v>
      </c>
      <c r="AF591" t="b">
        <v>0</v>
      </c>
      <c r="AG591" t="b">
        <v>0</v>
      </c>
      <c r="AH591" t="b">
        <v>0</v>
      </c>
      <c r="AI591" t="b">
        <v>0</v>
      </c>
      <c r="AJ591" t="b">
        <v>0</v>
      </c>
      <c r="AK591" t="b">
        <v>0</v>
      </c>
      <c r="AL591" t="b">
        <v>0</v>
      </c>
      <c r="AM591" t="b">
        <v>1</v>
      </c>
    </row>
    <row r="592" spans="1:39" x14ac:dyDescent="0.25">
      <c r="A592" t="s">
        <v>56</v>
      </c>
      <c r="B592" t="s">
        <v>53</v>
      </c>
      <c r="C592" t="s">
        <v>60</v>
      </c>
      <c r="D592" t="s">
        <v>99</v>
      </c>
      <c r="E592" t="s">
        <v>57</v>
      </c>
      <c r="F592">
        <v>4</v>
      </c>
      <c r="G592">
        <v>1</v>
      </c>
      <c r="H592">
        <v>1</v>
      </c>
      <c r="I592">
        <v>0</v>
      </c>
      <c r="J592">
        <v>4</v>
      </c>
      <c r="K592">
        <v>1</v>
      </c>
      <c r="L592">
        <v>2</v>
      </c>
      <c r="M592">
        <v>2</v>
      </c>
      <c r="N592">
        <v>2</v>
      </c>
      <c r="O592">
        <v>4</v>
      </c>
      <c r="P592">
        <v>1</v>
      </c>
      <c r="Q592">
        <v>4</v>
      </c>
      <c r="R592">
        <v>1</v>
      </c>
      <c r="S592">
        <v>1</v>
      </c>
      <c r="T592">
        <v>0</v>
      </c>
      <c r="U592">
        <v>4</v>
      </c>
      <c r="V592">
        <v>1</v>
      </c>
      <c r="W592">
        <v>2</v>
      </c>
      <c r="X592">
        <v>2</v>
      </c>
      <c r="Y592">
        <v>1</v>
      </c>
      <c r="Z592">
        <v>2</v>
      </c>
      <c r="AA592">
        <v>0</v>
      </c>
      <c r="AB592" t="b">
        <v>0</v>
      </c>
      <c r="AC592" t="b">
        <v>0</v>
      </c>
      <c r="AD592" t="b">
        <v>0</v>
      </c>
      <c r="AE592" t="b">
        <v>0</v>
      </c>
      <c r="AF592" t="b">
        <v>0</v>
      </c>
      <c r="AG592" t="b">
        <v>0</v>
      </c>
      <c r="AH592" t="b">
        <v>0</v>
      </c>
      <c r="AI592" t="b">
        <v>0</v>
      </c>
      <c r="AJ592" t="b">
        <v>1</v>
      </c>
      <c r="AK592" t="b">
        <v>1</v>
      </c>
      <c r="AL592" t="b">
        <v>1</v>
      </c>
      <c r="AM592" t="b">
        <v>1</v>
      </c>
    </row>
    <row r="593" spans="1:39" x14ac:dyDescent="0.25">
      <c r="A593" t="s">
        <v>56</v>
      </c>
      <c r="B593" t="s">
        <v>53</v>
      </c>
      <c r="C593" t="s">
        <v>60</v>
      </c>
      <c r="D593" t="s">
        <v>99</v>
      </c>
      <c r="E593" t="s">
        <v>58</v>
      </c>
      <c r="F593">
        <v>4</v>
      </c>
      <c r="G593">
        <v>1</v>
      </c>
      <c r="H593">
        <v>1</v>
      </c>
      <c r="I593">
        <v>0</v>
      </c>
      <c r="J593">
        <v>4</v>
      </c>
      <c r="K593">
        <v>1</v>
      </c>
      <c r="L593">
        <v>2</v>
      </c>
      <c r="M593">
        <v>2</v>
      </c>
      <c r="N593">
        <v>0</v>
      </c>
      <c r="O593">
        <v>3</v>
      </c>
      <c r="P593">
        <v>0</v>
      </c>
      <c r="Q593">
        <v>4</v>
      </c>
      <c r="R593">
        <v>1</v>
      </c>
      <c r="S593">
        <v>1</v>
      </c>
      <c r="T593">
        <v>0</v>
      </c>
      <c r="U593">
        <v>4</v>
      </c>
      <c r="V593">
        <v>1</v>
      </c>
      <c r="W593">
        <v>2</v>
      </c>
      <c r="X593">
        <v>2</v>
      </c>
      <c r="Y593">
        <v>1</v>
      </c>
      <c r="Z593">
        <v>0</v>
      </c>
      <c r="AA593">
        <v>2</v>
      </c>
      <c r="AB593" t="b">
        <v>0</v>
      </c>
      <c r="AC593" t="b">
        <v>0</v>
      </c>
      <c r="AD593" t="b">
        <v>0</v>
      </c>
      <c r="AE593" t="b">
        <v>0</v>
      </c>
      <c r="AF593" t="b">
        <v>0</v>
      </c>
      <c r="AG593" t="b">
        <v>0</v>
      </c>
      <c r="AH593" t="b">
        <v>0</v>
      </c>
      <c r="AI593" t="b">
        <v>0</v>
      </c>
      <c r="AJ593" t="b">
        <v>1</v>
      </c>
      <c r="AK593" t="b">
        <v>1</v>
      </c>
      <c r="AL593" t="b">
        <v>1</v>
      </c>
      <c r="AM593" t="b">
        <v>1</v>
      </c>
    </row>
    <row r="594" spans="1:39" x14ac:dyDescent="0.25">
      <c r="A594" t="s">
        <v>56</v>
      </c>
      <c r="B594" t="s">
        <v>53</v>
      </c>
      <c r="C594" t="s">
        <v>60</v>
      </c>
      <c r="D594" t="s">
        <v>99</v>
      </c>
      <c r="E594" t="s">
        <v>49</v>
      </c>
      <c r="F594">
        <v>4</v>
      </c>
      <c r="G594">
        <v>1</v>
      </c>
      <c r="H594">
        <v>1</v>
      </c>
      <c r="I594">
        <v>0</v>
      </c>
      <c r="J594">
        <v>4</v>
      </c>
      <c r="K594">
        <v>1</v>
      </c>
      <c r="L594">
        <v>2</v>
      </c>
      <c r="M594">
        <v>2</v>
      </c>
      <c r="N594">
        <v>3</v>
      </c>
      <c r="O594">
        <v>2</v>
      </c>
      <c r="P594">
        <v>1</v>
      </c>
      <c r="Q594">
        <v>4</v>
      </c>
      <c r="R594">
        <v>1</v>
      </c>
      <c r="S594">
        <v>1</v>
      </c>
      <c r="T594">
        <v>0</v>
      </c>
      <c r="U594">
        <v>4</v>
      </c>
      <c r="V594">
        <v>1</v>
      </c>
      <c r="W594">
        <v>2</v>
      </c>
      <c r="X594">
        <v>2</v>
      </c>
      <c r="Y594">
        <v>3</v>
      </c>
      <c r="Z594">
        <v>2</v>
      </c>
      <c r="AA594">
        <v>1</v>
      </c>
      <c r="AB594" t="b">
        <v>0</v>
      </c>
      <c r="AC594" t="b">
        <v>0</v>
      </c>
      <c r="AD594" t="b">
        <v>0</v>
      </c>
      <c r="AE594" t="b">
        <v>0</v>
      </c>
      <c r="AF594" t="b">
        <v>0</v>
      </c>
      <c r="AG594" t="b">
        <v>0</v>
      </c>
      <c r="AH594" t="b">
        <v>0</v>
      </c>
      <c r="AI594" t="b">
        <v>0</v>
      </c>
      <c r="AJ594" t="b">
        <v>0</v>
      </c>
      <c r="AK594" t="b">
        <v>0</v>
      </c>
      <c r="AL594" t="b">
        <v>0</v>
      </c>
      <c r="AM594" t="b">
        <v>1</v>
      </c>
    </row>
    <row r="595" spans="1:39" x14ac:dyDescent="0.25">
      <c r="A595" t="s">
        <v>56</v>
      </c>
      <c r="B595" t="s">
        <v>53</v>
      </c>
      <c r="C595" t="s">
        <v>60</v>
      </c>
      <c r="D595" t="s">
        <v>99</v>
      </c>
      <c r="E595" t="s">
        <v>50</v>
      </c>
      <c r="F595">
        <v>4</v>
      </c>
      <c r="G595">
        <v>1</v>
      </c>
      <c r="H595">
        <v>1</v>
      </c>
      <c r="I595">
        <v>0</v>
      </c>
      <c r="J595">
        <v>4</v>
      </c>
      <c r="K595">
        <v>1</v>
      </c>
      <c r="L595">
        <v>2</v>
      </c>
      <c r="M595">
        <v>2</v>
      </c>
      <c r="N595">
        <v>1</v>
      </c>
      <c r="O595">
        <v>4</v>
      </c>
      <c r="P595">
        <v>2</v>
      </c>
      <c r="Q595">
        <v>4</v>
      </c>
      <c r="R595">
        <v>1</v>
      </c>
      <c r="S595">
        <v>1</v>
      </c>
      <c r="T595">
        <v>0</v>
      </c>
      <c r="U595">
        <v>4</v>
      </c>
      <c r="V595">
        <v>1</v>
      </c>
      <c r="W595">
        <v>2</v>
      </c>
      <c r="X595">
        <v>2</v>
      </c>
      <c r="Y595">
        <v>0</v>
      </c>
      <c r="Z595">
        <v>2</v>
      </c>
      <c r="AA595">
        <v>3</v>
      </c>
      <c r="AB595" t="b">
        <v>0</v>
      </c>
      <c r="AC595" t="b">
        <v>0</v>
      </c>
      <c r="AD595" t="b">
        <v>0</v>
      </c>
      <c r="AE595" t="b">
        <v>0</v>
      </c>
      <c r="AF595" t="b">
        <v>0</v>
      </c>
      <c r="AG595" t="b">
        <v>0</v>
      </c>
      <c r="AH595" t="b">
        <v>0</v>
      </c>
      <c r="AI595" t="b">
        <v>0</v>
      </c>
      <c r="AJ595" t="b">
        <v>1</v>
      </c>
      <c r="AK595" t="b">
        <v>1</v>
      </c>
      <c r="AL595" t="b">
        <v>1</v>
      </c>
      <c r="AM595" t="b">
        <v>1</v>
      </c>
    </row>
    <row r="596" spans="1:39" x14ac:dyDescent="0.25">
      <c r="A596" t="s">
        <v>56</v>
      </c>
      <c r="B596" t="s">
        <v>53</v>
      </c>
      <c r="C596" t="s">
        <v>60</v>
      </c>
      <c r="D596" t="s">
        <v>99</v>
      </c>
      <c r="E596" t="s">
        <v>51</v>
      </c>
      <c r="F596">
        <v>4</v>
      </c>
      <c r="G596">
        <v>1</v>
      </c>
      <c r="H596">
        <v>1</v>
      </c>
      <c r="I596">
        <v>0</v>
      </c>
      <c r="J596">
        <v>4</v>
      </c>
      <c r="K596">
        <v>1</v>
      </c>
      <c r="L596">
        <v>2</v>
      </c>
      <c r="M596">
        <v>2</v>
      </c>
      <c r="N596">
        <v>2</v>
      </c>
      <c r="O596">
        <v>3</v>
      </c>
      <c r="P596">
        <v>1</v>
      </c>
      <c r="Q596">
        <v>4</v>
      </c>
      <c r="R596">
        <v>1</v>
      </c>
      <c r="S596">
        <v>1</v>
      </c>
      <c r="T596">
        <v>0</v>
      </c>
      <c r="U596">
        <v>4</v>
      </c>
      <c r="V596">
        <v>1</v>
      </c>
      <c r="W596">
        <v>2</v>
      </c>
      <c r="X596">
        <v>2</v>
      </c>
      <c r="Y596">
        <v>2</v>
      </c>
      <c r="Z596">
        <v>3</v>
      </c>
      <c r="AA596">
        <v>1</v>
      </c>
      <c r="AB596" t="b">
        <v>0</v>
      </c>
      <c r="AC596" t="b">
        <v>0</v>
      </c>
      <c r="AD596" t="b">
        <v>0</v>
      </c>
      <c r="AE596" t="b">
        <v>0</v>
      </c>
      <c r="AF596" t="b">
        <v>0</v>
      </c>
      <c r="AG596" t="b">
        <v>0</v>
      </c>
      <c r="AH596" t="b">
        <v>0</v>
      </c>
      <c r="AI596" t="b">
        <v>0</v>
      </c>
      <c r="AJ596" t="b">
        <v>0</v>
      </c>
      <c r="AK596" t="b">
        <v>0</v>
      </c>
      <c r="AL596" t="b">
        <v>0</v>
      </c>
      <c r="AM596" t="b">
        <v>1</v>
      </c>
    </row>
    <row r="597" spans="1:39" x14ac:dyDescent="0.25">
      <c r="A597" t="s">
        <v>56</v>
      </c>
      <c r="B597" t="s">
        <v>53</v>
      </c>
      <c r="C597" t="s">
        <v>60</v>
      </c>
      <c r="D597" t="s">
        <v>99</v>
      </c>
      <c r="E597" t="s">
        <v>52</v>
      </c>
      <c r="F597">
        <v>4</v>
      </c>
      <c r="G597">
        <v>1</v>
      </c>
      <c r="H597">
        <v>1</v>
      </c>
      <c r="I597">
        <v>0</v>
      </c>
      <c r="J597">
        <v>4</v>
      </c>
      <c r="K597">
        <v>1</v>
      </c>
      <c r="L597">
        <v>2</v>
      </c>
      <c r="M597">
        <v>2</v>
      </c>
      <c r="N597">
        <v>3</v>
      </c>
      <c r="O597">
        <v>1</v>
      </c>
      <c r="P597">
        <v>1</v>
      </c>
      <c r="Q597">
        <v>4</v>
      </c>
      <c r="R597">
        <v>1</v>
      </c>
      <c r="S597">
        <v>1</v>
      </c>
      <c r="T597">
        <v>0</v>
      </c>
      <c r="U597">
        <v>4</v>
      </c>
      <c r="V597">
        <v>1</v>
      </c>
      <c r="W597">
        <v>2</v>
      </c>
      <c r="X597">
        <v>2</v>
      </c>
      <c r="Y597">
        <v>3</v>
      </c>
      <c r="Z597">
        <v>1</v>
      </c>
      <c r="AA597">
        <v>1</v>
      </c>
      <c r="AB597" t="b">
        <v>0</v>
      </c>
      <c r="AC597" t="b">
        <v>0</v>
      </c>
      <c r="AD597" t="b">
        <v>0</v>
      </c>
      <c r="AE597" t="b">
        <v>0</v>
      </c>
      <c r="AF597" t="b">
        <v>0</v>
      </c>
      <c r="AG597" t="b">
        <v>0</v>
      </c>
      <c r="AH597" t="b">
        <v>0</v>
      </c>
      <c r="AI597" t="b">
        <v>0</v>
      </c>
      <c r="AJ597" t="b">
        <v>0</v>
      </c>
      <c r="AK597" t="b">
        <v>0</v>
      </c>
      <c r="AL597" t="b">
        <v>0</v>
      </c>
      <c r="AM597" t="b">
        <v>1</v>
      </c>
    </row>
    <row r="598" spans="1:39" x14ac:dyDescent="0.25">
      <c r="A598" t="s">
        <v>56</v>
      </c>
      <c r="B598" t="s">
        <v>53</v>
      </c>
      <c r="C598" t="s">
        <v>86</v>
      </c>
      <c r="D598" t="s">
        <v>89</v>
      </c>
      <c r="E598" t="s">
        <v>57</v>
      </c>
      <c r="F598">
        <v>4</v>
      </c>
      <c r="G598">
        <v>1</v>
      </c>
      <c r="H598">
        <v>1</v>
      </c>
      <c r="I598">
        <v>1</v>
      </c>
      <c r="J598">
        <v>4</v>
      </c>
      <c r="K598">
        <v>1</v>
      </c>
      <c r="L598">
        <v>0</v>
      </c>
      <c r="M598">
        <v>0</v>
      </c>
      <c r="N598">
        <v>2</v>
      </c>
      <c r="O598">
        <v>4</v>
      </c>
      <c r="P598">
        <v>1</v>
      </c>
      <c r="Q598">
        <v>4</v>
      </c>
      <c r="R598">
        <v>1</v>
      </c>
      <c r="S598">
        <v>1</v>
      </c>
      <c r="T598">
        <v>1</v>
      </c>
      <c r="U598">
        <v>4</v>
      </c>
      <c r="V598">
        <v>0</v>
      </c>
      <c r="W598">
        <v>0</v>
      </c>
      <c r="X598">
        <v>0</v>
      </c>
      <c r="Y598">
        <v>1</v>
      </c>
      <c r="Z598">
        <v>3</v>
      </c>
      <c r="AA598">
        <v>0</v>
      </c>
      <c r="AB598" t="b">
        <v>0</v>
      </c>
      <c r="AC598" t="b">
        <v>0</v>
      </c>
      <c r="AD598" t="b">
        <v>0</v>
      </c>
      <c r="AE598" t="b">
        <v>0</v>
      </c>
      <c r="AF598" t="b">
        <v>0</v>
      </c>
      <c r="AG598" t="b">
        <v>1</v>
      </c>
      <c r="AH598" t="b">
        <v>0</v>
      </c>
      <c r="AI598" t="b">
        <v>0</v>
      </c>
      <c r="AJ598" t="b">
        <v>1</v>
      </c>
      <c r="AK598" t="b">
        <v>1</v>
      </c>
      <c r="AL598" t="b">
        <v>1</v>
      </c>
      <c r="AM598" t="b">
        <v>1</v>
      </c>
    </row>
    <row r="599" spans="1:39" x14ac:dyDescent="0.25">
      <c r="A599" t="s">
        <v>56</v>
      </c>
      <c r="B599" t="s">
        <v>53</v>
      </c>
      <c r="C599" t="s">
        <v>86</v>
      </c>
      <c r="D599" t="s">
        <v>89</v>
      </c>
      <c r="E599" t="s">
        <v>58</v>
      </c>
      <c r="F599">
        <v>4</v>
      </c>
      <c r="G599">
        <v>1</v>
      </c>
      <c r="H599">
        <v>1</v>
      </c>
      <c r="I599">
        <v>1</v>
      </c>
      <c r="J599">
        <v>4</v>
      </c>
      <c r="K599">
        <v>1</v>
      </c>
      <c r="L599">
        <v>0</v>
      </c>
      <c r="M599">
        <v>0</v>
      </c>
      <c r="N599">
        <v>0</v>
      </c>
      <c r="O599">
        <v>3</v>
      </c>
      <c r="P599">
        <v>0</v>
      </c>
      <c r="Q599">
        <v>4</v>
      </c>
      <c r="R599">
        <v>1</v>
      </c>
      <c r="S599">
        <v>1</v>
      </c>
      <c r="T599">
        <v>1</v>
      </c>
      <c r="U599">
        <v>4</v>
      </c>
      <c r="V599">
        <v>0</v>
      </c>
      <c r="W599">
        <v>0</v>
      </c>
      <c r="X599">
        <v>0</v>
      </c>
      <c r="Y599">
        <v>0</v>
      </c>
      <c r="Z599">
        <v>3</v>
      </c>
      <c r="AA599">
        <v>0</v>
      </c>
      <c r="AB599" t="b">
        <v>0</v>
      </c>
      <c r="AC599" t="b">
        <v>0</v>
      </c>
      <c r="AD599" t="b">
        <v>0</v>
      </c>
      <c r="AE599" t="b">
        <v>0</v>
      </c>
      <c r="AF599" t="b">
        <v>0</v>
      </c>
      <c r="AG599" t="b">
        <v>1</v>
      </c>
      <c r="AH599" t="b">
        <v>0</v>
      </c>
      <c r="AI599" t="b">
        <v>0</v>
      </c>
      <c r="AJ599" t="b">
        <v>0</v>
      </c>
      <c r="AK599" t="b">
        <v>0</v>
      </c>
      <c r="AL599" t="b">
        <v>0</v>
      </c>
      <c r="AM599" t="b">
        <v>1</v>
      </c>
    </row>
    <row r="600" spans="1:39" x14ac:dyDescent="0.25">
      <c r="A600" t="s">
        <v>56</v>
      </c>
      <c r="B600" t="s">
        <v>53</v>
      </c>
      <c r="C600" t="s">
        <v>86</v>
      </c>
      <c r="D600" t="s">
        <v>89</v>
      </c>
      <c r="E600" t="s">
        <v>49</v>
      </c>
      <c r="F600">
        <v>4</v>
      </c>
      <c r="G600">
        <v>1</v>
      </c>
      <c r="H600">
        <v>1</v>
      </c>
      <c r="I600">
        <v>1</v>
      </c>
      <c r="J600">
        <v>4</v>
      </c>
      <c r="K600">
        <v>1</v>
      </c>
      <c r="L600">
        <v>0</v>
      </c>
      <c r="M600">
        <v>0</v>
      </c>
      <c r="N600">
        <v>3</v>
      </c>
      <c r="O600">
        <v>2</v>
      </c>
      <c r="P600">
        <v>1</v>
      </c>
      <c r="Q600">
        <v>4</v>
      </c>
      <c r="R600">
        <v>1</v>
      </c>
      <c r="S600">
        <v>1</v>
      </c>
      <c r="T600">
        <v>1</v>
      </c>
      <c r="U600">
        <v>4</v>
      </c>
      <c r="V600">
        <v>0</v>
      </c>
      <c r="W600">
        <v>0</v>
      </c>
      <c r="X600">
        <v>0</v>
      </c>
      <c r="Y600">
        <v>3</v>
      </c>
      <c r="Z600">
        <v>2</v>
      </c>
      <c r="AA600">
        <v>0</v>
      </c>
      <c r="AB600" t="b">
        <v>0</v>
      </c>
      <c r="AC600" t="b">
        <v>0</v>
      </c>
      <c r="AD600" t="b">
        <v>0</v>
      </c>
      <c r="AE600" t="b">
        <v>0</v>
      </c>
      <c r="AF600" t="b">
        <v>0</v>
      </c>
      <c r="AG600" t="b">
        <v>1</v>
      </c>
      <c r="AH600" t="b">
        <v>0</v>
      </c>
      <c r="AI600" t="b">
        <v>0</v>
      </c>
      <c r="AJ600" t="b">
        <v>0</v>
      </c>
      <c r="AK600" t="b">
        <v>0</v>
      </c>
      <c r="AL600" t="b">
        <v>1</v>
      </c>
      <c r="AM600" t="b">
        <v>1</v>
      </c>
    </row>
    <row r="601" spans="1:39" x14ac:dyDescent="0.25">
      <c r="A601" t="s">
        <v>56</v>
      </c>
      <c r="B601" t="s">
        <v>53</v>
      </c>
      <c r="C601" t="s">
        <v>86</v>
      </c>
      <c r="D601" t="s">
        <v>89</v>
      </c>
      <c r="E601" t="s">
        <v>50</v>
      </c>
      <c r="F601">
        <v>4</v>
      </c>
      <c r="G601">
        <v>1</v>
      </c>
      <c r="H601">
        <v>1</v>
      </c>
      <c r="I601">
        <v>1</v>
      </c>
      <c r="J601">
        <v>4</v>
      </c>
      <c r="K601">
        <v>1</v>
      </c>
      <c r="L601">
        <v>0</v>
      </c>
      <c r="M601">
        <v>0</v>
      </c>
      <c r="N601">
        <v>1</v>
      </c>
      <c r="O601">
        <v>4</v>
      </c>
      <c r="P601">
        <v>2</v>
      </c>
      <c r="Q601">
        <v>4</v>
      </c>
      <c r="R601">
        <v>1</v>
      </c>
      <c r="S601">
        <v>1</v>
      </c>
      <c r="T601">
        <v>1</v>
      </c>
      <c r="U601">
        <v>4</v>
      </c>
      <c r="V601">
        <v>0</v>
      </c>
      <c r="W601">
        <v>0</v>
      </c>
      <c r="X601">
        <v>0</v>
      </c>
      <c r="Y601">
        <v>1</v>
      </c>
      <c r="Z601">
        <v>4</v>
      </c>
      <c r="AA601">
        <v>0</v>
      </c>
      <c r="AB601" t="b">
        <v>0</v>
      </c>
      <c r="AC601" t="b">
        <v>0</v>
      </c>
      <c r="AD601" t="b">
        <v>0</v>
      </c>
      <c r="AE601" t="b">
        <v>0</v>
      </c>
      <c r="AF601" t="b">
        <v>0</v>
      </c>
      <c r="AG601" t="b">
        <v>1</v>
      </c>
      <c r="AH601" t="b">
        <v>0</v>
      </c>
      <c r="AI601" t="b">
        <v>0</v>
      </c>
      <c r="AJ601" t="b">
        <v>0</v>
      </c>
      <c r="AK601" t="b">
        <v>0</v>
      </c>
      <c r="AL601" t="b">
        <v>1</v>
      </c>
      <c r="AM601" t="b">
        <v>1</v>
      </c>
    </row>
    <row r="602" spans="1:39" x14ac:dyDescent="0.25">
      <c r="A602" t="s">
        <v>56</v>
      </c>
      <c r="B602" t="s">
        <v>53</v>
      </c>
      <c r="C602" t="s">
        <v>86</v>
      </c>
      <c r="D602" t="s">
        <v>89</v>
      </c>
      <c r="E602" t="s">
        <v>51</v>
      </c>
      <c r="F602">
        <v>4</v>
      </c>
      <c r="G602">
        <v>1</v>
      </c>
      <c r="H602">
        <v>1</v>
      </c>
      <c r="I602">
        <v>1</v>
      </c>
      <c r="J602">
        <v>4</v>
      </c>
      <c r="K602">
        <v>1</v>
      </c>
      <c r="L602">
        <v>0</v>
      </c>
      <c r="M602">
        <v>0</v>
      </c>
      <c r="N602">
        <v>2</v>
      </c>
      <c r="O602">
        <v>3</v>
      </c>
      <c r="P602">
        <v>1</v>
      </c>
      <c r="Q602">
        <v>4</v>
      </c>
      <c r="R602">
        <v>1</v>
      </c>
      <c r="S602">
        <v>1</v>
      </c>
      <c r="T602">
        <v>1</v>
      </c>
      <c r="U602">
        <v>4</v>
      </c>
      <c r="V602">
        <v>0</v>
      </c>
      <c r="W602">
        <v>0</v>
      </c>
      <c r="X602">
        <v>0</v>
      </c>
      <c r="Y602">
        <v>2</v>
      </c>
      <c r="Z602">
        <v>3</v>
      </c>
      <c r="AA602">
        <v>0</v>
      </c>
      <c r="AB602" t="b">
        <v>0</v>
      </c>
      <c r="AC602" t="b">
        <v>0</v>
      </c>
      <c r="AD602" t="b">
        <v>0</v>
      </c>
      <c r="AE602" t="b">
        <v>0</v>
      </c>
      <c r="AF602" t="b">
        <v>0</v>
      </c>
      <c r="AG602" t="b">
        <v>1</v>
      </c>
      <c r="AH602" t="b">
        <v>0</v>
      </c>
      <c r="AI602" t="b">
        <v>0</v>
      </c>
      <c r="AJ602" t="b">
        <v>0</v>
      </c>
      <c r="AK602" t="b">
        <v>0</v>
      </c>
      <c r="AL602" t="b">
        <v>1</v>
      </c>
      <c r="AM602" t="b">
        <v>1</v>
      </c>
    </row>
    <row r="603" spans="1:39" x14ac:dyDescent="0.25">
      <c r="A603" t="s">
        <v>56</v>
      </c>
      <c r="B603" t="s">
        <v>53</v>
      </c>
      <c r="C603" t="s">
        <v>86</v>
      </c>
      <c r="D603" t="s">
        <v>89</v>
      </c>
      <c r="E603" t="s">
        <v>52</v>
      </c>
      <c r="F603">
        <v>4</v>
      </c>
      <c r="G603">
        <v>1</v>
      </c>
      <c r="H603">
        <v>1</v>
      </c>
      <c r="I603">
        <v>1</v>
      </c>
      <c r="J603">
        <v>4</v>
      </c>
      <c r="K603">
        <v>1</v>
      </c>
      <c r="L603">
        <v>0</v>
      </c>
      <c r="M603">
        <v>0</v>
      </c>
      <c r="N603">
        <v>3</v>
      </c>
      <c r="O603">
        <v>1</v>
      </c>
      <c r="P603">
        <v>1</v>
      </c>
      <c r="Q603">
        <v>4</v>
      </c>
      <c r="R603">
        <v>1</v>
      </c>
      <c r="S603">
        <v>1</v>
      </c>
      <c r="T603">
        <v>1</v>
      </c>
      <c r="U603">
        <v>4</v>
      </c>
      <c r="V603">
        <v>0</v>
      </c>
      <c r="W603">
        <v>0</v>
      </c>
      <c r="X603">
        <v>0</v>
      </c>
      <c r="Y603">
        <v>3</v>
      </c>
      <c r="Z603">
        <v>1</v>
      </c>
      <c r="AA603">
        <v>0</v>
      </c>
      <c r="AB603" t="b">
        <v>0</v>
      </c>
      <c r="AC603" t="b">
        <v>0</v>
      </c>
      <c r="AD603" t="b">
        <v>0</v>
      </c>
      <c r="AE603" t="b">
        <v>0</v>
      </c>
      <c r="AF603" t="b">
        <v>0</v>
      </c>
      <c r="AG603" t="b">
        <v>1</v>
      </c>
      <c r="AH603" t="b">
        <v>0</v>
      </c>
      <c r="AI603" t="b">
        <v>0</v>
      </c>
      <c r="AJ603" t="b">
        <v>0</v>
      </c>
      <c r="AK603" t="b">
        <v>0</v>
      </c>
      <c r="AL603" t="b">
        <v>1</v>
      </c>
      <c r="AM603" t="b">
        <v>1</v>
      </c>
    </row>
    <row r="604" spans="1:39" x14ac:dyDescent="0.25">
      <c r="A604" t="s">
        <v>56</v>
      </c>
      <c r="B604" t="s">
        <v>53</v>
      </c>
      <c r="C604" t="s">
        <v>86</v>
      </c>
      <c r="D604" t="s">
        <v>90</v>
      </c>
      <c r="E604" t="s">
        <v>57</v>
      </c>
      <c r="F604">
        <v>4</v>
      </c>
      <c r="G604">
        <v>1</v>
      </c>
      <c r="H604">
        <v>1</v>
      </c>
      <c r="I604">
        <v>1</v>
      </c>
      <c r="J604">
        <v>4</v>
      </c>
      <c r="K604">
        <v>1</v>
      </c>
      <c r="L604">
        <v>0</v>
      </c>
      <c r="M604">
        <v>0</v>
      </c>
      <c r="N604">
        <v>2</v>
      </c>
      <c r="O604">
        <v>4</v>
      </c>
      <c r="P604">
        <v>1</v>
      </c>
      <c r="Q604">
        <v>4</v>
      </c>
      <c r="R604">
        <v>1</v>
      </c>
      <c r="S604">
        <v>1</v>
      </c>
      <c r="T604">
        <v>1</v>
      </c>
      <c r="U604">
        <v>4</v>
      </c>
      <c r="V604">
        <v>0</v>
      </c>
      <c r="W604">
        <v>0</v>
      </c>
      <c r="X604">
        <v>0</v>
      </c>
      <c r="Y604">
        <v>1</v>
      </c>
      <c r="Z604">
        <v>3</v>
      </c>
      <c r="AA604">
        <v>0</v>
      </c>
      <c r="AB604" t="b">
        <v>0</v>
      </c>
      <c r="AC604" t="b">
        <v>0</v>
      </c>
      <c r="AD604" t="b">
        <v>0</v>
      </c>
      <c r="AE604" t="b">
        <v>0</v>
      </c>
      <c r="AF604" t="b">
        <v>0</v>
      </c>
      <c r="AG604" t="b">
        <v>1</v>
      </c>
      <c r="AH604" t="b">
        <v>0</v>
      </c>
      <c r="AI604" t="b">
        <v>0</v>
      </c>
      <c r="AJ604" t="b">
        <v>1</v>
      </c>
      <c r="AK604" t="b">
        <v>1</v>
      </c>
      <c r="AL604" t="b">
        <v>1</v>
      </c>
      <c r="AM604" t="b">
        <v>1</v>
      </c>
    </row>
    <row r="605" spans="1:39" x14ac:dyDescent="0.25">
      <c r="A605" t="s">
        <v>56</v>
      </c>
      <c r="B605" t="s">
        <v>53</v>
      </c>
      <c r="C605" t="s">
        <v>86</v>
      </c>
      <c r="D605" t="s">
        <v>90</v>
      </c>
      <c r="E605" t="s">
        <v>58</v>
      </c>
      <c r="F605">
        <v>4</v>
      </c>
      <c r="G605">
        <v>1</v>
      </c>
      <c r="H605">
        <v>1</v>
      </c>
      <c r="I605">
        <v>1</v>
      </c>
      <c r="J605">
        <v>4</v>
      </c>
      <c r="K605">
        <v>1</v>
      </c>
      <c r="L605">
        <v>0</v>
      </c>
      <c r="M605">
        <v>0</v>
      </c>
      <c r="N605">
        <v>0</v>
      </c>
      <c r="O605">
        <v>3</v>
      </c>
      <c r="P605">
        <v>0</v>
      </c>
      <c r="Q605">
        <v>4</v>
      </c>
      <c r="R605">
        <v>1</v>
      </c>
      <c r="S605">
        <v>1</v>
      </c>
      <c r="T605">
        <v>1</v>
      </c>
      <c r="U605">
        <v>4</v>
      </c>
      <c r="V605">
        <v>0</v>
      </c>
      <c r="W605">
        <v>0</v>
      </c>
      <c r="X605">
        <v>0</v>
      </c>
      <c r="Y605">
        <v>0</v>
      </c>
      <c r="Z605">
        <v>3</v>
      </c>
      <c r="AA605">
        <v>0</v>
      </c>
      <c r="AB605" t="b">
        <v>0</v>
      </c>
      <c r="AC605" t="b">
        <v>0</v>
      </c>
      <c r="AD605" t="b">
        <v>0</v>
      </c>
      <c r="AE605" t="b">
        <v>0</v>
      </c>
      <c r="AF605" t="b">
        <v>0</v>
      </c>
      <c r="AG605" t="b">
        <v>1</v>
      </c>
      <c r="AH605" t="b">
        <v>0</v>
      </c>
      <c r="AI605" t="b">
        <v>0</v>
      </c>
      <c r="AJ605" t="b">
        <v>0</v>
      </c>
      <c r="AK605" t="b">
        <v>0</v>
      </c>
      <c r="AL605" t="b">
        <v>0</v>
      </c>
      <c r="AM605" t="b">
        <v>1</v>
      </c>
    </row>
    <row r="606" spans="1:39" x14ac:dyDescent="0.25">
      <c r="A606" t="s">
        <v>56</v>
      </c>
      <c r="B606" t="s">
        <v>53</v>
      </c>
      <c r="C606" t="s">
        <v>86</v>
      </c>
      <c r="D606" t="s">
        <v>90</v>
      </c>
      <c r="E606" t="s">
        <v>49</v>
      </c>
      <c r="F606">
        <v>4</v>
      </c>
      <c r="G606">
        <v>1</v>
      </c>
      <c r="H606">
        <v>1</v>
      </c>
      <c r="I606">
        <v>1</v>
      </c>
      <c r="J606">
        <v>4</v>
      </c>
      <c r="K606">
        <v>1</v>
      </c>
      <c r="L606">
        <v>0</v>
      </c>
      <c r="M606">
        <v>0</v>
      </c>
      <c r="N606">
        <v>3</v>
      </c>
      <c r="O606">
        <v>2</v>
      </c>
      <c r="P606">
        <v>1</v>
      </c>
      <c r="Q606">
        <v>4</v>
      </c>
      <c r="R606">
        <v>1</v>
      </c>
      <c r="S606">
        <v>1</v>
      </c>
      <c r="T606">
        <v>1</v>
      </c>
      <c r="U606">
        <v>4</v>
      </c>
      <c r="V606">
        <v>0</v>
      </c>
      <c r="W606">
        <v>0</v>
      </c>
      <c r="X606">
        <v>0</v>
      </c>
      <c r="Y606">
        <v>3</v>
      </c>
      <c r="Z606">
        <v>2</v>
      </c>
      <c r="AA606">
        <v>0</v>
      </c>
      <c r="AB606" t="b">
        <v>0</v>
      </c>
      <c r="AC606" t="b">
        <v>0</v>
      </c>
      <c r="AD606" t="b">
        <v>0</v>
      </c>
      <c r="AE606" t="b">
        <v>0</v>
      </c>
      <c r="AF606" t="b">
        <v>0</v>
      </c>
      <c r="AG606" t="b">
        <v>1</v>
      </c>
      <c r="AH606" t="b">
        <v>0</v>
      </c>
      <c r="AI606" t="b">
        <v>0</v>
      </c>
      <c r="AJ606" t="b">
        <v>0</v>
      </c>
      <c r="AK606" t="b">
        <v>0</v>
      </c>
      <c r="AL606" t="b">
        <v>1</v>
      </c>
      <c r="AM606" t="b">
        <v>1</v>
      </c>
    </row>
    <row r="607" spans="1:39" x14ac:dyDescent="0.25">
      <c r="A607" t="s">
        <v>56</v>
      </c>
      <c r="B607" t="s">
        <v>53</v>
      </c>
      <c r="C607" t="s">
        <v>86</v>
      </c>
      <c r="D607" t="s">
        <v>90</v>
      </c>
      <c r="E607" t="s">
        <v>50</v>
      </c>
      <c r="F607">
        <v>4</v>
      </c>
      <c r="G607">
        <v>1</v>
      </c>
      <c r="H607">
        <v>1</v>
      </c>
      <c r="I607">
        <v>1</v>
      </c>
      <c r="J607">
        <v>4</v>
      </c>
      <c r="K607">
        <v>1</v>
      </c>
      <c r="L607">
        <v>0</v>
      </c>
      <c r="M607">
        <v>0</v>
      </c>
      <c r="N607">
        <v>1</v>
      </c>
      <c r="O607">
        <v>4</v>
      </c>
      <c r="P607">
        <v>2</v>
      </c>
      <c r="Q607">
        <v>4</v>
      </c>
      <c r="R607">
        <v>1</v>
      </c>
      <c r="S607">
        <v>1</v>
      </c>
      <c r="T607">
        <v>1</v>
      </c>
      <c r="U607">
        <v>4</v>
      </c>
      <c r="V607">
        <v>0</v>
      </c>
      <c r="W607">
        <v>0</v>
      </c>
      <c r="X607">
        <v>0</v>
      </c>
      <c r="Y607">
        <v>1</v>
      </c>
      <c r="Z607">
        <v>4</v>
      </c>
      <c r="AA607">
        <v>0</v>
      </c>
      <c r="AB607" t="b">
        <v>0</v>
      </c>
      <c r="AC607" t="b">
        <v>0</v>
      </c>
      <c r="AD607" t="b">
        <v>0</v>
      </c>
      <c r="AE607" t="b">
        <v>0</v>
      </c>
      <c r="AF607" t="b">
        <v>0</v>
      </c>
      <c r="AG607" t="b">
        <v>1</v>
      </c>
      <c r="AH607" t="b">
        <v>0</v>
      </c>
      <c r="AI607" t="b">
        <v>0</v>
      </c>
      <c r="AJ607" t="b">
        <v>0</v>
      </c>
      <c r="AK607" t="b">
        <v>0</v>
      </c>
      <c r="AL607" t="b">
        <v>1</v>
      </c>
      <c r="AM607" t="b">
        <v>1</v>
      </c>
    </row>
    <row r="608" spans="1:39" x14ac:dyDescent="0.25">
      <c r="A608" t="s">
        <v>56</v>
      </c>
      <c r="B608" t="s">
        <v>53</v>
      </c>
      <c r="C608" t="s">
        <v>86</v>
      </c>
      <c r="D608" t="s">
        <v>90</v>
      </c>
      <c r="E608" t="s">
        <v>51</v>
      </c>
      <c r="F608">
        <v>4</v>
      </c>
      <c r="G608">
        <v>1</v>
      </c>
      <c r="H608">
        <v>1</v>
      </c>
      <c r="I608">
        <v>1</v>
      </c>
      <c r="J608">
        <v>4</v>
      </c>
      <c r="K608">
        <v>1</v>
      </c>
      <c r="L608">
        <v>0</v>
      </c>
      <c r="M608">
        <v>0</v>
      </c>
      <c r="N608">
        <v>2</v>
      </c>
      <c r="O608">
        <v>3</v>
      </c>
      <c r="P608">
        <v>1</v>
      </c>
      <c r="Q608">
        <v>4</v>
      </c>
      <c r="R608">
        <v>1</v>
      </c>
      <c r="S608">
        <v>1</v>
      </c>
      <c r="T608">
        <v>1</v>
      </c>
      <c r="U608">
        <v>4</v>
      </c>
      <c r="V608">
        <v>0</v>
      </c>
      <c r="W608">
        <v>0</v>
      </c>
      <c r="X608">
        <v>0</v>
      </c>
      <c r="Y608">
        <v>2</v>
      </c>
      <c r="Z608">
        <v>3</v>
      </c>
      <c r="AA608">
        <v>0</v>
      </c>
      <c r="AB608" t="b">
        <v>0</v>
      </c>
      <c r="AC608" t="b">
        <v>0</v>
      </c>
      <c r="AD608" t="b">
        <v>0</v>
      </c>
      <c r="AE608" t="b">
        <v>0</v>
      </c>
      <c r="AF608" t="b">
        <v>0</v>
      </c>
      <c r="AG608" t="b">
        <v>1</v>
      </c>
      <c r="AH608" t="b">
        <v>0</v>
      </c>
      <c r="AI608" t="b">
        <v>0</v>
      </c>
      <c r="AJ608" t="b">
        <v>0</v>
      </c>
      <c r="AK608" t="b">
        <v>0</v>
      </c>
      <c r="AL608" t="b">
        <v>1</v>
      </c>
      <c r="AM608" t="b">
        <v>1</v>
      </c>
    </row>
    <row r="609" spans="1:39" x14ac:dyDescent="0.25">
      <c r="A609" t="s">
        <v>56</v>
      </c>
      <c r="B609" t="s">
        <v>53</v>
      </c>
      <c r="C609" t="s">
        <v>86</v>
      </c>
      <c r="D609" t="s">
        <v>90</v>
      </c>
      <c r="E609" t="s">
        <v>52</v>
      </c>
      <c r="F609">
        <v>4</v>
      </c>
      <c r="G609">
        <v>1</v>
      </c>
      <c r="H609">
        <v>1</v>
      </c>
      <c r="I609">
        <v>1</v>
      </c>
      <c r="J609">
        <v>4</v>
      </c>
      <c r="K609">
        <v>1</v>
      </c>
      <c r="L609">
        <v>0</v>
      </c>
      <c r="M609">
        <v>0</v>
      </c>
      <c r="N609">
        <v>3</v>
      </c>
      <c r="O609">
        <v>1</v>
      </c>
      <c r="P609">
        <v>1</v>
      </c>
      <c r="Q609">
        <v>4</v>
      </c>
      <c r="R609">
        <v>1</v>
      </c>
      <c r="S609">
        <v>1</v>
      </c>
      <c r="T609">
        <v>1</v>
      </c>
      <c r="U609">
        <v>4</v>
      </c>
      <c r="V609">
        <v>0</v>
      </c>
      <c r="W609">
        <v>0</v>
      </c>
      <c r="X609">
        <v>0</v>
      </c>
      <c r="Y609">
        <v>3</v>
      </c>
      <c r="Z609">
        <v>1</v>
      </c>
      <c r="AA609">
        <v>0</v>
      </c>
      <c r="AB609" t="b">
        <v>0</v>
      </c>
      <c r="AC609" t="b">
        <v>0</v>
      </c>
      <c r="AD609" t="b">
        <v>0</v>
      </c>
      <c r="AE609" t="b">
        <v>0</v>
      </c>
      <c r="AF609" t="b">
        <v>0</v>
      </c>
      <c r="AG609" t="b">
        <v>1</v>
      </c>
      <c r="AH609" t="b">
        <v>0</v>
      </c>
      <c r="AI609" t="b">
        <v>0</v>
      </c>
      <c r="AJ609" t="b">
        <v>0</v>
      </c>
      <c r="AK609" t="b">
        <v>0</v>
      </c>
      <c r="AL609" t="b">
        <v>1</v>
      </c>
      <c r="AM609" t="b">
        <v>1</v>
      </c>
    </row>
    <row r="610" spans="1:39" x14ac:dyDescent="0.25">
      <c r="A610" t="s">
        <v>56</v>
      </c>
      <c r="B610" t="s">
        <v>53</v>
      </c>
      <c r="C610" t="s">
        <v>86</v>
      </c>
      <c r="D610" t="s">
        <v>91</v>
      </c>
      <c r="E610" t="s">
        <v>57</v>
      </c>
      <c r="F610">
        <v>4</v>
      </c>
      <c r="G610">
        <v>1</v>
      </c>
      <c r="H610">
        <v>1</v>
      </c>
      <c r="I610">
        <v>1</v>
      </c>
      <c r="J610">
        <v>4</v>
      </c>
      <c r="K610">
        <v>1</v>
      </c>
      <c r="L610">
        <v>1</v>
      </c>
      <c r="M610">
        <v>0</v>
      </c>
      <c r="N610">
        <v>2</v>
      </c>
      <c r="O610">
        <v>4</v>
      </c>
      <c r="P610">
        <v>1</v>
      </c>
      <c r="Q610">
        <v>4</v>
      </c>
      <c r="R610">
        <v>1</v>
      </c>
      <c r="S610">
        <v>1</v>
      </c>
      <c r="T610">
        <v>1</v>
      </c>
      <c r="U610">
        <v>4</v>
      </c>
      <c r="V610">
        <v>0</v>
      </c>
      <c r="W610">
        <v>1</v>
      </c>
      <c r="X610">
        <v>0</v>
      </c>
      <c r="Y610">
        <v>1</v>
      </c>
      <c r="Z610">
        <v>3</v>
      </c>
      <c r="AA610">
        <v>0</v>
      </c>
      <c r="AB610" t="b">
        <v>0</v>
      </c>
      <c r="AC610" t="b">
        <v>0</v>
      </c>
      <c r="AD610" t="b">
        <v>0</v>
      </c>
      <c r="AE610" t="b">
        <v>0</v>
      </c>
      <c r="AF610" t="b">
        <v>0</v>
      </c>
      <c r="AG610" t="b">
        <v>1</v>
      </c>
      <c r="AH610" t="b">
        <v>0</v>
      </c>
      <c r="AI610" t="b">
        <v>0</v>
      </c>
      <c r="AJ610" t="b">
        <v>1</v>
      </c>
      <c r="AK610" t="b">
        <v>1</v>
      </c>
      <c r="AL610" t="b">
        <v>1</v>
      </c>
      <c r="AM610" t="b">
        <v>1</v>
      </c>
    </row>
    <row r="611" spans="1:39" x14ac:dyDescent="0.25">
      <c r="A611" t="s">
        <v>56</v>
      </c>
      <c r="B611" t="s">
        <v>53</v>
      </c>
      <c r="C611" t="s">
        <v>86</v>
      </c>
      <c r="D611" t="s">
        <v>91</v>
      </c>
      <c r="E611" t="s">
        <v>58</v>
      </c>
      <c r="F611">
        <v>4</v>
      </c>
      <c r="G611">
        <v>1</v>
      </c>
      <c r="H611">
        <v>1</v>
      </c>
      <c r="I611">
        <v>1</v>
      </c>
      <c r="J611">
        <v>4</v>
      </c>
      <c r="K611">
        <v>1</v>
      </c>
      <c r="L611">
        <v>1</v>
      </c>
      <c r="M611">
        <v>0</v>
      </c>
      <c r="N611">
        <v>0</v>
      </c>
      <c r="O611">
        <v>3</v>
      </c>
      <c r="P611">
        <v>0</v>
      </c>
      <c r="Q611">
        <v>4</v>
      </c>
      <c r="R611">
        <v>1</v>
      </c>
      <c r="S611">
        <v>1</v>
      </c>
      <c r="T611">
        <v>1</v>
      </c>
      <c r="U611">
        <v>4</v>
      </c>
      <c r="V611">
        <v>0</v>
      </c>
      <c r="W611">
        <v>1</v>
      </c>
      <c r="X611">
        <v>0</v>
      </c>
      <c r="Y611">
        <v>0</v>
      </c>
      <c r="Z611">
        <v>3</v>
      </c>
      <c r="AA611">
        <v>0</v>
      </c>
      <c r="AB611" t="b">
        <v>0</v>
      </c>
      <c r="AC611" t="b">
        <v>0</v>
      </c>
      <c r="AD611" t="b">
        <v>0</v>
      </c>
      <c r="AE611" t="b">
        <v>0</v>
      </c>
      <c r="AF611" t="b">
        <v>0</v>
      </c>
      <c r="AG611" t="b">
        <v>1</v>
      </c>
      <c r="AH611" t="b">
        <v>0</v>
      </c>
      <c r="AI611" t="b">
        <v>0</v>
      </c>
      <c r="AJ611" t="b">
        <v>0</v>
      </c>
      <c r="AK611" t="b">
        <v>0</v>
      </c>
      <c r="AL611" t="b">
        <v>0</v>
      </c>
      <c r="AM611" t="b">
        <v>1</v>
      </c>
    </row>
    <row r="612" spans="1:39" x14ac:dyDescent="0.25">
      <c r="A612" t="s">
        <v>56</v>
      </c>
      <c r="B612" t="s">
        <v>53</v>
      </c>
      <c r="C612" t="s">
        <v>86</v>
      </c>
      <c r="D612" t="s">
        <v>91</v>
      </c>
      <c r="E612" t="s">
        <v>49</v>
      </c>
      <c r="F612">
        <v>4</v>
      </c>
      <c r="G612">
        <v>1</v>
      </c>
      <c r="H612">
        <v>1</v>
      </c>
      <c r="I612">
        <v>1</v>
      </c>
      <c r="J612">
        <v>4</v>
      </c>
      <c r="K612">
        <v>1</v>
      </c>
      <c r="L612">
        <v>1</v>
      </c>
      <c r="M612">
        <v>0</v>
      </c>
      <c r="N612">
        <v>3</v>
      </c>
      <c r="O612">
        <v>2</v>
      </c>
      <c r="P612">
        <v>1</v>
      </c>
      <c r="Q612">
        <v>4</v>
      </c>
      <c r="R612">
        <v>1</v>
      </c>
      <c r="S612">
        <v>1</v>
      </c>
      <c r="T612">
        <v>1</v>
      </c>
      <c r="U612">
        <v>4</v>
      </c>
      <c r="V612">
        <v>0</v>
      </c>
      <c r="W612">
        <v>1</v>
      </c>
      <c r="X612">
        <v>0</v>
      </c>
      <c r="Y612">
        <v>3</v>
      </c>
      <c r="Z612">
        <v>2</v>
      </c>
      <c r="AA612">
        <v>0</v>
      </c>
      <c r="AB612" t="b">
        <v>0</v>
      </c>
      <c r="AC612" t="b">
        <v>0</v>
      </c>
      <c r="AD612" t="b">
        <v>0</v>
      </c>
      <c r="AE612" t="b">
        <v>0</v>
      </c>
      <c r="AF612" t="b">
        <v>0</v>
      </c>
      <c r="AG612" t="b">
        <v>1</v>
      </c>
      <c r="AH612" t="b">
        <v>0</v>
      </c>
      <c r="AI612" t="b">
        <v>0</v>
      </c>
      <c r="AJ612" t="b">
        <v>0</v>
      </c>
      <c r="AK612" t="b">
        <v>0</v>
      </c>
      <c r="AL612" t="b">
        <v>1</v>
      </c>
      <c r="AM612" t="b">
        <v>1</v>
      </c>
    </row>
    <row r="613" spans="1:39" x14ac:dyDescent="0.25">
      <c r="A613" t="s">
        <v>56</v>
      </c>
      <c r="B613" t="s">
        <v>53</v>
      </c>
      <c r="C613" t="s">
        <v>86</v>
      </c>
      <c r="D613" t="s">
        <v>91</v>
      </c>
      <c r="E613" t="s">
        <v>50</v>
      </c>
      <c r="F613">
        <v>4</v>
      </c>
      <c r="G613">
        <v>1</v>
      </c>
      <c r="H613">
        <v>1</v>
      </c>
      <c r="I613">
        <v>1</v>
      </c>
      <c r="J613">
        <v>4</v>
      </c>
      <c r="K613">
        <v>1</v>
      </c>
      <c r="L613">
        <v>1</v>
      </c>
      <c r="M613">
        <v>0</v>
      </c>
      <c r="N613">
        <v>1</v>
      </c>
      <c r="O613">
        <v>4</v>
      </c>
      <c r="P613">
        <v>2</v>
      </c>
      <c r="Q613">
        <v>4</v>
      </c>
      <c r="R613">
        <v>1</v>
      </c>
      <c r="S613">
        <v>1</v>
      </c>
      <c r="T613">
        <v>1</v>
      </c>
      <c r="U613">
        <v>4</v>
      </c>
      <c r="V613">
        <v>0</v>
      </c>
      <c r="W613">
        <v>1</v>
      </c>
      <c r="X613">
        <v>0</v>
      </c>
      <c r="Y613">
        <v>1</v>
      </c>
      <c r="Z613">
        <v>4</v>
      </c>
      <c r="AA613">
        <v>0</v>
      </c>
      <c r="AB613" t="b">
        <v>0</v>
      </c>
      <c r="AC613" t="b">
        <v>0</v>
      </c>
      <c r="AD613" t="b">
        <v>0</v>
      </c>
      <c r="AE613" t="b">
        <v>0</v>
      </c>
      <c r="AF613" t="b">
        <v>0</v>
      </c>
      <c r="AG613" t="b">
        <v>1</v>
      </c>
      <c r="AH613" t="b">
        <v>0</v>
      </c>
      <c r="AI613" t="b">
        <v>0</v>
      </c>
      <c r="AJ613" t="b">
        <v>0</v>
      </c>
      <c r="AK613" t="b">
        <v>0</v>
      </c>
      <c r="AL613" t="b">
        <v>1</v>
      </c>
      <c r="AM613" t="b">
        <v>1</v>
      </c>
    </row>
    <row r="614" spans="1:39" x14ac:dyDescent="0.25">
      <c r="A614" t="s">
        <v>56</v>
      </c>
      <c r="B614" t="s">
        <v>53</v>
      </c>
      <c r="C614" t="s">
        <v>86</v>
      </c>
      <c r="D614" t="s">
        <v>91</v>
      </c>
      <c r="E614" t="s">
        <v>51</v>
      </c>
      <c r="F614">
        <v>4</v>
      </c>
      <c r="G614">
        <v>1</v>
      </c>
      <c r="H614">
        <v>1</v>
      </c>
      <c r="I614">
        <v>1</v>
      </c>
      <c r="J614">
        <v>4</v>
      </c>
      <c r="K614">
        <v>1</v>
      </c>
      <c r="L614">
        <v>1</v>
      </c>
      <c r="M614">
        <v>0</v>
      </c>
      <c r="N614">
        <v>2</v>
      </c>
      <c r="O614">
        <v>3</v>
      </c>
      <c r="P614">
        <v>1</v>
      </c>
      <c r="Q614">
        <v>4</v>
      </c>
      <c r="R614">
        <v>1</v>
      </c>
      <c r="S614">
        <v>1</v>
      </c>
      <c r="T614">
        <v>1</v>
      </c>
      <c r="U614">
        <v>4</v>
      </c>
      <c r="V614">
        <v>0</v>
      </c>
      <c r="W614">
        <v>1</v>
      </c>
      <c r="X614">
        <v>0</v>
      </c>
      <c r="Y614">
        <v>2</v>
      </c>
      <c r="Z614">
        <v>3</v>
      </c>
      <c r="AA614">
        <v>0</v>
      </c>
      <c r="AB614" t="b">
        <v>0</v>
      </c>
      <c r="AC614" t="b">
        <v>0</v>
      </c>
      <c r="AD614" t="b">
        <v>0</v>
      </c>
      <c r="AE614" t="b">
        <v>0</v>
      </c>
      <c r="AF614" t="b">
        <v>0</v>
      </c>
      <c r="AG614" t="b">
        <v>1</v>
      </c>
      <c r="AH614" t="b">
        <v>0</v>
      </c>
      <c r="AI614" t="b">
        <v>0</v>
      </c>
      <c r="AJ614" t="b">
        <v>0</v>
      </c>
      <c r="AK614" t="b">
        <v>0</v>
      </c>
      <c r="AL614" t="b">
        <v>1</v>
      </c>
      <c r="AM614" t="b">
        <v>1</v>
      </c>
    </row>
    <row r="615" spans="1:39" x14ac:dyDescent="0.25">
      <c r="A615" t="s">
        <v>56</v>
      </c>
      <c r="B615" t="s">
        <v>53</v>
      </c>
      <c r="C615" t="s">
        <v>86</v>
      </c>
      <c r="D615" t="s">
        <v>91</v>
      </c>
      <c r="E615" t="s">
        <v>52</v>
      </c>
      <c r="F615">
        <v>4</v>
      </c>
      <c r="G615">
        <v>1</v>
      </c>
      <c r="H615">
        <v>1</v>
      </c>
      <c r="I615">
        <v>1</v>
      </c>
      <c r="J615">
        <v>4</v>
      </c>
      <c r="K615">
        <v>1</v>
      </c>
      <c r="L615">
        <v>1</v>
      </c>
      <c r="M615">
        <v>0</v>
      </c>
      <c r="N615">
        <v>3</v>
      </c>
      <c r="O615">
        <v>1</v>
      </c>
      <c r="P615">
        <v>1</v>
      </c>
      <c r="Q615">
        <v>4</v>
      </c>
      <c r="R615">
        <v>1</v>
      </c>
      <c r="S615">
        <v>1</v>
      </c>
      <c r="T615">
        <v>1</v>
      </c>
      <c r="U615">
        <v>4</v>
      </c>
      <c r="V615">
        <v>0</v>
      </c>
      <c r="W615">
        <v>1</v>
      </c>
      <c r="X615">
        <v>0</v>
      </c>
      <c r="Y615">
        <v>3</v>
      </c>
      <c r="Z615">
        <v>1</v>
      </c>
      <c r="AA615">
        <v>0</v>
      </c>
      <c r="AB615" t="b">
        <v>0</v>
      </c>
      <c r="AC615" t="b">
        <v>0</v>
      </c>
      <c r="AD615" t="b">
        <v>0</v>
      </c>
      <c r="AE615" t="b">
        <v>0</v>
      </c>
      <c r="AF615" t="b">
        <v>0</v>
      </c>
      <c r="AG615" t="b">
        <v>1</v>
      </c>
      <c r="AH615" t="b">
        <v>0</v>
      </c>
      <c r="AI615" t="b">
        <v>0</v>
      </c>
      <c r="AJ615" t="b">
        <v>0</v>
      </c>
      <c r="AK615" t="b">
        <v>0</v>
      </c>
      <c r="AL615" t="b">
        <v>1</v>
      </c>
      <c r="AM615" t="b">
        <v>1</v>
      </c>
    </row>
    <row r="616" spans="1:39" x14ac:dyDescent="0.25">
      <c r="A616" t="s">
        <v>56</v>
      </c>
      <c r="B616" t="s">
        <v>53</v>
      </c>
      <c r="C616" t="s">
        <v>86</v>
      </c>
      <c r="D616" t="s">
        <v>92</v>
      </c>
      <c r="E616" t="s">
        <v>57</v>
      </c>
      <c r="F616">
        <v>4</v>
      </c>
      <c r="G616">
        <v>1</v>
      </c>
      <c r="H616">
        <v>1</v>
      </c>
      <c r="I616">
        <v>1</v>
      </c>
      <c r="J616">
        <v>4</v>
      </c>
      <c r="K616">
        <v>1</v>
      </c>
      <c r="L616">
        <v>1</v>
      </c>
      <c r="M616">
        <v>0</v>
      </c>
      <c r="N616">
        <v>2</v>
      </c>
      <c r="O616">
        <v>4</v>
      </c>
      <c r="P616">
        <v>1</v>
      </c>
      <c r="Q616">
        <v>4</v>
      </c>
      <c r="R616">
        <v>1</v>
      </c>
      <c r="S616">
        <v>1</v>
      </c>
      <c r="T616">
        <v>1</v>
      </c>
      <c r="U616">
        <v>4</v>
      </c>
      <c r="V616">
        <v>0</v>
      </c>
      <c r="W616">
        <v>1</v>
      </c>
      <c r="X616">
        <v>0</v>
      </c>
      <c r="Y616">
        <v>1</v>
      </c>
      <c r="Z616">
        <v>3</v>
      </c>
      <c r="AA616">
        <v>0</v>
      </c>
      <c r="AB616" t="b">
        <v>0</v>
      </c>
      <c r="AC616" t="b">
        <v>0</v>
      </c>
      <c r="AD616" t="b">
        <v>0</v>
      </c>
      <c r="AE616" t="b">
        <v>0</v>
      </c>
      <c r="AF616" t="b">
        <v>0</v>
      </c>
      <c r="AG616" t="b">
        <v>1</v>
      </c>
      <c r="AH616" t="b">
        <v>0</v>
      </c>
      <c r="AI616" t="b">
        <v>0</v>
      </c>
      <c r="AJ616" t="b">
        <v>1</v>
      </c>
      <c r="AK616" t="b">
        <v>1</v>
      </c>
      <c r="AL616" t="b">
        <v>1</v>
      </c>
      <c r="AM616" t="b">
        <v>1</v>
      </c>
    </row>
    <row r="617" spans="1:39" x14ac:dyDescent="0.25">
      <c r="A617" t="s">
        <v>56</v>
      </c>
      <c r="B617" t="s">
        <v>53</v>
      </c>
      <c r="C617" t="s">
        <v>86</v>
      </c>
      <c r="D617" t="s">
        <v>92</v>
      </c>
      <c r="E617" t="s">
        <v>58</v>
      </c>
      <c r="F617">
        <v>4</v>
      </c>
      <c r="G617">
        <v>1</v>
      </c>
      <c r="H617">
        <v>1</v>
      </c>
      <c r="I617">
        <v>1</v>
      </c>
      <c r="J617">
        <v>4</v>
      </c>
      <c r="K617">
        <v>1</v>
      </c>
      <c r="L617">
        <v>1</v>
      </c>
      <c r="M617">
        <v>0</v>
      </c>
      <c r="N617">
        <v>0</v>
      </c>
      <c r="O617">
        <v>3</v>
      </c>
      <c r="P617">
        <v>0</v>
      </c>
      <c r="Q617">
        <v>4</v>
      </c>
      <c r="R617">
        <v>1</v>
      </c>
      <c r="S617">
        <v>1</v>
      </c>
      <c r="T617">
        <v>1</v>
      </c>
      <c r="U617">
        <v>4</v>
      </c>
      <c r="V617">
        <v>0</v>
      </c>
      <c r="W617">
        <v>1</v>
      </c>
      <c r="X617">
        <v>0</v>
      </c>
      <c r="Y617">
        <v>0</v>
      </c>
      <c r="Z617">
        <v>3</v>
      </c>
      <c r="AA617">
        <v>0</v>
      </c>
      <c r="AB617" t="b">
        <v>0</v>
      </c>
      <c r="AC617" t="b">
        <v>0</v>
      </c>
      <c r="AD617" t="b">
        <v>0</v>
      </c>
      <c r="AE617" t="b">
        <v>0</v>
      </c>
      <c r="AF617" t="b">
        <v>0</v>
      </c>
      <c r="AG617" t="b">
        <v>1</v>
      </c>
      <c r="AH617" t="b">
        <v>0</v>
      </c>
      <c r="AI617" t="b">
        <v>0</v>
      </c>
      <c r="AJ617" t="b">
        <v>0</v>
      </c>
      <c r="AK617" t="b">
        <v>0</v>
      </c>
      <c r="AL617" t="b">
        <v>0</v>
      </c>
      <c r="AM617" t="b">
        <v>1</v>
      </c>
    </row>
    <row r="618" spans="1:39" x14ac:dyDescent="0.25">
      <c r="A618" t="s">
        <v>56</v>
      </c>
      <c r="B618" t="s">
        <v>53</v>
      </c>
      <c r="C618" t="s">
        <v>86</v>
      </c>
      <c r="D618" t="s">
        <v>92</v>
      </c>
      <c r="E618" t="s">
        <v>49</v>
      </c>
      <c r="F618">
        <v>4</v>
      </c>
      <c r="G618">
        <v>1</v>
      </c>
      <c r="H618">
        <v>1</v>
      </c>
      <c r="I618">
        <v>1</v>
      </c>
      <c r="J618">
        <v>4</v>
      </c>
      <c r="K618">
        <v>1</v>
      </c>
      <c r="L618">
        <v>1</v>
      </c>
      <c r="M618">
        <v>0</v>
      </c>
      <c r="N618">
        <v>3</v>
      </c>
      <c r="O618">
        <v>2</v>
      </c>
      <c r="P618">
        <v>1</v>
      </c>
      <c r="Q618">
        <v>4</v>
      </c>
      <c r="R618">
        <v>1</v>
      </c>
      <c r="S618">
        <v>1</v>
      </c>
      <c r="T618">
        <v>1</v>
      </c>
      <c r="U618">
        <v>4</v>
      </c>
      <c r="V618">
        <v>0</v>
      </c>
      <c r="W618">
        <v>1</v>
      </c>
      <c r="X618">
        <v>0</v>
      </c>
      <c r="Y618">
        <v>3</v>
      </c>
      <c r="Z618">
        <v>2</v>
      </c>
      <c r="AA618">
        <v>0</v>
      </c>
      <c r="AB618" t="b">
        <v>0</v>
      </c>
      <c r="AC618" t="b">
        <v>0</v>
      </c>
      <c r="AD618" t="b">
        <v>0</v>
      </c>
      <c r="AE618" t="b">
        <v>0</v>
      </c>
      <c r="AF618" t="b">
        <v>0</v>
      </c>
      <c r="AG618" t="b">
        <v>1</v>
      </c>
      <c r="AH618" t="b">
        <v>0</v>
      </c>
      <c r="AI618" t="b">
        <v>0</v>
      </c>
      <c r="AJ618" t="b">
        <v>0</v>
      </c>
      <c r="AK618" t="b">
        <v>0</v>
      </c>
      <c r="AL618" t="b">
        <v>1</v>
      </c>
      <c r="AM618" t="b">
        <v>1</v>
      </c>
    </row>
    <row r="619" spans="1:39" x14ac:dyDescent="0.25">
      <c r="A619" t="s">
        <v>56</v>
      </c>
      <c r="B619" t="s">
        <v>53</v>
      </c>
      <c r="C619" t="s">
        <v>86</v>
      </c>
      <c r="D619" t="s">
        <v>92</v>
      </c>
      <c r="E619" t="s">
        <v>50</v>
      </c>
      <c r="F619">
        <v>4</v>
      </c>
      <c r="G619">
        <v>1</v>
      </c>
      <c r="H619">
        <v>1</v>
      </c>
      <c r="I619">
        <v>1</v>
      </c>
      <c r="J619">
        <v>4</v>
      </c>
      <c r="K619">
        <v>1</v>
      </c>
      <c r="L619">
        <v>1</v>
      </c>
      <c r="M619">
        <v>0</v>
      </c>
      <c r="N619">
        <v>1</v>
      </c>
      <c r="O619">
        <v>4</v>
      </c>
      <c r="P619">
        <v>2</v>
      </c>
      <c r="Q619">
        <v>4</v>
      </c>
      <c r="R619">
        <v>1</v>
      </c>
      <c r="S619">
        <v>1</v>
      </c>
      <c r="T619">
        <v>1</v>
      </c>
      <c r="U619">
        <v>4</v>
      </c>
      <c r="V619">
        <v>0</v>
      </c>
      <c r="W619">
        <v>1</v>
      </c>
      <c r="X619">
        <v>0</v>
      </c>
      <c r="Y619">
        <v>1</v>
      </c>
      <c r="Z619">
        <v>4</v>
      </c>
      <c r="AA619">
        <v>0</v>
      </c>
      <c r="AB619" t="b">
        <v>0</v>
      </c>
      <c r="AC619" t="b">
        <v>0</v>
      </c>
      <c r="AD619" t="b">
        <v>0</v>
      </c>
      <c r="AE619" t="b">
        <v>0</v>
      </c>
      <c r="AF619" t="b">
        <v>0</v>
      </c>
      <c r="AG619" t="b">
        <v>1</v>
      </c>
      <c r="AH619" t="b">
        <v>0</v>
      </c>
      <c r="AI619" t="b">
        <v>0</v>
      </c>
      <c r="AJ619" t="b">
        <v>0</v>
      </c>
      <c r="AK619" t="b">
        <v>0</v>
      </c>
      <c r="AL619" t="b">
        <v>1</v>
      </c>
      <c r="AM619" t="b">
        <v>1</v>
      </c>
    </row>
    <row r="620" spans="1:39" x14ac:dyDescent="0.25">
      <c r="A620" t="s">
        <v>56</v>
      </c>
      <c r="B620" t="s">
        <v>53</v>
      </c>
      <c r="C620" t="s">
        <v>86</v>
      </c>
      <c r="D620" t="s">
        <v>92</v>
      </c>
      <c r="E620" t="s">
        <v>51</v>
      </c>
      <c r="F620">
        <v>4</v>
      </c>
      <c r="G620">
        <v>1</v>
      </c>
      <c r="H620">
        <v>1</v>
      </c>
      <c r="I620">
        <v>1</v>
      </c>
      <c r="J620">
        <v>4</v>
      </c>
      <c r="K620">
        <v>1</v>
      </c>
      <c r="L620">
        <v>1</v>
      </c>
      <c r="M620">
        <v>0</v>
      </c>
      <c r="N620">
        <v>2</v>
      </c>
      <c r="O620">
        <v>3</v>
      </c>
      <c r="P620">
        <v>1</v>
      </c>
      <c r="Q620">
        <v>4</v>
      </c>
      <c r="R620">
        <v>1</v>
      </c>
      <c r="S620">
        <v>1</v>
      </c>
      <c r="T620">
        <v>1</v>
      </c>
      <c r="U620">
        <v>4</v>
      </c>
      <c r="V620">
        <v>0</v>
      </c>
      <c r="W620">
        <v>1</v>
      </c>
      <c r="X620">
        <v>0</v>
      </c>
      <c r="Y620">
        <v>2</v>
      </c>
      <c r="Z620">
        <v>3</v>
      </c>
      <c r="AA620">
        <v>0</v>
      </c>
      <c r="AB620" t="b">
        <v>0</v>
      </c>
      <c r="AC620" t="b">
        <v>0</v>
      </c>
      <c r="AD620" t="b">
        <v>0</v>
      </c>
      <c r="AE620" t="b">
        <v>0</v>
      </c>
      <c r="AF620" t="b">
        <v>0</v>
      </c>
      <c r="AG620" t="b">
        <v>1</v>
      </c>
      <c r="AH620" t="b">
        <v>0</v>
      </c>
      <c r="AI620" t="b">
        <v>0</v>
      </c>
      <c r="AJ620" t="b">
        <v>0</v>
      </c>
      <c r="AK620" t="b">
        <v>0</v>
      </c>
      <c r="AL620" t="b">
        <v>1</v>
      </c>
      <c r="AM620" t="b">
        <v>1</v>
      </c>
    </row>
    <row r="621" spans="1:39" x14ac:dyDescent="0.25">
      <c r="A621" t="s">
        <v>56</v>
      </c>
      <c r="B621" t="s">
        <v>53</v>
      </c>
      <c r="C621" t="s">
        <v>86</v>
      </c>
      <c r="D621" t="s">
        <v>92</v>
      </c>
      <c r="E621" t="s">
        <v>52</v>
      </c>
      <c r="F621">
        <v>4</v>
      </c>
      <c r="G621">
        <v>1</v>
      </c>
      <c r="H621">
        <v>1</v>
      </c>
      <c r="I621">
        <v>1</v>
      </c>
      <c r="J621">
        <v>4</v>
      </c>
      <c r="K621">
        <v>1</v>
      </c>
      <c r="L621">
        <v>1</v>
      </c>
      <c r="M621">
        <v>0</v>
      </c>
      <c r="N621">
        <v>3</v>
      </c>
      <c r="O621">
        <v>1</v>
      </c>
      <c r="P621">
        <v>1</v>
      </c>
      <c r="Q621">
        <v>4</v>
      </c>
      <c r="R621">
        <v>1</v>
      </c>
      <c r="S621">
        <v>1</v>
      </c>
      <c r="T621">
        <v>1</v>
      </c>
      <c r="U621">
        <v>4</v>
      </c>
      <c r="V621">
        <v>0</v>
      </c>
      <c r="W621">
        <v>1</v>
      </c>
      <c r="X621">
        <v>0</v>
      </c>
      <c r="Y621">
        <v>3</v>
      </c>
      <c r="Z621">
        <v>1</v>
      </c>
      <c r="AA621">
        <v>0</v>
      </c>
      <c r="AB621" t="b">
        <v>0</v>
      </c>
      <c r="AC621" t="b">
        <v>0</v>
      </c>
      <c r="AD621" t="b">
        <v>0</v>
      </c>
      <c r="AE621" t="b">
        <v>0</v>
      </c>
      <c r="AF621" t="b">
        <v>0</v>
      </c>
      <c r="AG621" t="b">
        <v>1</v>
      </c>
      <c r="AH621" t="b">
        <v>0</v>
      </c>
      <c r="AI621" t="b">
        <v>0</v>
      </c>
      <c r="AJ621" t="b">
        <v>0</v>
      </c>
      <c r="AK621" t="b">
        <v>0</v>
      </c>
      <c r="AL621" t="b">
        <v>1</v>
      </c>
      <c r="AM621" t="b">
        <v>1</v>
      </c>
    </row>
    <row r="622" spans="1:39" x14ac:dyDescent="0.25">
      <c r="A622" t="s">
        <v>56</v>
      </c>
      <c r="B622" t="s">
        <v>53</v>
      </c>
      <c r="C622" t="s">
        <v>86</v>
      </c>
      <c r="D622" t="s">
        <v>93</v>
      </c>
      <c r="E622" t="s">
        <v>57</v>
      </c>
      <c r="F622">
        <v>4</v>
      </c>
      <c r="G622">
        <v>1</v>
      </c>
      <c r="H622">
        <v>1</v>
      </c>
      <c r="I622">
        <v>1</v>
      </c>
      <c r="J622">
        <v>4</v>
      </c>
      <c r="K622">
        <v>1</v>
      </c>
      <c r="L622">
        <v>1</v>
      </c>
      <c r="M622">
        <v>1</v>
      </c>
      <c r="N622">
        <v>2</v>
      </c>
      <c r="O622">
        <v>4</v>
      </c>
      <c r="P622">
        <v>1</v>
      </c>
      <c r="Q622">
        <v>4</v>
      </c>
      <c r="R622">
        <v>1</v>
      </c>
      <c r="S622">
        <v>1</v>
      </c>
      <c r="T622">
        <v>1</v>
      </c>
      <c r="U622">
        <v>4</v>
      </c>
      <c r="V622">
        <v>0</v>
      </c>
      <c r="W622">
        <v>1</v>
      </c>
      <c r="X622">
        <v>1</v>
      </c>
      <c r="Y622">
        <v>1</v>
      </c>
      <c r="Z622">
        <v>3</v>
      </c>
      <c r="AA622">
        <v>0</v>
      </c>
      <c r="AB622" t="b">
        <v>0</v>
      </c>
      <c r="AC622" t="b">
        <v>0</v>
      </c>
      <c r="AD622" t="b">
        <v>0</v>
      </c>
      <c r="AE622" t="b">
        <v>0</v>
      </c>
      <c r="AF622" t="b">
        <v>0</v>
      </c>
      <c r="AG622" t="b">
        <v>1</v>
      </c>
      <c r="AH622" t="b">
        <v>0</v>
      </c>
      <c r="AI622" t="b">
        <v>0</v>
      </c>
      <c r="AJ622" t="b">
        <v>1</v>
      </c>
      <c r="AK622" t="b">
        <v>1</v>
      </c>
      <c r="AL622" t="b">
        <v>1</v>
      </c>
      <c r="AM622" t="b">
        <v>1</v>
      </c>
    </row>
    <row r="623" spans="1:39" x14ac:dyDescent="0.25">
      <c r="A623" t="s">
        <v>56</v>
      </c>
      <c r="B623" t="s">
        <v>53</v>
      </c>
      <c r="C623" t="s">
        <v>86</v>
      </c>
      <c r="D623" t="s">
        <v>93</v>
      </c>
      <c r="E623" t="s">
        <v>58</v>
      </c>
      <c r="F623">
        <v>4</v>
      </c>
      <c r="G623">
        <v>1</v>
      </c>
      <c r="H623">
        <v>1</v>
      </c>
      <c r="I623">
        <v>1</v>
      </c>
      <c r="J623">
        <v>4</v>
      </c>
      <c r="K623">
        <v>1</v>
      </c>
      <c r="L623">
        <v>1</v>
      </c>
      <c r="M623">
        <v>1</v>
      </c>
      <c r="N623">
        <v>0</v>
      </c>
      <c r="O623">
        <v>3</v>
      </c>
      <c r="P623">
        <v>0</v>
      </c>
      <c r="Q623">
        <v>4</v>
      </c>
      <c r="R623">
        <v>1</v>
      </c>
      <c r="S623">
        <v>1</v>
      </c>
      <c r="T623">
        <v>1</v>
      </c>
      <c r="U623">
        <v>4</v>
      </c>
      <c r="V623">
        <v>0</v>
      </c>
      <c r="W623">
        <v>1</v>
      </c>
      <c r="X623">
        <v>1</v>
      </c>
      <c r="Y623">
        <v>0</v>
      </c>
      <c r="Z623">
        <v>3</v>
      </c>
      <c r="AA623">
        <v>0</v>
      </c>
      <c r="AB623" t="b">
        <v>0</v>
      </c>
      <c r="AC623" t="b">
        <v>0</v>
      </c>
      <c r="AD623" t="b">
        <v>0</v>
      </c>
      <c r="AE623" t="b">
        <v>0</v>
      </c>
      <c r="AF623" t="b">
        <v>0</v>
      </c>
      <c r="AG623" t="b">
        <v>1</v>
      </c>
      <c r="AH623" t="b">
        <v>0</v>
      </c>
      <c r="AI623" t="b">
        <v>0</v>
      </c>
      <c r="AJ623" t="b">
        <v>0</v>
      </c>
      <c r="AK623" t="b">
        <v>0</v>
      </c>
      <c r="AL623" t="b">
        <v>0</v>
      </c>
      <c r="AM623" t="b">
        <v>1</v>
      </c>
    </row>
    <row r="624" spans="1:39" x14ac:dyDescent="0.25">
      <c r="A624" t="s">
        <v>56</v>
      </c>
      <c r="B624" t="s">
        <v>53</v>
      </c>
      <c r="C624" t="s">
        <v>86</v>
      </c>
      <c r="D624" t="s">
        <v>93</v>
      </c>
      <c r="E624" t="s">
        <v>49</v>
      </c>
      <c r="F624">
        <v>4</v>
      </c>
      <c r="G624">
        <v>1</v>
      </c>
      <c r="H624">
        <v>1</v>
      </c>
      <c r="I624">
        <v>1</v>
      </c>
      <c r="J624">
        <v>4</v>
      </c>
      <c r="K624">
        <v>1</v>
      </c>
      <c r="L624">
        <v>1</v>
      </c>
      <c r="M624">
        <v>1</v>
      </c>
      <c r="N624">
        <v>3</v>
      </c>
      <c r="O624">
        <v>2</v>
      </c>
      <c r="P624">
        <v>1</v>
      </c>
      <c r="Q624">
        <v>4</v>
      </c>
      <c r="R624">
        <v>1</v>
      </c>
      <c r="S624">
        <v>1</v>
      </c>
      <c r="T624">
        <v>1</v>
      </c>
      <c r="U624">
        <v>4</v>
      </c>
      <c r="V624">
        <v>0</v>
      </c>
      <c r="W624">
        <v>1</v>
      </c>
      <c r="X624">
        <v>1</v>
      </c>
      <c r="Y624">
        <v>3</v>
      </c>
      <c r="Z624">
        <v>2</v>
      </c>
      <c r="AA624">
        <v>0</v>
      </c>
      <c r="AB624" t="b">
        <v>0</v>
      </c>
      <c r="AC624" t="b">
        <v>0</v>
      </c>
      <c r="AD624" t="b">
        <v>0</v>
      </c>
      <c r="AE624" t="b">
        <v>0</v>
      </c>
      <c r="AF624" t="b">
        <v>0</v>
      </c>
      <c r="AG624" t="b">
        <v>1</v>
      </c>
      <c r="AH624" t="b">
        <v>0</v>
      </c>
      <c r="AI624" t="b">
        <v>0</v>
      </c>
      <c r="AJ624" t="b">
        <v>0</v>
      </c>
      <c r="AK624" t="b">
        <v>0</v>
      </c>
      <c r="AL624" t="b">
        <v>1</v>
      </c>
      <c r="AM624" t="b">
        <v>1</v>
      </c>
    </row>
    <row r="625" spans="1:39" x14ac:dyDescent="0.25">
      <c r="A625" t="s">
        <v>56</v>
      </c>
      <c r="B625" t="s">
        <v>53</v>
      </c>
      <c r="C625" t="s">
        <v>86</v>
      </c>
      <c r="D625" t="s">
        <v>93</v>
      </c>
      <c r="E625" t="s">
        <v>50</v>
      </c>
      <c r="F625">
        <v>4</v>
      </c>
      <c r="G625">
        <v>1</v>
      </c>
      <c r="H625">
        <v>1</v>
      </c>
      <c r="I625">
        <v>1</v>
      </c>
      <c r="J625">
        <v>4</v>
      </c>
      <c r="K625">
        <v>1</v>
      </c>
      <c r="L625">
        <v>1</v>
      </c>
      <c r="M625">
        <v>1</v>
      </c>
      <c r="N625">
        <v>1</v>
      </c>
      <c r="O625">
        <v>4</v>
      </c>
      <c r="P625">
        <v>2</v>
      </c>
      <c r="Q625">
        <v>4</v>
      </c>
      <c r="R625">
        <v>1</v>
      </c>
      <c r="S625">
        <v>1</v>
      </c>
      <c r="T625">
        <v>1</v>
      </c>
      <c r="U625">
        <v>4</v>
      </c>
      <c r="V625">
        <v>0</v>
      </c>
      <c r="W625">
        <v>1</v>
      </c>
      <c r="X625">
        <v>1</v>
      </c>
      <c r="Y625">
        <v>1</v>
      </c>
      <c r="Z625">
        <v>4</v>
      </c>
      <c r="AA625">
        <v>0</v>
      </c>
      <c r="AB625" t="b">
        <v>0</v>
      </c>
      <c r="AC625" t="b">
        <v>0</v>
      </c>
      <c r="AD625" t="b">
        <v>0</v>
      </c>
      <c r="AE625" t="b">
        <v>0</v>
      </c>
      <c r="AF625" t="b">
        <v>0</v>
      </c>
      <c r="AG625" t="b">
        <v>1</v>
      </c>
      <c r="AH625" t="b">
        <v>0</v>
      </c>
      <c r="AI625" t="b">
        <v>0</v>
      </c>
      <c r="AJ625" t="b">
        <v>0</v>
      </c>
      <c r="AK625" t="b">
        <v>0</v>
      </c>
      <c r="AL625" t="b">
        <v>1</v>
      </c>
      <c r="AM625" t="b">
        <v>1</v>
      </c>
    </row>
    <row r="626" spans="1:39" x14ac:dyDescent="0.25">
      <c r="A626" t="s">
        <v>56</v>
      </c>
      <c r="B626" t="s">
        <v>53</v>
      </c>
      <c r="C626" t="s">
        <v>86</v>
      </c>
      <c r="D626" t="s">
        <v>93</v>
      </c>
      <c r="E626" t="s">
        <v>51</v>
      </c>
      <c r="F626">
        <v>4</v>
      </c>
      <c r="G626">
        <v>1</v>
      </c>
      <c r="H626">
        <v>1</v>
      </c>
      <c r="I626">
        <v>1</v>
      </c>
      <c r="J626">
        <v>4</v>
      </c>
      <c r="K626">
        <v>1</v>
      </c>
      <c r="L626">
        <v>1</v>
      </c>
      <c r="M626">
        <v>1</v>
      </c>
      <c r="N626">
        <v>2</v>
      </c>
      <c r="O626">
        <v>3</v>
      </c>
      <c r="P626">
        <v>1</v>
      </c>
      <c r="Q626">
        <v>4</v>
      </c>
      <c r="R626">
        <v>1</v>
      </c>
      <c r="S626">
        <v>1</v>
      </c>
      <c r="T626">
        <v>1</v>
      </c>
      <c r="U626">
        <v>4</v>
      </c>
      <c r="V626">
        <v>0</v>
      </c>
      <c r="W626">
        <v>1</v>
      </c>
      <c r="X626">
        <v>1</v>
      </c>
      <c r="Y626">
        <v>2</v>
      </c>
      <c r="Z626">
        <v>3</v>
      </c>
      <c r="AA626">
        <v>0</v>
      </c>
      <c r="AB626" t="b">
        <v>0</v>
      </c>
      <c r="AC626" t="b">
        <v>0</v>
      </c>
      <c r="AD626" t="b">
        <v>0</v>
      </c>
      <c r="AE626" t="b">
        <v>0</v>
      </c>
      <c r="AF626" t="b">
        <v>0</v>
      </c>
      <c r="AG626" t="b">
        <v>1</v>
      </c>
      <c r="AH626" t="b">
        <v>0</v>
      </c>
      <c r="AI626" t="b">
        <v>0</v>
      </c>
      <c r="AJ626" t="b">
        <v>0</v>
      </c>
      <c r="AK626" t="b">
        <v>0</v>
      </c>
      <c r="AL626" t="b">
        <v>1</v>
      </c>
      <c r="AM626" t="b">
        <v>1</v>
      </c>
    </row>
    <row r="627" spans="1:39" x14ac:dyDescent="0.25">
      <c r="A627" t="s">
        <v>56</v>
      </c>
      <c r="B627" t="s">
        <v>53</v>
      </c>
      <c r="C627" t="s">
        <v>86</v>
      </c>
      <c r="D627" t="s">
        <v>93</v>
      </c>
      <c r="E627" t="s">
        <v>52</v>
      </c>
      <c r="F627">
        <v>4</v>
      </c>
      <c r="G627">
        <v>1</v>
      </c>
      <c r="H627">
        <v>1</v>
      </c>
      <c r="I627">
        <v>1</v>
      </c>
      <c r="J627">
        <v>4</v>
      </c>
      <c r="K627">
        <v>1</v>
      </c>
      <c r="L627">
        <v>1</v>
      </c>
      <c r="M627">
        <v>1</v>
      </c>
      <c r="N627">
        <v>3</v>
      </c>
      <c r="O627">
        <v>1</v>
      </c>
      <c r="P627">
        <v>1</v>
      </c>
      <c r="Q627">
        <v>4</v>
      </c>
      <c r="R627">
        <v>1</v>
      </c>
      <c r="S627">
        <v>1</v>
      </c>
      <c r="T627">
        <v>1</v>
      </c>
      <c r="U627">
        <v>4</v>
      </c>
      <c r="V627">
        <v>0</v>
      </c>
      <c r="W627">
        <v>1</v>
      </c>
      <c r="X627">
        <v>1</v>
      </c>
      <c r="Y627">
        <v>3</v>
      </c>
      <c r="Z627">
        <v>1</v>
      </c>
      <c r="AA627">
        <v>0</v>
      </c>
      <c r="AB627" t="b">
        <v>0</v>
      </c>
      <c r="AC627" t="b">
        <v>0</v>
      </c>
      <c r="AD627" t="b">
        <v>0</v>
      </c>
      <c r="AE627" t="b">
        <v>0</v>
      </c>
      <c r="AF627" t="b">
        <v>0</v>
      </c>
      <c r="AG627" t="b">
        <v>1</v>
      </c>
      <c r="AH627" t="b">
        <v>0</v>
      </c>
      <c r="AI627" t="b">
        <v>0</v>
      </c>
      <c r="AJ627" t="b">
        <v>0</v>
      </c>
      <c r="AK627" t="b">
        <v>0</v>
      </c>
      <c r="AL627" t="b">
        <v>1</v>
      </c>
      <c r="AM627" t="b">
        <v>1</v>
      </c>
    </row>
    <row r="628" spans="1:39" x14ac:dyDescent="0.25">
      <c r="A628" t="s">
        <v>56</v>
      </c>
      <c r="B628" t="s">
        <v>53</v>
      </c>
      <c r="C628" t="s">
        <v>86</v>
      </c>
      <c r="D628" t="s">
        <v>94</v>
      </c>
      <c r="E628" t="s">
        <v>57</v>
      </c>
      <c r="F628">
        <v>4</v>
      </c>
      <c r="G628">
        <v>1</v>
      </c>
      <c r="H628">
        <v>1</v>
      </c>
      <c r="I628">
        <v>1</v>
      </c>
      <c r="J628">
        <v>4</v>
      </c>
      <c r="K628">
        <v>1</v>
      </c>
      <c r="L628">
        <v>1</v>
      </c>
      <c r="M628">
        <v>1</v>
      </c>
      <c r="N628">
        <v>2</v>
      </c>
      <c r="O628">
        <v>4</v>
      </c>
      <c r="P628">
        <v>1</v>
      </c>
      <c r="Q628">
        <v>4</v>
      </c>
      <c r="R628">
        <v>1</v>
      </c>
      <c r="S628">
        <v>1</v>
      </c>
      <c r="T628">
        <v>1</v>
      </c>
      <c r="U628">
        <v>4</v>
      </c>
      <c r="V628">
        <v>0</v>
      </c>
      <c r="W628">
        <v>1</v>
      </c>
      <c r="X628">
        <v>1</v>
      </c>
      <c r="Y628">
        <v>1</v>
      </c>
      <c r="Z628">
        <v>3</v>
      </c>
      <c r="AA628">
        <v>0</v>
      </c>
      <c r="AB628" t="b">
        <v>0</v>
      </c>
      <c r="AC628" t="b">
        <v>0</v>
      </c>
      <c r="AD628" t="b">
        <v>0</v>
      </c>
      <c r="AE628" t="b">
        <v>0</v>
      </c>
      <c r="AF628" t="b">
        <v>0</v>
      </c>
      <c r="AG628" t="b">
        <v>1</v>
      </c>
      <c r="AH628" t="b">
        <v>0</v>
      </c>
      <c r="AI628" t="b">
        <v>0</v>
      </c>
      <c r="AJ628" t="b">
        <v>1</v>
      </c>
      <c r="AK628" t="b">
        <v>1</v>
      </c>
      <c r="AL628" t="b">
        <v>1</v>
      </c>
      <c r="AM628" t="b">
        <v>1</v>
      </c>
    </row>
    <row r="629" spans="1:39" x14ac:dyDescent="0.25">
      <c r="A629" t="s">
        <v>56</v>
      </c>
      <c r="B629" t="s">
        <v>53</v>
      </c>
      <c r="C629" t="s">
        <v>86</v>
      </c>
      <c r="D629" t="s">
        <v>94</v>
      </c>
      <c r="E629" t="s">
        <v>58</v>
      </c>
      <c r="F629">
        <v>4</v>
      </c>
      <c r="G629">
        <v>1</v>
      </c>
      <c r="H629">
        <v>1</v>
      </c>
      <c r="I629">
        <v>1</v>
      </c>
      <c r="J629">
        <v>4</v>
      </c>
      <c r="K629">
        <v>1</v>
      </c>
      <c r="L629">
        <v>1</v>
      </c>
      <c r="M629">
        <v>1</v>
      </c>
      <c r="N629">
        <v>0</v>
      </c>
      <c r="O629">
        <v>3</v>
      </c>
      <c r="P629">
        <v>0</v>
      </c>
      <c r="Q629">
        <v>4</v>
      </c>
      <c r="R629">
        <v>1</v>
      </c>
      <c r="S629">
        <v>1</v>
      </c>
      <c r="T629">
        <v>1</v>
      </c>
      <c r="U629">
        <v>4</v>
      </c>
      <c r="V629">
        <v>0</v>
      </c>
      <c r="W629">
        <v>1</v>
      </c>
      <c r="X629">
        <v>1</v>
      </c>
      <c r="Y629">
        <v>0</v>
      </c>
      <c r="Z629">
        <v>3</v>
      </c>
      <c r="AA629">
        <v>0</v>
      </c>
      <c r="AB629" t="b">
        <v>0</v>
      </c>
      <c r="AC629" t="b">
        <v>0</v>
      </c>
      <c r="AD629" t="b">
        <v>0</v>
      </c>
      <c r="AE629" t="b">
        <v>0</v>
      </c>
      <c r="AF629" t="b">
        <v>0</v>
      </c>
      <c r="AG629" t="b">
        <v>1</v>
      </c>
      <c r="AH629" t="b">
        <v>0</v>
      </c>
      <c r="AI629" t="b">
        <v>0</v>
      </c>
      <c r="AJ629" t="b">
        <v>0</v>
      </c>
      <c r="AK629" t="b">
        <v>0</v>
      </c>
      <c r="AL629" t="b">
        <v>0</v>
      </c>
      <c r="AM629" t="b">
        <v>1</v>
      </c>
    </row>
    <row r="630" spans="1:39" x14ac:dyDescent="0.25">
      <c r="A630" t="s">
        <v>56</v>
      </c>
      <c r="B630" t="s">
        <v>53</v>
      </c>
      <c r="C630" t="s">
        <v>86</v>
      </c>
      <c r="D630" t="s">
        <v>94</v>
      </c>
      <c r="E630" t="s">
        <v>49</v>
      </c>
      <c r="F630">
        <v>4</v>
      </c>
      <c r="G630">
        <v>1</v>
      </c>
      <c r="H630">
        <v>1</v>
      </c>
      <c r="I630">
        <v>1</v>
      </c>
      <c r="J630">
        <v>4</v>
      </c>
      <c r="K630">
        <v>1</v>
      </c>
      <c r="L630">
        <v>1</v>
      </c>
      <c r="M630">
        <v>1</v>
      </c>
      <c r="N630">
        <v>3</v>
      </c>
      <c r="O630">
        <v>2</v>
      </c>
      <c r="P630">
        <v>1</v>
      </c>
      <c r="Q630">
        <v>4</v>
      </c>
      <c r="R630">
        <v>1</v>
      </c>
      <c r="S630">
        <v>1</v>
      </c>
      <c r="T630">
        <v>1</v>
      </c>
      <c r="U630">
        <v>4</v>
      </c>
      <c r="V630">
        <v>0</v>
      </c>
      <c r="W630">
        <v>1</v>
      </c>
      <c r="X630">
        <v>1</v>
      </c>
      <c r="Y630">
        <v>3</v>
      </c>
      <c r="Z630">
        <v>2</v>
      </c>
      <c r="AA630">
        <v>0</v>
      </c>
      <c r="AB630" t="b">
        <v>0</v>
      </c>
      <c r="AC630" t="b">
        <v>0</v>
      </c>
      <c r="AD630" t="b">
        <v>0</v>
      </c>
      <c r="AE630" t="b">
        <v>0</v>
      </c>
      <c r="AF630" t="b">
        <v>0</v>
      </c>
      <c r="AG630" t="b">
        <v>1</v>
      </c>
      <c r="AH630" t="b">
        <v>0</v>
      </c>
      <c r="AI630" t="b">
        <v>0</v>
      </c>
      <c r="AJ630" t="b">
        <v>0</v>
      </c>
      <c r="AK630" t="b">
        <v>0</v>
      </c>
      <c r="AL630" t="b">
        <v>1</v>
      </c>
      <c r="AM630" t="b">
        <v>1</v>
      </c>
    </row>
    <row r="631" spans="1:39" x14ac:dyDescent="0.25">
      <c r="A631" t="s">
        <v>56</v>
      </c>
      <c r="B631" t="s">
        <v>53</v>
      </c>
      <c r="C631" t="s">
        <v>86</v>
      </c>
      <c r="D631" t="s">
        <v>94</v>
      </c>
      <c r="E631" t="s">
        <v>50</v>
      </c>
      <c r="F631">
        <v>4</v>
      </c>
      <c r="G631">
        <v>1</v>
      </c>
      <c r="H631">
        <v>1</v>
      </c>
      <c r="I631">
        <v>1</v>
      </c>
      <c r="J631">
        <v>4</v>
      </c>
      <c r="K631">
        <v>1</v>
      </c>
      <c r="L631">
        <v>1</v>
      </c>
      <c r="M631">
        <v>1</v>
      </c>
      <c r="N631">
        <v>1</v>
      </c>
      <c r="O631">
        <v>4</v>
      </c>
      <c r="P631">
        <v>2</v>
      </c>
      <c r="Q631">
        <v>4</v>
      </c>
      <c r="R631">
        <v>1</v>
      </c>
      <c r="S631">
        <v>1</v>
      </c>
      <c r="T631">
        <v>1</v>
      </c>
      <c r="U631">
        <v>4</v>
      </c>
      <c r="V631">
        <v>0</v>
      </c>
      <c r="W631">
        <v>1</v>
      </c>
      <c r="X631">
        <v>1</v>
      </c>
      <c r="Y631">
        <v>1</v>
      </c>
      <c r="Z631">
        <v>4</v>
      </c>
      <c r="AA631">
        <v>0</v>
      </c>
      <c r="AB631" t="b">
        <v>0</v>
      </c>
      <c r="AC631" t="b">
        <v>0</v>
      </c>
      <c r="AD631" t="b">
        <v>0</v>
      </c>
      <c r="AE631" t="b">
        <v>0</v>
      </c>
      <c r="AF631" t="b">
        <v>0</v>
      </c>
      <c r="AG631" t="b">
        <v>1</v>
      </c>
      <c r="AH631" t="b">
        <v>0</v>
      </c>
      <c r="AI631" t="b">
        <v>0</v>
      </c>
      <c r="AJ631" t="b">
        <v>0</v>
      </c>
      <c r="AK631" t="b">
        <v>0</v>
      </c>
      <c r="AL631" t="b">
        <v>1</v>
      </c>
      <c r="AM631" t="b">
        <v>1</v>
      </c>
    </row>
    <row r="632" spans="1:39" x14ac:dyDescent="0.25">
      <c r="A632" t="s">
        <v>56</v>
      </c>
      <c r="B632" t="s">
        <v>53</v>
      </c>
      <c r="C632" t="s">
        <v>86</v>
      </c>
      <c r="D632" t="s">
        <v>94</v>
      </c>
      <c r="E632" t="s">
        <v>51</v>
      </c>
      <c r="F632">
        <v>4</v>
      </c>
      <c r="G632">
        <v>1</v>
      </c>
      <c r="H632">
        <v>1</v>
      </c>
      <c r="I632">
        <v>1</v>
      </c>
      <c r="J632">
        <v>4</v>
      </c>
      <c r="K632">
        <v>1</v>
      </c>
      <c r="L632">
        <v>1</v>
      </c>
      <c r="M632">
        <v>1</v>
      </c>
      <c r="N632">
        <v>2</v>
      </c>
      <c r="O632">
        <v>3</v>
      </c>
      <c r="P632">
        <v>1</v>
      </c>
      <c r="Q632">
        <v>4</v>
      </c>
      <c r="R632">
        <v>1</v>
      </c>
      <c r="S632">
        <v>1</v>
      </c>
      <c r="T632">
        <v>1</v>
      </c>
      <c r="U632">
        <v>4</v>
      </c>
      <c r="V632">
        <v>0</v>
      </c>
      <c r="W632">
        <v>1</v>
      </c>
      <c r="X632">
        <v>1</v>
      </c>
      <c r="Y632">
        <v>2</v>
      </c>
      <c r="Z632">
        <v>3</v>
      </c>
      <c r="AA632">
        <v>0</v>
      </c>
      <c r="AB632" t="b">
        <v>0</v>
      </c>
      <c r="AC632" t="b">
        <v>0</v>
      </c>
      <c r="AD632" t="b">
        <v>0</v>
      </c>
      <c r="AE632" t="b">
        <v>0</v>
      </c>
      <c r="AF632" t="b">
        <v>0</v>
      </c>
      <c r="AG632" t="b">
        <v>1</v>
      </c>
      <c r="AH632" t="b">
        <v>0</v>
      </c>
      <c r="AI632" t="b">
        <v>0</v>
      </c>
      <c r="AJ632" t="b">
        <v>0</v>
      </c>
      <c r="AK632" t="b">
        <v>0</v>
      </c>
      <c r="AL632" t="b">
        <v>1</v>
      </c>
      <c r="AM632" t="b">
        <v>1</v>
      </c>
    </row>
    <row r="633" spans="1:39" x14ac:dyDescent="0.25">
      <c r="A633" t="s">
        <v>56</v>
      </c>
      <c r="B633" t="s">
        <v>53</v>
      </c>
      <c r="C633" t="s">
        <v>86</v>
      </c>
      <c r="D633" t="s">
        <v>94</v>
      </c>
      <c r="E633" t="s">
        <v>52</v>
      </c>
      <c r="F633">
        <v>4</v>
      </c>
      <c r="G633">
        <v>1</v>
      </c>
      <c r="H633">
        <v>1</v>
      </c>
      <c r="I633">
        <v>1</v>
      </c>
      <c r="J633">
        <v>4</v>
      </c>
      <c r="K633">
        <v>1</v>
      </c>
      <c r="L633">
        <v>1</v>
      </c>
      <c r="M633">
        <v>1</v>
      </c>
      <c r="N633">
        <v>3</v>
      </c>
      <c r="O633">
        <v>1</v>
      </c>
      <c r="P633">
        <v>1</v>
      </c>
      <c r="Q633">
        <v>4</v>
      </c>
      <c r="R633">
        <v>1</v>
      </c>
      <c r="S633">
        <v>1</v>
      </c>
      <c r="T633">
        <v>1</v>
      </c>
      <c r="U633">
        <v>4</v>
      </c>
      <c r="V633">
        <v>0</v>
      </c>
      <c r="W633">
        <v>1</v>
      </c>
      <c r="X633">
        <v>1</v>
      </c>
      <c r="Y633">
        <v>3</v>
      </c>
      <c r="Z633">
        <v>1</v>
      </c>
      <c r="AA633">
        <v>0</v>
      </c>
      <c r="AB633" t="b">
        <v>0</v>
      </c>
      <c r="AC633" t="b">
        <v>0</v>
      </c>
      <c r="AD633" t="b">
        <v>0</v>
      </c>
      <c r="AE633" t="b">
        <v>0</v>
      </c>
      <c r="AF633" t="b">
        <v>0</v>
      </c>
      <c r="AG633" t="b">
        <v>1</v>
      </c>
      <c r="AH633" t="b">
        <v>0</v>
      </c>
      <c r="AI633" t="b">
        <v>0</v>
      </c>
      <c r="AJ633" t="b">
        <v>0</v>
      </c>
      <c r="AK633" t="b">
        <v>0</v>
      </c>
      <c r="AL633" t="b">
        <v>1</v>
      </c>
      <c r="AM633" t="b">
        <v>1</v>
      </c>
    </row>
    <row r="634" spans="1:39" x14ac:dyDescent="0.25">
      <c r="A634" t="s">
        <v>56</v>
      </c>
      <c r="B634" t="s">
        <v>53</v>
      </c>
      <c r="C634" t="s">
        <v>86</v>
      </c>
      <c r="D634" t="s">
        <v>95</v>
      </c>
      <c r="E634" t="s">
        <v>57</v>
      </c>
      <c r="F634">
        <v>4</v>
      </c>
      <c r="G634">
        <v>1</v>
      </c>
      <c r="H634">
        <v>1</v>
      </c>
      <c r="I634">
        <v>1</v>
      </c>
      <c r="J634">
        <v>4</v>
      </c>
      <c r="K634">
        <v>1</v>
      </c>
      <c r="L634">
        <v>1</v>
      </c>
      <c r="M634">
        <v>1</v>
      </c>
      <c r="N634">
        <v>2</v>
      </c>
      <c r="O634">
        <v>4</v>
      </c>
      <c r="P634">
        <v>1</v>
      </c>
      <c r="Q634">
        <v>4</v>
      </c>
      <c r="R634">
        <v>1</v>
      </c>
      <c r="S634">
        <v>1</v>
      </c>
      <c r="T634">
        <v>1</v>
      </c>
      <c r="U634">
        <v>4</v>
      </c>
      <c r="V634">
        <v>0</v>
      </c>
      <c r="W634">
        <v>1</v>
      </c>
      <c r="X634">
        <v>1</v>
      </c>
      <c r="Y634">
        <v>1</v>
      </c>
      <c r="Z634">
        <v>3</v>
      </c>
      <c r="AA634">
        <v>0</v>
      </c>
      <c r="AB634" t="b">
        <v>0</v>
      </c>
      <c r="AC634" t="b">
        <v>0</v>
      </c>
      <c r="AD634" t="b">
        <v>0</v>
      </c>
      <c r="AE634" t="b">
        <v>0</v>
      </c>
      <c r="AF634" t="b">
        <v>0</v>
      </c>
      <c r="AG634" t="b">
        <v>1</v>
      </c>
      <c r="AH634" t="b">
        <v>0</v>
      </c>
      <c r="AI634" t="b">
        <v>0</v>
      </c>
      <c r="AJ634" t="b">
        <v>1</v>
      </c>
      <c r="AK634" t="b">
        <v>1</v>
      </c>
      <c r="AL634" t="b">
        <v>1</v>
      </c>
      <c r="AM634" t="b">
        <v>1</v>
      </c>
    </row>
    <row r="635" spans="1:39" x14ac:dyDescent="0.25">
      <c r="A635" t="s">
        <v>56</v>
      </c>
      <c r="B635" t="s">
        <v>53</v>
      </c>
      <c r="C635" t="s">
        <v>86</v>
      </c>
      <c r="D635" t="s">
        <v>95</v>
      </c>
      <c r="E635" t="s">
        <v>58</v>
      </c>
      <c r="F635">
        <v>4</v>
      </c>
      <c r="G635">
        <v>1</v>
      </c>
      <c r="H635">
        <v>1</v>
      </c>
      <c r="I635">
        <v>1</v>
      </c>
      <c r="J635">
        <v>4</v>
      </c>
      <c r="K635">
        <v>1</v>
      </c>
      <c r="L635">
        <v>1</v>
      </c>
      <c r="M635">
        <v>1</v>
      </c>
      <c r="N635">
        <v>0</v>
      </c>
      <c r="O635">
        <v>3</v>
      </c>
      <c r="P635">
        <v>0</v>
      </c>
      <c r="Q635">
        <v>4</v>
      </c>
      <c r="R635">
        <v>1</v>
      </c>
      <c r="S635">
        <v>1</v>
      </c>
      <c r="T635">
        <v>1</v>
      </c>
      <c r="U635">
        <v>4</v>
      </c>
      <c r="V635">
        <v>0</v>
      </c>
      <c r="W635">
        <v>1</v>
      </c>
      <c r="X635">
        <v>1</v>
      </c>
      <c r="Y635">
        <v>0</v>
      </c>
      <c r="Z635">
        <v>3</v>
      </c>
      <c r="AA635">
        <v>0</v>
      </c>
      <c r="AB635" t="b">
        <v>0</v>
      </c>
      <c r="AC635" t="b">
        <v>0</v>
      </c>
      <c r="AD635" t="b">
        <v>0</v>
      </c>
      <c r="AE635" t="b">
        <v>0</v>
      </c>
      <c r="AF635" t="b">
        <v>0</v>
      </c>
      <c r="AG635" t="b">
        <v>1</v>
      </c>
      <c r="AH635" t="b">
        <v>0</v>
      </c>
      <c r="AI635" t="b">
        <v>0</v>
      </c>
      <c r="AJ635" t="b">
        <v>0</v>
      </c>
      <c r="AK635" t="b">
        <v>0</v>
      </c>
      <c r="AL635" t="b">
        <v>0</v>
      </c>
      <c r="AM635" t="b">
        <v>1</v>
      </c>
    </row>
    <row r="636" spans="1:39" x14ac:dyDescent="0.25">
      <c r="A636" t="s">
        <v>56</v>
      </c>
      <c r="B636" t="s">
        <v>53</v>
      </c>
      <c r="C636" t="s">
        <v>86</v>
      </c>
      <c r="D636" t="s">
        <v>95</v>
      </c>
      <c r="E636" t="s">
        <v>49</v>
      </c>
      <c r="F636">
        <v>4</v>
      </c>
      <c r="G636">
        <v>1</v>
      </c>
      <c r="H636">
        <v>1</v>
      </c>
      <c r="I636">
        <v>1</v>
      </c>
      <c r="J636">
        <v>4</v>
      </c>
      <c r="K636">
        <v>1</v>
      </c>
      <c r="L636">
        <v>1</v>
      </c>
      <c r="M636">
        <v>1</v>
      </c>
      <c r="N636">
        <v>3</v>
      </c>
      <c r="O636">
        <v>2</v>
      </c>
      <c r="P636">
        <v>1</v>
      </c>
      <c r="Q636">
        <v>4</v>
      </c>
      <c r="R636">
        <v>1</v>
      </c>
      <c r="S636">
        <v>1</v>
      </c>
      <c r="T636">
        <v>1</v>
      </c>
      <c r="U636">
        <v>4</v>
      </c>
      <c r="V636">
        <v>0</v>
      </c>
      <c r="W636">
        <v>1</v>
      </c>
      <c r="X636">
        <v>1</v>
      </c>
      <c r="Y636">
        <v>3</v>
      </c>
      <c r="Z636">
        <v>2</v>
      </c>
      <c r="AA636">
        <v>0</v>
      </c>
      <c r="AB636" t="b">
        <v>0</v>
      </c>
      <c r="AC636" t="b">
        <v>0</v>
      </c>
      <c r="AD636" t="b">
        <v>0</v>
      </c>
      <c r="AE636" t="b">
        <v>0</v>
      </c>
      <c r="AF636" t="b">
        <v>0</v>
      </c>
      <c r="AG636" t="b">
        <v>1</v>
      </c>
      <c r="AH636" t="b">
        <v>0</v>
      </c>
      <c r="AI636" t="b">
        <v>0</v>
      </c>
      <c r="AJ636" t="b">
        <v>0</v>
      </c>
      <c r="AK636" t="b">
        <v>0</v>
      </c>
      <c r="AL636" t="b">
        <v>1</v>
      </c>
      <c r="AM636" t="b">
        <v>1</v>
      </c>
    </row>
    <row r="637" spans="1:39" x14ac:dyDescent="0.25">
      <c r="A637" t="s">
        <v>56</v>
      </c>
      <c r="B637" t="s">
        <v>53</v>
      </c>
      <c r="C637" t="s">
        <v>86</v>
      </c>
      <c r="D637" t="s">
        <v>95</v>
      </c>
      <c r="E637" t="s">
        <v>50</v>
      </c>
      <c r="F637">
        <v>4</v>
      </c>
      <c r="G637">
        <v>1</v>
      </c>
      <c r="H637">
        <v>1</v>
      </c>
      <c r="I637">
        <v>1</v>
      </c>
      <c r="J637">
        <v>4</v>
      </c>
      <c r="K637">
        <v>1</v>
      </c>
      <c r="L637">
        <v>1</v>
      </c>
      <c r="M637">
        <v>1</v>
      </c>
      <c r="N637">
        <v>1</v>
      </c>
      <c r="O637">
        <v>4</v>
      </c>
      <c r="P637">
        <v>2</v>
      </c>
      <c r="Q637">
        <v>4</v>
      </c>
      <c r="R637">
        <v>1</v>
      </c>
      <c r="S637">
        <v>1</v>
      </c>
      <c r="T637">
        <v>1</v>
      </c>
      <c r="U637">
        <v>4</v>
      </c>
      <c r="V637">
        <v>0</v>
      </c>
      <c r="W637">
        <v>1</v>
      </c>
      <c r="X637">
        <v>1</v>
      </c>
      <c r="Y637">
        <v>1</v>
      </c>
      <c r="Z637">
        <v>4</v>
      </c>
      <c r="AA637">
        <v>0</v>
      </c>
      <c r="AB637" t="b">
        <v>0</v>
      </c>
      <c r="AC637" t="b">
        <v>0</v>
      </c>
      <c r="AD637" t="b">
        <v>0</v>
      </c>
      <c r="AE637" t="b">
        <v>0</v>
      </c>
      <c r="AF637" t="b">
        <v>0</v>
      </c>
      <c r="AG637" t="b">
        <v>1</v>
      </c>
      <c r="AH637" t="b">
        <v>0</v>
      </c>
      <c r="AI637" t="b">
        <v>0</v>
      </c>
      <c r="AJ637" t="b">
        <v>0</v>
      </c>
      <c r="AK637" t="b">
        <v>0</v>
      </c>
      <c r="AL637" t="b">
        <v>1</v>
      </c>
      <c r="AM637" t="b">
        <v>1</v>
      </c>
    </row>
    <row r="638" spans="1:39" x14ac:dyDescent="0.25">
      <c r="A638" t="s">
        <v>56</v>
      </c>
      <c r="B638" t="s">
        <v>53</v>
      </c>
      <c r="C638" t="s">
        <v>86</v>
      </c>
      <c r="D638" t="s">
        <v>95</v>
      </c>
      <c r="E638" t="s">
        <v>51</v>
      </c>
      <c r="F638">
        <v>4</v>
      </c>
      <c r="G638">
        <v>1</v>
      </c>
      <c r="H638">
        <v>1</v>
      </c>
      <c r="I638">
        <v>1</v>
      </c>
      <c r="J638">
        <v>4</v>
      </c>
      <c r="K638">
        <v>1</v>
      </c>
      <c r="L638">
        <v>1</v>
      </c>
      <c r="M638">
        <v>1</v>
      </c>
      <c r="N638">
        <v>2</v>
      </c>
      <c r="O638">
        <v>3</v>
      </c>
      <c r="P638">
        <v>1</v>
      </c>
      <c r="Q638">
        <v>4</v>
      </c>
      <c r="R638">
        <v>1</v>
      </c>
      <c r="S638">
        <v>1</v>
      </c>
      <c r="T638">
        <v>1</v>
      </c>
      <c r="U638">
        <v>4</v>
      </c>
      <c r="V638">
        <v>0</v>
      </c>
      <c r="W638">
        <v>1</v>
      </c>
      <c r="X638">
        <v>1</v>
      </c>
      <c r="Y638">
        <v>2</v>
      </c>
      <c r="Z638">
        <v>3</v>
      </c>
      <c r="AA638">
        <v>0</v>
      </c>
      <c r="AB638" t="b">
        <v>0</v>
      </c>
      <c r="AC638" t="b">
        <v>0</v>
      </c>
      <c r="AD638" t="b">
        <v>0</v>
      </c>
      <c r="AE638" t="b">
        <v>0</v>
      </c>
      <c r="AF638" t="b">
        <v>0</v>
      </c>
      <c r="AG638" t="b">
        <v>1</v>
      </c>
      <c r="AH638" t="b">
        <v>0</v>
      </c>
      <c r="AI638" t="b">
        <v>0</v>
      </c>
      <c r="AJ638" t="b">
        <v>0</v>
      </c>
      <c r="AK638" t="b">
        <v>0</v>
      </c>
      <c r="AL638" t="b">
        <v>1</v>
      </c>
      <c r="AM638" t="b">
        <v>1</v>
      </c>
    </row>
    <row r="639" spans="1:39" x14ac:dyDescent="0.25">
      <c r="A639" t="s">
        <v>56</v>
      </c>
      <c r="B639" t="s">
        <v>53</v>
      </c>
      <c r="C639" t="s">
        <v>86</v>
      </c>
      <c r="D639" t="s">
        <v>95</v>
      </c>
      <c r="E639" t="s">
        <v>52</v>
      </c>
      <c r="F639">
        <v>4</v>
      </c>
      <c r="G639">
        <v>1</v>
      </c>
      <c r="H639">
        <v>1</v>
      </c>
      <c r="I639">
        <v>1</v>
      </c>
      <c r="J639">
        <v>4</v>
      </c>
      <c r="K639">
        <v>1</v>
      </c>
      <c r="L639">
        <v>1</v>
      </c>
      <c r="M639">
        <v>1</v>
      </c>
      <c r="N639">
        <v>3</v>
      </c>
      <c r="O639">
        <v>1</v>
      </c>
      <c r="P639">
        <v>1</v>
      </c>
      <c r="Q639">
        <v>4</v>
      </c>
      <c r="R639">
        <v>1</v>
      </c>
      <c r="S639">
        <v>1</v>
      </c>
      <c r="T639">
        <v>1</v>
      </c>
      <c r="U639">
        <v>4</v>
      </c>
      <c r="V639">
        <v>0</v>
      </c>
      <c r="W639">
        <v>1</v>
      </c>
      <c r="X639">
        <v>1</v>
      </c>
      <c r="Y639">
        <v>3</v>
      </c>
      <c r="Z639">
        <v>1</v>
      </c>
      <c r="AA639">
        <v>0</v>
      </c>
      <c r="AB639" t="b">
        <v>0</v>
      </c>
      <c r="AC639" t="b">
        <v>0</v>
      </c>
      <c r="AD639" t="b">
        <v>0</v>
      </c>
      <c r="AE639" t="b">
        <v>0</v>
      </c>
      <c r="AF639" t="b">
        <v>0</v>
      </c>
      <c r="AG639" t="b">
        <v>1</v>
      </c>
      <c r="AH639" t="b">
        <v>0</v>
      </c>
      <c r="AI639" t="b">
        <v>0</v>
      </c>
      <c r="AJ639" t="b">
        <v>0</v>
      </c>
      <c r="AK639" t="b">
        <v>0</v>
      </c>
      <c r="AL639" t="b">
        <v>1</v>
      </c>
      <c r="AM639" t="b">
        <v>1</v>
      </c>
    </row>
    <row r="640" spans="1:39" x14ac:dyDescent="0.25">
      <c r="A640" t="s">
        <v>56</v>
      </c>
      <c r="B640" t="s">
        <v>53</v>
      </c>
      <c r="C640" t="s">
        <v>86</v>
      </c>
      <c r="D640" t="s">
        <v>96</v>
      </c>
      <c r="E640" t="s">
        <v>57</v>
      </c>
      <c r="F640">
        <v>4</v>
      </c>
      <c r="G640">
        <v>1</v>
      </c>
      <c r="H640">
        <v>1</v>
      </c>
      <c r="I640">
        <v>1</v>
      </c>
      <c r="J640">
        <v>4</v>
      </c>
      <c r="K640">
        <v>1</v>
      </c>
      <c r="L640">
        <v>2</v>
      </c>
      <c r="M640">
        <v>2</v>
      </c>
      <c r="N640">
        <v>2</v>
      </c>
      <c r="O640">
        <v>4</v>
      </c>
      <c r="P640">
        <v>1</v>
      </c>
      <c r="Q640">
        <v>4</v>
      </c>
      <c r="R640">
        <v>1</v>
      </c>
      <c r="S640">
        <v>1</v>
      </c>
      <c r="T640">
        <v>1</v>
      </c>
      <c r="U640">
        <v>4</v>
      </c>
      <c r="V640">
        <v>0</v>
      </c>
      <c r="W640">
        <v>2</v>
      </c>
      <c r="X640">
        <v>2</v>
      </c>
      <c r="Y640">
        <v>1</v>
      </c>
      <c r="Z640">
        <v>3</v>
      </c>
      <c r="AA640">
        <v>0</v>
      </c>
      <c r="AB640" t="b">
        <v>0</v>
      </c>
      <c r="AC640" t="b">
        <v>0</v>
      </c>
      <c r="AD640" t="b">
        <v>0</v>
      </c>
      <c r="AE640" t="b">
        <v>0</v>
      </c>
      <c r="AF640" t="b">
        <v>0</v>
      </c>
      <c r="AG640" t="b">
        <v>1</v>
      </c>
      <c r="AH640" t="b">
        <v>0</v>
      </c>
      <c r="AI640" t="b">
        <v>0</v>
      </c>
      <c r="AJ640" t="b">
        <v>1</v>
      </c>
      <c r="AK640" t="b">
        <v>1</v>
      </c>
      <c r="AL640" t="b">
        <v>1</v>
      </c>
      <c r="AM640" t="b">
        <v>1</v>
      </c>
    </row>
    <row r="641" spans="1:39" x14ac:dyDescent="0.25">
      <c r="A641" t="s">
        <v>56</v>
      </c>
      <c r="B641" t="s">
        <v>53</v>
      </c>
      <c r="C641" t="s">
        <v>86</v>
      </c>
      <c r="D641" t="s">
        <v>96</v>
      </c>
      <c r="E641" t="s">
        <v>58</v>
      </c>
      <c r="F641">
        <v>4</v>
      </c>
      <c r="G641">
        <v>1</v>
      </c>
      <c r="H641">
        <v>1</v>
      </c>
      <c r="I641">
        <v>1</v>
      </c>
      <c r="J641">
        <v>4</v>
      </c>
      <c r="K641">
        <v>1</v>
      </c>
      <c r="L641">
        <v>2</v>
      </c>
      <c r="M641">
        <v>2</v>
      </c>
      <c r="N641">
        <v>0</v>
      </c>
      <c r="O641">
        <v>3</v>
      </c>
      <c r="P641">
        <v>0</v>
      </c>
      <c r="Q641">
        <v>4</v>
      </c>
      <c r="R641">
        <v>1</v>
      </c>
      <c r="S641">
        <v>1</v>
      </c>
      <c r="T641">
        <v>1</v>
      </c>
      <c r="U641">
        <v>4</v>
      </c>
      <c r="V641">
        <v>0</v>
      </c>
      <c r="W641">
        <v>2</v>
      </c>
      <c r="X641">
        <v>2</v>
      </c>
      <c r="Y641">
        <v>0</v>
      </c>
      <c r="Z641">
        <v>3</v>
      </c>
      <c r="AA641">
        <v>0</v>
      </c>
      <c r="AB641" t="b">
        <v>0</v>
      </c>
      <c r="AC641" t="b">
        <v>0</v>
      </c>
      <c r="AD641" t="b">
        <v>0</v>
      </c>
      <c r="AE641" t="b">
        <v>0</v>
      </c>
      <c r="AF641" t="b">
        <v>0</v>
      </c>
      <c r="AG641" t="b">
        <v>1</v>
      </c>
      <c r="AH641" t="b">
        <v>0</v>
      </c>
      <c r="AI641" t="b">
        <v>0</v>
      </c>
      <c r="AJ641" t="b">
        <v>0</v>
      </c>
      <c r="AK641" t="b">
        <v>0</v>
      </c>
      <c r="AL641" t="b">
        <v>0</v>
      </c>
      <c r="AM641" t="b">
        <v>1</v>
      </c>
    </row>
    <row r="642" spans="1:39" x14ac:dyDescent="0.25">
      <c r="A642" t="s">
        <v>56</v>
      </c>
      <c r="B642" t="s">
        <v>53</v>
      </c>
      <c r="C642" t="s">
        <v>86</v>
      </c>
      <c r="D642" t="s">
        <v>96</v>
      </c>
      <c r="E642" t="s">
        <v>49</v>
      </c>
      <c r="F642">
        <v>4</v>
      </c>
      <c r="G642">
        <v>1</v>
      </c>
      <c r="H642">
        <v>1</v>
      </c>
      <c r="I642">
        <v>1</v>
      </c>
      <c r="J642">
        <v>4</v>
      </c>
      <c r="K642">
        <v>1</v>
      </c>
      <c r="L642">
        <v>2</v>
      </c>
      <c r="M642">
        <v>2</v>
      </c>
      <c r="N642">
        <v>3</v>
      </c>
      <c r="O642">
        <v>2</v>
      </c>
      <c r="P642">
        <v>1</v>
      </c>
      <c r="Q642">
        <v>4</v>
      </c>
      <c r="R642">
        <v>1</v>
      </c>
      <c r="S642">
        <v>1</v>
      </c>
      <c r="T642">
        <v>1</v>
      </c>
      <c r="U642">
        <v>4</v>
      </c>
      <c r="V642">
        <v>0</v>
      </c>
      <c r="W642">
        <v>2</v>
      </c>
      <c r="X642">
        <v>2</v>
      </c>
      <c r="Y642">
        <v>3</v>
      </c>
      <c r="Z642">
        <v>2</v>
      </c>
      <c r="AA642">
        <v>0</v>
      </c>
      <c r="AB642" t="b">
        <v>0</v>
      </c>
      <c r="AC642" t="b">
        <v>0</v>
      </c>
      <c r="AD642" t="b">
        <v>0</v>
      </c>
      <c r="AE642" t="b">
        <v>0</v>
      </c>
      <c r="AF642" t="b">
        <v>0</v>
      </c>
      <c r="AG642" t="b">
        <v>1</v>
      </c>
      <c r="AH642" t="b">
        <v>0</v>
      </c>
      <c r="AI642" t="b">
        <v>0</v>
      </c>
      <c r="AJ642" t="b">
        <v>0</v>
      </c>
      <c r="AK642" t="b">
        <v>0</v>
      </c>
      <c r="AL642" t="b">
        <v>1</v>
      </c>
      <c r="AM642" t="b">
        <v>1</v>
      </c>
    </row>
    <row r="643" spans="1:39" x14ac:dyDescent="0.25">
      <c r="A643" t="s">
        <v>56</v>
      </c>
      <c r="B643" t="s">
        <v>53</v>
      </c>
      <c r="C643" t="s">
        <v>86</v>
      </c>
      <c r="D643" t="s">
        <v>96</v>
      </c>
      <c r="E643" t="s">
        <v>50</v>
      </c>
      <c r="F643">
        <v>4</v>
      </c>
      <c r="G643">
        <v>1</v>
      </c>
      <c r="H643">
        <v>1</v>
      </c>
      <c r="I643">
        <v>1</v>
      </c>
      <c r="J643">
        <v>4</v>
      </c>
      <c r="K643">
        <v>1</v>
      </c>
      <c r="L643">
        <v>2</v>
      </c>
      <c r="M643">
        <v>2</v>
      </c>
      <c r="N643">
        <v>1</v>
      </c>
      <c r="O643">
        <v>4</v>
      </c>
      <c r="P643">
        <v>2</v>
      </c>
      <c r="Q643">
        <v>4</v>
      </c>
      <c r="R643">
        <v>1</v>
      </c>
      <c r="S643">
        <v>1</v>
      </c>
      <c r="T643">
        <v>1</v>
      </c>
      <c r="U643">
        <v>4</v>
      </c>
      <c r="V643">
        <v>0</v>
      </c>
      <c r="W643">
        <v>2</v>
      </c>
      <c r="X643">
        <v>2</v>
      </c>
      <c r="Y643">
        <v>1</v>
      </c>
      <c r="Z643">
        <v>4</v>
      </c>
      <c r="AA643">
        <v>0</v>
      </c>
      <c r="AB643" t="b">
        <v>0</v>
      </c>
      <c r="AC643" t="b">
        <v>0</v>
      </c>
      <c r="AD643" t="b">
        <v>0</v>
      </c>
      <c r="AE643" t="b">
        <v>0</v>
      </c>
      <c r="AF643" t="b">
        <v>0</v>
      </c>
      <c r="AG643" t="b">
        <v>1</v>
      </c>
      <c r="AH643" t="b">
        <v>0</v>
      </c>
      <c r="AI643" t="b">
        <v>0</v>
      </c>
      <c r="AJ643" t="b">
        <v>0</v>
      </c>
      <c r="AK643" t="b">
        <v>0</v>
      </c>
      <c r="AL643" t="b">
        <v>1</v>
      </c>
      <c r="AM643" t="b">
        <v>1</v>
      </c>
    </row>
    <row r="644" spans="1:39" x14ac:dyDescent="0.25">
      <c r="A644" t="s">
        <v>56</v>
      </c>
      <c r="B644" t="s">
        <v>53</v>
      </c>
      <c r="C644" t="s">
        <v>86</v>
      </c>
      <c r="D644" t="s">
        <v>96</v>
      </c>
      <c r="E644" t="s">
        <v>51</v>
      </c>
      <c r="F644">
        <v>4</v>
      </c>
      <c r="G644">
        <v>1</v>
      </c>
      <c r="H644">
        <v>1</v>
      </c>
      <c r="I644">
        <v>1</v>
      </c>
      <c r="J644">
        <v>4</v>
      </c>
      <c r="K644">
        <v>1</v>
      </c>
      <c r="L644">
        <v>2</v>
      </c>
      <c r="M644">
        <v>2</v>
      </c>
      <c r="N644">
        <v>2</v>
      </c>
      <c r="O644">
        <v>3</v>
      </c>
      <c r="P644">
        <v>1</v>
      </c>
      <c r="Q644">
        <v>4</v>
      </c>
      <c r="R644">
        <v>1</v>
      </c>
      <c r="S644">
        <v>1</v>
      </c>
      <c r="T644">
        <v>1</v>
      </c>
      <c r="U644">
        <v>4</v>
      </c>
      <c r="V644">
        <v>0</v>
      </c>
      <c r="W644">
        <v>2</v>
      </c>
      <c r="X644">
        <v>2</v>
      </c>
      <c r="Y644">
        <v>2</v>
      </c>
      <c r="Z644">
        <v>3</v>
      </c>
      <c r="AA644">
        <v>0</v>
      </c>
      <c r="AB644" t="b">
        <v>0</v>
      </c>
      <c r="AC644" t="b">
        <v>0</v>
      </c>
      <c r="AD644" t="b">
        <v>0</v>
      </c>
      <c r="AE644" t="b">
        <v>0</v>
      </c>
      <c r="AF644" t="b">
        <v>0</v>
      </c>
      <c r="AG644" t="b">
        <v>1</v>
      </c>
      <c r="AH644" t="b">
        <v>0</v>
      </c>
      <c r="AI644" t="b">
        <v>0</v>
      </c>
      <c r="AJ644" t="b">
        <v>0</v>
      </c>
      <c r="AK644" t="b">
        <v>0</v>
      </c>
      <c r="AL644" t="b">
        <v>1</v>
      </c>
      <c r="AM644" t="b">
        <v>1</v>
      </c>
    </row>
    <row r="645" spans="1:39" x14ac:dyDescent="0.25">
      <c r="A645" t="s">
        <v>56</v>
      </c>
      <c r="B645" t="s">
        <v>53</v>
      </c>
      <c r="C645" t="s">
        <v>86</v>
      </c>
      <c r="D645" t="s">
        <v>96</v>
      </c>
      <c r="E645" t="s">
        <v>52</v>
      </c>
      <c r="F645">
        <v>4</v>
      </c>
      <c r="G645">
        <v>1</v>
      </c>
      <c r="H645">
        <v>1</v>
      </c>
      <c r="I645">
        <v>1</v>
      </c>
      <c r="J645">
        <v>4</v>
      </c>
      <c r="K645">
        <v>1</v>
      </c>
      <c r="L645">
        <v>2</v>
      </c>
      <c r="M645">
        <v>2</v>
      </c>
      <c r="N645">
        <v>3</v>
      </c>
      <c r="O645">
        <v>1</v>
      </c>
      <c r="P645">
        <v>1</v>
      </c>
      <c r="Q645">
        <v>4</v>
      </c>
      <c r="R645">
        <v>1</v>
      </c>
      <c r="S645">
        <v>1</v>
      </c>
      <c r="T645">
        <v>1</v>
      </c>
      <c r="U645">
        <v>4</v>
      </c>
      <c r="V645">
        <v>0</v>
      </c>
      <c r="W645">
        <v>2</v>
      </c>
      <c r="X645">
        <v>2</v>
      </c>
      <c r="Y645">
        <v>3</v>
      </c>
      <c r="Z645">
        <v>1</v>
      </c>
      <c r="AA645">
        <v>0</v>
      </c>
      <c r="AB645" t="b">
        <v>0</v>
      </c>
      <c r="AC645" t="b">
        <v>0</v>
      </c>
      <c r="AD645" t="b">
        <v>0</v>
      </c>
      <c r="AE645" t="b">
        <v>0</v>
      </c>
      <c r="AF645" t="b">
        <v>0</v>
      </c>
      <c r="AG645" t="b">
        <v>1</v>
      </c>
      <c r="AH645" t="b">
        <v>0</v>
      </c>
      <c r="AI645" t="b">
        <v>0</v>
      </c>
      <c r="AJ645" t="b">
        <v>0</v>
      </c>
      <c r="AK645" t="b">
        <v>0</v>
      </c>
      <c r="AL645" t="b">
        <v>1</v>
      </c>
      <c r="AM645" t="b">
        <v>1</v>
      </c>
    </row>
    <row r="646" spans="1:39" x14ac:dyDescent="0.25">
      <c r="A646" t="s">
        <v>56</v>
      </c>
      <c r="B646" t="s">
        <v>53</v>
      </c>
      <c r="C646" t="s">
        <v>86</v>
      </c>
      <c r="D646" t="s">
        <v>98</v>
      </c>
      <c r="E646" t="s">
        <v>57</v>
      </c>
      <c r="F646">
        <v>4</v>
      </c>
      <c r="G646">
        <v>1</v>
      </c>
      <c r="H646">
        <v>1</v>
      </c>
      <c r="I646">
        <v>1</v>
      </c>
      <c r="J646">
        <v>4</v>
      </c>
      <c r="K646">
        <v>1</v>
      </c>
      <c r="L646">
        <v>1</v>
      </c>
      <c r="M646">
        <v>1</v>
      </c>
      <c r="N646">
        <v>2</v>
      </c>
      <c r="O646">
        <v>4</v>
      </c>
      <c r="P646">
        <v>1</v>
      </c>
      <c r="Q646">
        <v>4</v>
      </c>
      <c r="R646">
        <v>1</v>
      </c>
      <c r="S646">
        <v>1</v>
      </c>
      <c r="T646">
        <v>1</v>
      </c>
      <c r="U646">
        <v>4</v>
      </c>
      <c r="V646">
        <v>0</v>
      </c>
      <c r="W646">
        <v>1</v>
      </c>
      <c r="X646">
        <v>1</v>
      </c>
      <c r="Y646">
        <v>1</v>
      </c>
      <c r="Z646">
        <v>3</v>
      </c>
      <c r="AA646">
        <v>0</v>
      </c>
      <c r="AB646" t="b">
        <v>0</v>
      </c>
      <c r="AC646" t="b">
        <v>0</v>
      </c>
      <c r="AD646" t="b">
        <v>0</v>
      </c>
      <c r="AE646" t="b">
        <v>0</v>
      </c>
      <c r="AF646" t="b">
        <v>0</v>
      </c>
      <c r="AG646" t="b">
        <v>1</v>
      </c>
      <c r="AH646" t="b">
        <v>0</v>
      </c>
      <c r="AI646" t="b">
        <v>0</v>
      </c>
      <c r="AJ646" t="b">
        <v>1</v>
      </c>
      <c r="AK646" t="b">
        <v>1</v>
      </c>
      <c r="AL646" t="b">
        <v>1</v>
      </c>
      <c r="AM646" t="b">
        <v>1</v>
      </c>
    </row>
    <row r="647" spans="1:39" x14ac:dyDescent="0.25">
      <c r="A647" t="s">
        <v>56</v>
      </c>
      <c r="B647" t="s">
        <v>53</v>
      </c>
      <c r="C647" t="s">
        <v>86</v>
      </c>
      <c r="D647" t="s">
        <v>98</v>
      </c>
      <c r="E647" t="s">
        <v>58</v>
      </c>
      <c r="F647">
        <v>4</v>
      </c>
      <c r="G647">
        <v>1</v>
      </c>
      <c r="H647">
        <v>1</v>
      </c>
      <c r="I647">
        <v>1</v>
      </c>
      <c r="J647">
        <v>4</v>
      </c>
      <c r="K647">
        <v>1</v>
      </c>
      <c r="L647">
        <v>1</v>
      </c>
      <c r="M647">
        <v>1</v>
      </c>
      <c r="N647">
        <v>0</v>
      </c>
      <c r="O647">
        <v>3</v>
      </c>
      <c r="P647">
        <v>0</v>
      </c>
      <c r="Q647">
        <v>4</v>
      </c>
      <c r="R647">
        <v>1</v>
      </c>
      <c r="S647">
        <v>1</v>
      </c>
      <c r="T647">
        <v>1</v>
      </c>
      <c r="U647">
        <v>4</v>
      </c>
      <c r="V647">
        <v>0</v>
      </c>
      <c r="W647">
        <v>1</v>
      </c>
      <c r="X647">
        <v>1</v>
      </c>
      <c r="Y647">
        <v>0</v>
      </c>
      <c r="Z647">
        <v>3</v>
      </c>
      <c r="AA647">
        <v>0</v>
      </c>
      <c r="AB647" t="b">
        <v>0</v>
      </c>
      <c r="AC647" t="b">
        <v>0</v>
      </c>
      <c r="AD647" t="b">
        <v>0</v>
      </c>
      <c r="AE647" t="b">
        <v>0</v>
      </c>
      <c r="AF647" t="b">
        <v>0</v>
      </c>
      <c r="AG647" t="b">
        <v>1</v>
      </c>
      <c r="AH647" t="b">
        <v>0</v>
      </c>
      <c r="AI647" t="b">
        <v>0</v>
      </c>
      <c r="AJ647" t="b">
        <v>0</v>
      </c>
      <c r="AK647" t="b">
        <v>0</v>
      </c>
      <c r="AL647" t="b">
        <v>0</v>
      </c>
      <c r="AM647" t="b">
        <v>1</v>
      </c>
    </row>
    <row r="648" spans="1:39" x14ac:dyDescent="0.25">
      <c r="A648" t="s">
        <v>56</v>
      </c>
      <c r="B648" t="s">
        <v>53</v>
      </c>
      <c r="C648" t="s">
        <v>86</v>
      </c>
      <c r="D648" t="s">
        <v>98</v>
      </c>
      <c r="E648" t="s">
        <v>49</v>
      </c>
      <c r="F648">
        <v>4</v>
      </c>
      <c r="G648">
        <v>1</v>
      </c>
      <c r="H648">
        <v>1</v>
      </c>
      <c r="I648">
        <v>1</v>
      </c>
      <c r="J648">
        <v>4</v>
      </c>
      <c r="K648">
        <v>1</v>
      </c>
      <c r="L648">
        <v>1</v>
      </c>
      <c r="M648">
        <v>1</v>
      </c>
      <c r="N648">
        <v>3</v>
      </c>
      <c r="O648">
        <v>2</v>
      </c>
      <c r="P648">
        <v>1</v>
      </c>
      <c r="Q648">
        <v>4</v>
      </c>
      <c r="R648">
        <v>1</v>
      </c>
      <c r="S648">
        <v>1</v>
      </c>
      <c r="T648">
        <v>1</v>
      </c>
      <c r="U648">
        <v>4</v>
      </c>
      <c r="V648">
        <v>0</v>
      </c>
      <c r="W648">
        <v>1</v>
      </c>
      <c r="X648">
        <v>1</v>
      </c>
      <c r="Y648">
        <v>3</v>
      </c>
      <c r="Z648">
        <v>2</v>
      </c>
      <c r="AA648">
        <v>0</v>
      </c>
      <c r="AB648" t="b">
        <v>0</v>
      </c>
      <c r="AC648" t="b">
        <v>0</v>
      </c>
      <c r="AD648" t="b">
        <v>0</v>
      </c>
      <c r="AE648" t="b">
        <v>0</v>
      </c>
      <c r="AF648" t="b">
        <v>0</v>
      </c>
      <c r="AG648" t="b">
        <v>1</v>
      </c>
      <c r="AH648" t="b">
        <v>0</v>
      </c>
      <c r="AI648" t="b">
        <v>0</v>
      </c>
      <c r="AJ648" t="b">
        <v>0</v>
      </c>
      <c r="AK648" t="b">
        <v>0</v>
      </c>
      <c r="AL648" t="b">
        <v>1</v>
      </c>
      <c r="AM648" t="b">
        <v>1</v>
      </c>
    </row>
    <row r="649" spans="1:39" x14ac:dyDescent="0.25">
      <c r="A649" t="s">
        <v>56</v>
      </c>
      <c r="B649" t="s">
        <v>53</v>
      </c>
      <c r="C649" t="s">
        <v>86</v>
      </c>
      <c r="D649" t="s">
        <v>98</v>
      </c>
      <c r="E649" t="s">
        <v>50</v>
      </c>
      <c r="F649">
        <v>4</v>
      </c>
      <c r="G649">
        <v>1</v>
      </c>
      <c r="H649">
        <v>1</v>
      </c>
      <c r="I649">
        <v>1</v>
      </c>
      <c r="J649">
        <v>4</v>
      </c>
      <c r="K649">
        <v>1</v>
      </c>
      <c r="L649">
        <v>1</v>
      </c>
      <c r="M649">
        <v>1</v>
      </c>
      <c r="N649">
        <v>1</v>
      </c>
      <c r="O649">
        <v>4</v>
      </c>
      <c r="P649">
        <v>2</v>
      </c>
      <c r="Q649">
        <v>4</v>
      </c>
      <c r="R649">
        <v>1</v>
      </c>
      <c r="S649">
        <v>1</v>
      </c>
      <c r="T649">
        <v>1</v>
      </c>
      <c r="U649">
        <v>4</v>
      </c>
      <c r="V649">
        <v>0</v>
      </c>
      <c r="W649">
        <v>1</v>
      </c>
      <c r="X649">
        <v>1</v>
      </c>
      <c r="Y649">
        <v>1</v>
      </c>
      <c r="Z649">
        <v>4</v>
      </c>
      <c r="AA649">
        <v>0</v>
      </c>
      <c r="AB649" t="b">
        <v>0</v>
      </c>
      <c r="AC649" t="b">
        <v>0</v>
      </c>
      <c r="AD649" t="b">
        <v>0</v>
      </c>
      <c r="AE649" t="b">
        <v>0</v>
      </c>
      <c r="AF649" t="b">
        <v>0</v>
      </c>
      <c r="AG649" t="b">
        <v>1</v>
      </c>
      <c r="AH649" t="b">
        <v>0</v>
      </c>
      <c r="AI649" t="b">
        <v>0</v>
      </c>
      <c r="AJ649" t="b">
        <v>0</v>
      </c>
      <c r="AK649" t="b">
        <v>0</v>
      </c>
      <c r="AL649" t="b">
        <v>1</v>
      </c>
      <c r="AM649" t="b">
        <v>1</v>
      </c>
    </row>
    <row r="650" spans="1:39" x14ac:dyDescent="0.25">
      <c r="A650" t="s">
        <v>56</v>
      </c>
      <c r="B650" t="s">
        <v>53</v>
      </c>
      <c r="C650" t="s">
        <v>86</v>
      </c>
      <c r="D650" t="s">
        <v>98</v>
      </c>
      <c r="E650" t="s">
        <v>51</v>
      </c>
      <c r="F650">
        <v>4</v>
      </c>
      <c r="G650">
        <v>1</v>
      </c>
      <c r="H650">
        <v>1</v>
      </c>
      <c r="I650">
        <v>1</v>
      </c>
      <c r="J650">
        <v>4</v>
      </c>
      <c r="K650">
        <v>1</v>
      </c>
      <c r="L650">
        <v>1</v>
      </c>
      <c r="M650">
        <v>1</v>
      </c>
      <c r="N650">
        <v>2</v>
      </c>
      <c r="O650">
        <v>3</v>
      </c>
      <c r="P650">
        <v>1</v>
      </c>
      <c r="Q650">
        <v>4</v>
      </c>
      <c r="R650">
        <v>1</v>
      </c>
      <c r="S650">
        <v>1</v>
      </c>
      <c r="T650">
        <v>1</v>
      </c>
      <c r="U650">
        <v>4</v>
      </c>
      <c r="V650">
        <v>0</v>
      </c>
      <c r="W650">
        <v>1</v>
      </c>
      <c r="X650">
        <v>1</v>
      </c>
      <c r="Y650">
        <v>2</v>
      </c>
      <c r="Z650">
        <v>3</v>
      </c>
      <c r="AA650">
        <v>0</v>
      </c>
      <c r="AB650" t="b">
        <v>0</v>
      </c>
      <c r="AC650" t="b">
        <v>0</v>
      </c>
      <c r="AD650" t="b">
        <v>0</v>
      </c>
      <c r="AE650" t="b">
        <v>0</v>
      </c>
      <c r="AF650" t="b">
        <v>0</v>
      </c>
      <c r="AG650" t="b">
        <v>1</v>
      </c>
      <c r="AH650" t="b">
        <v>0</v>
      </c>
      <c r="AI650" t="b">
        <v>0</v>
      </c>
      <c r="AJ650" t="b">
        <v>0</v>
      </c>
      <c r="AK650" t="b">
        <v>0</v>
      </c>
      <c r="AL650" t="b">
        <v>1</v>
      </c>
      <c r="AM650" t="b">
        <v>1</v>
      </c>
    </row>
    <row r="651" spans="1:39" x14ac:dyDescent="0.25">
      <c r="A651" t="s">
        <v>56</v>
      </c>
      <c r="B651" t="s">
        <v>53</v>
      </c>
      <c r="C651" t="s">
        <v>86</v>
      </c>
      <c r="D651" t="s">
        <v>98</v>
      </c>
      <c r="E651" t="s">
        <v>52</v>
      </c>
      <c r="F651">
        <v>4</v>
      </c>
      <c r="G651">
        <v>1</v>
      </c>
      <c r="H651">
        <v>1</v>
      </c>
      <c r="I651">
        <v>1</v>
      </c>
      <c r="J651">
        <v>4</v>
      </c>
      <c r="K651">
        <v>1</v>
      </c>
      <c r="L651">
        <v>1</v>
      </c>
      <c r="M651">
        <v>1</v>
      </c>
      <c r="N651">
        <v>3</v>
      </c>
      <c r="O651">
        <v>1</v>
      </c>
      <c r="P651">
        <v>1</v>
      </c>
      <c r="Q651">
        <v>4</v>
      </c>
      <c r="R651">
        <v>1</v>
      </c>
      <c r="S651">
        <v>1</v>
      </c>
      <c r="T651">
        <v>1</v>
      </c>
      <c r="U651">
        <v>4</v>
      </c>
      <c r="V651">
        <v>0</v>
      </c>
      <c r="W651">
        <v>1</v>
      </c>
      <c r="X651">
        <v>1</v>
      </c>
      <c r="Y651">
        <v>3</v>
      </c>
      <c r="Z651">
        <v>1</v>
      </c>
      <c r="AA651">
        <v>0</v>
      </c>
      <c r="AB651" t="b">
        <v>0</v>
      </c>
      <c r="AC651" t="b">
        <v>0</v>
      </c>
      <c r="AD651" t="b">
        <v>0</v>
      </c>
      <c r="AE651" t="b">
        <v>0</v>
      </c>
      <c r="AF651" t="b">
        <v>0</v>
      </c>
      <c r="AG651" t="b">
        <v>1</v>
      </c>
      <c r="AH651" t="b">
        <v>0</v>
      </c>
      <c r="AI651" t="b">
        <v>0</v>
      </c>
      <c r="AJ651" t="b">
        <v>0</v>
      </c>
      <c r="AK651" t="b">
        <v>0</v>
      </c>
      <c r="AL651" t="b">
        <v>1</v>
      </c>
      <c r="AM651" t="b">
        <v>1</v>
      </c>
    </row>
    <row r="652" spans="1:39" x14ac:dyDescent="0.25">
      <c r="A652" t="s">
        <v>56</v>
      </c>
      <c r="B652" t="s">
        <v>53</v>
      </c>
      <c r="C652" t="s">
        <v>86</v>
      </c>
      <c r="D652" t="s">
        <v>97</v>
      </c>
      <c r="E652" t="s">
        <v>57</v>
      </c>
      <c r="F652">
        <v>4</v>
      </c>
      <c r="G652">
        <v>1</v>
      </c>
      <c r="H652">
        <v>1</v>
      </c>
      <c r="I652">
        <v>1</v>
      </c>
      <c r="J652">
        <v>4</v>
      </c>
      <c r="K652">
        <v>1</v>
      </c>
      <c r="L652">
        <v>1</v>
      </c>
      <c r="M652">
        <v>1</v>
      </c>
      <c r="N652">
        <v>2</v>
      </c>
      <c r="O652">
        <v>4</v>
      </c>
      <c r="P652">
        <v>1</v>
      </c>
      <c r="Q652">
        <v>4</v>
      </c>
      <c r="R652">
        <v>1</v>
      </c>
      <c r="S652">
        <v>1</v>
      </c>
      <c r="T652">
        <v>1</v>
      </c>
      <c r="U652">
        <v>4</v>
      </c>
      <c r="V652">
        <v>0</v>
      </c>
      <c r="W652">
        <v>1</v>
      </c>
      <c r="X652">
        <v>1</v>
      </c>
      <c r="Y652">
        <v>1</v>
      </c>
      <c r="Z652">
        <v>3</v>
      </c>
      <c r="AA652">
        <v>0</v>
      </c>
      <c r="AB652" t="b">
        <v>0</v>
      </c>
      <c r="AC652" t="b">
        <v>0</v>
      </c>
      <c r="AD652" t="b">
        <v>0</v>
      </c>
      <c r="AE652" t="b">
        <v>0</v>
      </c>
      <c r="AF652" t="b">
        <v>0</v>
      </c>
      <c r="AG652" t="b">
        <v>1</v>
      </c>
      <c r="AH652" t="b">
        <v>0</v>
      </c>
      <c r="AI652" t="b">
        <v>0</v>
      </c>
      <c r="AJ652" t="b">
        <v>1</v>
      </c>
      <c r="AK652" t="b">
        <v>1</v>
      </c>
      <c r="AL652" t="b">
        <v>1</v>
      </c>
      <c r="AM652" t="b">
        <v>1</v>
      </c>
    </row>
    <row r="653" spans="1:39" x14ac:dyDescent="0.25">
      <c r="A653" t="s">
        <v>56</v>
      </c>
      <c r="B653" t="s">
        <v>53</v>
      </c>
      <c r="C653" t="s">
        <v>86</v>
      </c>
      <c r="D653" t="s">
        <v>97</v>
      </c>
      <c r="E653" t="s">
        <v>58</v>
      </c>
      <c r="F653">
        <v>4</v>
      </c>
      <c r="G653">
        <v>1</v>
      </c>
      <c r="H653">
        <v>1</v>
      </c>
      <c r="I653">
        <v>1</v>
      </c>
      <c r="J653">
        <v>4</v>
      </c>
      <c r="K653">
        <v>1</v>
      </c>
      <c r="L653">
        <v>1</v>
      </c>
      <c r="M653">
        <v>1</v>
      </c>
      <c r="N653">
        <v>0</v>
      </c>
      <c r="O653">
        <v>3</v>
      </c>
      <c r="P653">
        <v>0</v>
      </c>
      <c r="Q653">
        <v>4</v>
      </c>
      <c r="R653">
        <v>1</v>
      </c>
      <c r="S653">
        <v>1</v>
      </c>
      <c r="T653">
        <v>1</v>
      </c>
      <c r="U653">
        <v>4</v>
      </c>
      <c r="V653">
        <v>0</v>
      </c>
      <c r="W653">
        <v>1</v>
      </c>
      <c r="X653">
        <v>1</v>
      </c>
      <c r="Y653">
        <v>0</v>
      </c>
      <c r="Z653">
        <v>3</v>
      </c>
      <c r="AA653">
        <v>0</v>
      </c>
      <c r="AB653" t="b">
        <v>0</v>
      </c>
      <c r="AC653" t="b">
        <v>0</v>
      </c>
      <c r="AD653" t="b">
        <v>0</v>
      </c>
      <c r="AE653" t="b">
        <v>0</v>
      </c>
      <c r="AF653" t="b">
        <v>0</v>
      </c>
      <c r="AG653" t="b">
        <v>1</v>
      </c>
      <c r="AH653" t="b">
        <v>0</v>
      </c>
      <c r="AI653" t="b">
        <v>0</v>
      </c>
      <c r="AJ653" t="b">
        <v>0</v>
      </c>
      <c r="AK653" t="b">
        <v>0</v>
      </c>
      <c r="AL653" t="b">
        <v>0</v>
      </c>
      <c r="AM653" t="b">
        <v>1</v>
      </c>
    </row>
    <row r="654" spans="1:39" x14ac:dyDescent="0.25">
      <c r="A654" t="s">
        <v>56</v>
      </c>
      <c r="B654" t="s">
        <v>53</v>
      </c>
      <c r="C654" t="s">
        <v>86</v>
      </c>
      <c r="D654" t="s">
        <v>97</v>
      </c>
      <c r="E654" t="s">
        <v>49</v>
      </c>
      <c r="F654">
        <v>4</v>
      </c>
      <c r="G654">
        <v>1</v>
      </c>
      <c r="H654">
        <v>1</v>
      </c>
      <c r="I654">
        <v>1</v>
      </c>
      <c r="J654">
        <v>4</v>
      </c>
      <c r="K654">
        <v>1</v>
      </c>
      <c r="L654">
        <v>1</v>
      </c>
      <c r="M654">
        <v>1</v>
      </c>
      <c r="N654">
        <v>3</v>
      </c>
      <c r="O654">
        <v>2</v>
      </c>
      <c r="P654">
        <v>1</v>
      </c>
      <c r="Q654">
        <v>4</v>
      </c>
      <c r="R654">
        <v>1</v>
      </c>
      <c r="S654">
        <v>1</v>
      </c>
      <c r="T654">
        <v>1</v>
      </c>
      <c r="U654">
        <v>4</v>
      </c>
      <c r="V654">
        <v>0</v>
      </c>
      <c r="W654">
        <v>1</v>
      </c>
      <c r="X654">
        <v>1</v>
      </c>
      <c r="Y654">
        <v>3</v>
      </c>
      <c r="Z654">
        <v>2</v>
      </c>
      <c r="AA654">
        <v>0</v>
      </c>
      <c r="AB654" t="b">
        <v>0</v>
      </c>
      <c r="AC654" t="b">
        <v>0</v>
      </c>
      <c r="AD654" t="b">
        <v>0</v>
      </c>
      <c r="AE654" t="b">
        <v>0</v>
      </c>
      <c r="AF654" t="b">
        <v>0</v>
      </c>
      <c r="AG654" t="b">
        <v>1</v>
      </c>
      <c r="AH654" t="b">
        <v>0</v>
      </c>
      <c r="AI654" t="b">
        <v>0</v>
      </c>
      <c r="AJ654" t="b">
        <v>0</v>
      </c>
      <c r="AK654" t="b">
        <v>0</v>
      </c>
      <c r="AL654" t="b">
        <v>1</v>
      </c>
      <c r="AM654" t="b">
        <v>1</v>
      </c>
    </row>
    <row r="655" spans="1:39" x14ac:dyDescent="0.25">
      <c r="A655" t="s">
        <v>56</v>
      </c>
      <c r="B655" t="s">
        <v>53</v>
      </c>
      <c r="C655" t="s">
        <v>86</v>
      </c>
      <c r="D655" t="s">
        <v>97</v>
      </c>
      <c r="E655" t="s">
        <v>50</v>
      </c>
      <c r="F655">
        <v>4</v>
      </c>
      <c r="G655">
        <v>1</v>
      </c>
      <c r="H655">
        <v>1</v>
      </c>
      <c r="I655">
        <v>1</v>
      </c>
      <c r="J655">
        <v>4</v>
      </c>
      <c r="K655">
        <v>1</v>
      </c>
      <c r="L655">
        <v>1</v>
      </c>
      <c r="M655">
        <v>1</v>
      </c>
      <c r="N655">
        <v>1</v>
      </c>
      <c r="O655">
        <v>4</v>
      </c>
      <c r="P655">
        <v>2</v>
      </c>
      <c r="Q655">
        <v>4</v>
      </c>
      <c r="R655">
        <v>1</v>
      </c>
      <c r="S655">
        <v>1</v>
      </c>
      <c r="T655">
        <v>1</v>
      </c>
      <c r="U655">
        <v>4</v>
      </c>
      <c r="V655">
        <v>0</v>
      </c>
      <c r="W655">
        <v>1</v>
      </c>
      <c r="X655">
        <v>1</v>
      </c>
      <c r="Y655">
        <v>1</v>
      </c>
      <c r="Z655">
        <v>4</v>
      </c>
      <c r="AA655">
        <v>0</v>
      </c>
      <c r="AB655" t="b">
        <v>0</v>
      </c>
      <c r="AC655" t="b">
        <v>0</v>
      </c>
      <c r="AD655" t="b">
        <v>0</v>
      </c>
      <c r="AE655" t="b">
        <v>0</v>
      </c>
      <c r="AF655" t="b">
        <v>0</v>
      </c>
      <c r="AG655" t="b">
        <v>1</v>
      </c>
      <c r="AH655" t="b">
        <v>0</v>
      </c>
      <c r="AI655" t="b">
        <v>0</v>
      </c>
      <c r="AJ655" t="b">
        <v>0</v>
      </c>
      <c r="AK655" t="b">
        <v>0</v>
      </c>
      <c r="AL655" t="b">
        <v>1</v>
      </c>
      <c r="AM655" t="b">
        <v>1</v>
      </c>
    </row>
    <row r="656" spans="1:39" x14ac:dyDescent="0.25">
      <c r="A656" t="s">
        <v>56</v>
      </c>
      <c r="B656" t="s">
        <v>53</v>
      </c>
      <c r="C656" t="s">
        <v>86</v>
      </c>
      <c r="D656" t="s">
        <v>97</v>
      </c>
      <c r="E656" t="s">
        <v>51</v>
      </c>
      <c r="F656">
        <v>4</v>
      </c>
      <c r="G656">
        <v>1</v>
      </c>
      <c r="H656">
        <v>1</v>
      </c>
      <c r="I656">
        <v>1</v>
      </c>
      <c r="J656">
        <v>4</v>
      </c>
      <c r="K656">
        <v>1</v>
      </c>
      <c r="L656">
        <v>1</v>
      </c>
      <c r="M656">
        <v>1</v>
      </c>
      <c r="N656">
        <v>2</v>
      </c>
      <c r="O656">
        <v>3</v>
      </c>
      <c r="P656">
        <v>1</v>
      </c>
      <c r="Q656">
        <v>4</v>
      </c>
      <c r="R656">
        <v>1</v>
      </c>
      <c r="S656">
        <v>1</v>
      </c>
      <c r="T656">
        <v>1</v>
      </c>
      <c r="U656">
        <v>4</v>
      </c>
      <c r="V656">
        <v>0</v>
      </c>
      <c r="W656">
        <v>1</v>
      </c>
      <c r="X656">
        <v>1</v>
      </c>
      <c r="Y656">
        <v>2</v>
      </c>
      <c r="Z656">
        <v>3</v>
      </c>
      <c r="AA656">
        <v>0</v>
      </c>
      <c r="AB656" t="b">
        <v>0</v>
      </c>
      <c r="AC656" t="b">
        <v>0</v>
      </c>
      <c r="AD656" t="b">
        <v>0</v>
      </c>
      <c r="AE656" t="b">
        <v>0</v>
      </c>
      <c r="AF656" t="b">
        <v>0</v>
      </c>
      <c r="AG656" t="b">
        <v>1</v>
      </c>
      <c r="AH656" t="b">
        <v>0</v>
      </c>
      <c r="AI656" t="b">
        <v>0</v>
      </c>
      <c r="AJ656" t="b">
        <v>0</v>
      </c>
      <c r="AK656" t="b">
        <v>0</v>
      </c>
      <c r="AL656" t="b">
        <v>1</v>
      </c>
      <c r="AM656" t="b">
        <v>1</v>
      </c>
    </row>
    <row r="657" spans="1:39" x14ac:dyDescent="0.25">
      <c r="A657" t="s">
        <v>56</v>
      </c>
      <c r="B657" t="s">
        <v>53</v>
      </c>
      <c r="C657" t="s">
        <v>86</v>
      </c>
      <c r="D657" t="s">
        <v>97</v>
      </c>
      <c r="E657" t="s">
        <v>52</v>
      </c>
      <c r="F657">
        <v>4</v>
      </c>
      <c r="G657">
        <v>1</v>
      </c>
      <c r="H657">
        <v>1</v>
      </c>
      <c r="I657">
        <v>1</v>
      </c>
      <c r="J657">
        <v>4</v>
      </c>
      <c r="K657">
        <v>1</v>
      </c>
      <c r="L657">
        <v>1</v>
      </c>
      <c r="M657">
        <v>1</v>
      </c>
      <c r="N657">
        <v>3</v>
      </c>
      <c r="O657">
        <v>1</v>
      </c>
      <c r="P657">
        <v>1</v>
      </c>
      <c r="Q657">
        <v>4</v>
      </c>
      <c r="R657">
        <v>1</v>
      </c>
      <c r="S657">
        <v>1</v>
      </c>
      <c r="T657">
        <v>1</v>
      </c>
      <c r="U657">
        <v>4</v>
      </c>
      <c r="V657">
        <v>0</v>
      </c>
      <c r="W657">
        <v>1</v>
      </c>
      <c r="X657">
        <v>1</v>
      </c>
      <c r="Y657">
        <v>3</v>
      </c>
      <c r="Z657">
        <v>1</v>
      </c>
      <c r="AA657">
        <v>0</v>
      </c>
      <c r="AB657" t="b">
        <v>0</v>
      </c>
      <c r="AC657" t="b">
        <v>0</v>
      </c>
      <c r="AD657" t="b">
        <v>0</v>
      </c>
      <c r="AE657" t="b">
        <v>0</v>
      </c>
      <c r="AF657" t="b">
        <v>0</v>
      </c>
      <c r="AG657" t="b">
        <v>1</v>
      </c>
      <c r="AH657" t="b">
        <v>0</v>
      </c>
      <c r="AI657" t="b">
        <v>0</v>
      </c>
      <c r="AJ657" t="b">
        <v>0</v>
      </c>
      <c r="AK657" t="b">
        <v>0</v>
      </c>
      <c r="AL657" t="b">
        <v>1</v>
      </c>
      <c r="AM657" t="b">
        <v>1</v>
      </c>
    </row>
    <row r="658" spans="1:39" x14ac:dyDescent="0.25">
      <c r="A658" t="s">
        <v>56</v>
      </c>
      <c r="B658" t="s">
        <v>53</v>
      </c>
      <c r="C658" t="s">
        <v>86</v>
      </c>
      <c r="D658" t="s">
        <v>99</v>
      </c>
      <c r="E658" t="s">
        <v>57</v>
      </c>
      <c r="F658">
        <v>4</v>
      </c>
      <c r="G658">
        <v>1</v>
      </c>
      <c r="H658">
        <v>1</v>
      </c>
      <c r="I658">
        <v>1</v>
      </c>
      <c r="J658">
        <v>4</v>
      </c>
      <c r="K658">
        <v>1</v>
      </c>
      <c r="L658">
        <v>2</v>
      </c>
      <c r="M658">
        <v>2</v>
      </c>
      <c r="N658">
        <v>2</v>
      </c>
      <c r="O658">
        <v>4</v>
      </c>
      <c r="P658">
        <v>1</v>
      </c>
      <c r="Q658">
        <v>4</v>
      </c>
      <c r="R658">
        <v>1</v>
      </c>
      <c r="S658">
        <v>1</v>
      </c>
      <c r="T658">
        <v>1</v>
      </c>
      <c r="U658">
        <v>4</v>
      </c>
      <c r="V658">
        <v>0</v>
      </c>
      <c r="W658">
        <v>2</v>
      </c>
      <c r="X658">
        <v>2</v>
      </c>
      <c r="Y658">
        <v>1</v>
      </c>
      <c r="Z658">
        <v>3</v>
      </c>
      <c r="AA658">
        <v>0</v>
      </c>
      <c r="AB658" t="b">
        <v>0</v>
      </c>
      <c r="AC658" t="b">
        <v>0</v>
      </c>
      <c r="AD658" t="b">
        <v>0</v>
      </c>
      <c r="AE658" t="b">
        <v>0</v>
      </c>
      <c r="AF658" t="b">
        <v>0</v>
      </c>
      <c r="AG658" t="b">
        <v>1</v>
      </c>
      <c r="AH658" t="b">
        <v>0</v>
      </c>
      <c r="AI658" t="b">
        <v>0</v>
      </c>
      <c r="AJ658" t="b">
        <v>1</v>
      </c>
      <c r="AK658" t="b">
        <v>1</v>
      </c>
      <c r="AL658" t="b">
        <v>1</v>
      </c>
      <c r="AM658" t="b">
        <v>1</v>
      </c>
    </row>
    <row r="659" spans="1:39" x14ac:dyDescent="0.25">
      <c r="A659" t="s">
        <v>56</v>
      </c>
      <c r="B659" t="s">
        <v>53</v>
      </c>
      <c r="C659" t="s">
        <v>86</v>
      </c>
      <c r="D659" t="s">
        <v>99</v>
      </c>
      <c r="E659" t="s">
        <v>58</v>
      </c>
      <c r="F659">
        <v>4</v>
      </c>
      <c r="G659">
        <v>1</v>
      </c>
      <c r="H659">
        <v>1</v>
      </c>
      <c r="I659">
        <v>1</v>
      </c>
      <c r="J659">
        <v>4</v>
      </c>
      <c r="K659">
        <v>1</v>
      </c>
      <c r="L659">
        <v>2</v>
      </c>
      <c r="M659">
        <v>2</v>
      </c>
      <c r="N659">
        <v>0</v>
      </c>
      <c r="O659">
        <v>3</v>
      </c>
      <c r="P659">
        <v>0</v>
      </c>
      <c r="Q659">
        <v>4</v>
      </c>
      <c r="R659">
        <v>1</v>
      </c>
      <c r="S659">
        <v>1</v>
      </c>
      <c r="T659">
        <v>1</v>
      </c>
      <c r="U659">
        <v>4</v>
      </c>
      <c r="V659">
        <v>0</v>
      </c>
      <c r="W659">
        <v>2</v>
      </c>
      <c r="X659">
        <v>2</v>
      </c>
      <c r="Y659">
        <v>0</v>
      </c>
      <c r="Z659">
        <v>3</v>
      </c>
      <c r="AA659">
        <v>0</v>
      </c>
      <c r="AB659" t="b">
        <v>0</v>
      </c>
      <c r="AC659" t="b">
        <v>0</v>
      </c>
      <c r="AD659" t="b">
        <v>0</v>
      </c>
      <c r="AE659" t="b">
        <v>0</v>
      </c>
      <c r="AF659" t="b">
        <v>0</v>
      </c>
      <c r="AG659" t="b">
        <v>1</v>
      </c>
      <c r="AH659" t="b">
        <v>0</v>
      </c>
      <c r="AI659" t="b">
        <v>0</v>
      </c>
      <c r="AJ659" t="b">
        <v>0</v>
      </c>
      <c r="AK659" t="b">
        <v>0</v>
      </c>
      <c r="AL659" t="b">
        <v>0</v>
      </c>
      <c r="AM659" t="b">
        <v>1</v>
      </c>
    </row>
    <row r="660" spans="1:39" x14ac:dyDescent="0.25">
      <c r="A660" t="s">
        <v>56</v>
      </c>
      <c r="B660" t="s">
        <v>53</v>
      </c>
      <c r="C660" t="s">
        <v>86</v>
      </c>
      <c r="D660" t="s">
        <v>99</v>
      </c>
      <c r="E660" t="s">
        <v>49</v>
      </c>
      <c r="F660">
        <v>4</v>
      </c>
      <c r="G660">
        <v>1</v>
      </c>
      <c r="H660">
        <v>1</v>
      </c>
      <c r="I660">
        <v>1</v>
      </c>
      <c r="J660">
        <v>4</v>
      </c>
      <c r="K660">
        <v>1</v>
      </c>
      <c r="L660">
        <v>2</v>
      </c>
      <c r="M660">
        <v>2</v>
      </c>
      <c r="N660">
        <v>3</v>
      </c>
      <c r="O660">
        <v>2</v>
      </c>
      <c r="P660">
        <v>1</v>
      </c>
      <c r="Q660">
        <v>4</v>
      </c>
      <c r="R660">
        <v>1</v>
      </c>
      <c r="S660">
        <v>1</v>
      </c>
      <c r="T660">
        <v>1</v>
      </c>
      <c r="U660">
        <v>4</v>
      </c>
      <c r="V660">
        <v>0</v>
      </c>
      <c r="W660">
        <v>2</v>
      </c>
      <c r="X660">
        <v>2</v>
      </c>
      <c r="Y660">
        <v>3</v>
      </c>
      <c r="Z660">
        <v>2</v>
      </c>
      <c r="AA660">
        <v>0</v>
      </c>
      <c r="AB660" t="b">
        <v>0</v>
      </c>
      <c r="AC660" t="b">
        <v>0</v>
      </c>
      <c r="AD660" t="b">
        <v>0</v>
      </c>
      <c r="AE660" t="b">
        <v>0</v>
      </c>
      <c r="AF660" t="b">
        <v>0</v>
      </c>
      <c r="AG660" t="b">
        <v>1</v>
      </c>
      <c r="AH660" t="b">
        <v>0</v>
      </c>
      <c r="AI660" t="b">
        <v>0</v>
      </c>
      <c r="AJ660" t="b">
        <v>0</v>
      </c>
      <c r="AK660" t="b">
        <v>0</v>
      </c>
      <c r="AL660" t="b">
        <v>1</v>
      </c>
      <c r="AM660" t="b">
        <v>1</v>
      </c>
    </row>
    <row r="661" spans="1:39" x14ac:dyDescent="0.25">
      <c r="A661" t="s">
        <v>56</v>
      </c>
      <c r="B661" t="s">
        <v>53</v>
      </c>
      <c r="C661" t="s">
        <v>86</v>
      </c>
      <c r="D661" t="s">
        <v>99</v>
      </c>
      <c r="E661" t="s">
        <v>50</v>
      </c>
      <c r="F661">
        <v>4</v>
      </c>
      <c r="G661">
        <v>1</v>
      </c>
      <c r="H661">
        <v>1</v>
      </c>
      <c r="I661">
        <v>1</v>
      </c>
      <c r="J661">
        <v>4</v>
      </c>
      <c r="K661">
        <v>1</v>
      </c>
      <c r="L661">
        <v>2</v>
      </c>
      <c r="M661">
        <v>2</v>
      </c>
      <c r="N661">
        <v>1</v>
      </c>
      <c r="O661">
        <v>4</v>
      </c>
      <c r="P661">
        <v>2</v>
      </c>
      <c r="Q661">
        <v>4</v>
      </c>
      <c r="R661">
        <v>1</v>
      </c>
      <c r="S661">
        <v>1</v>
      </c>
      <c r="T661">
        <v>1</v>
      </c>
      <c r="U661">
        <v>4</v>
      </c>
      <c r="V661">
        <v>0</v>
      </c>
      <c r="W661">
        <v>2</v>
      </c>
      <c r="X661">
        <v>2</v>
      </c>
      <c r="Y661">
        <v>1</v>
      </c>
      <c r="Z661">
        <v>4</v>
      </c>
      <c r="AA661">
        <v>0</v>
      </c>
      <c r="AB661" t="b">
        <v>0</v>
      </c>
      <c r="AC661" t="b">
        <v>0</v>
      </c>
      <c r="AD661" t="b">
        <v>0</v>
      </c>
      <c r="AE661" t="b">
        <v>0</v>
      </c>
      <c r="AF661" t="b">
        <v>0</v>
      </c>
      <c r="AG661" t="b">
        <v>1</v>
      </c>
      <c r="AH661" t="b">
        <v>0</v>
      </c>
      <c r="AI661" t="b">
        <v>0</v>
      </c>
      <c r="AJ661" t="b">
        <v>0</v>
      </c>
      <c r="AK661" t="b">
        <v>0</v>
      </c>
      <c r="AL661" t="b">
        <v>1</v>
      </c>
      <c r="AM661" t="b">
        <v>1</v>
      </c>
    </row>
    <row r="662" spans="1:39" x14ac:dyDescent="0.25">
      <c r="A662" t="s">
        <v>56</v>
      </c>
      <c r="B662" t="s">
        <v>53</v>
      </c>
      <c r="C662" t="s">
        <v>86</v>
      </c>
      <c r="D662" t="s">
        <v>99</v>
      </c>
      <c r="E662" t="s">
        <v>51</v>
      </c>
      <c r="F662">
        <v>4</v>
      </c>
      <c r="G662">
        <v>1</v>
      </c>
      <c r="H662">
        <v>1</v>
      </c>
      <c r="I662">
        <v>1</v>
      </c>
      <c r="J662">
        <v>4</v>
      </c>
      <c r="K662">
        <v>1</v>
      </c>
      <c r="L662">
        <v>2</v>
      </c>
      <c r="M662">
        <v>2</v>
      </c>
      <c r="N662">
        <v>2</v>
      </c>
      <c r="O662">
        <v>3</v>
      </c>
      <c r="P662">
        <v>1</v>
      </c>
      <c r="Q662">
        <v>4</v>
      </c>
      <c r="R662">
        <v>1</v>
      </c>
      <c r="S662">
        <v>1</v>
      </c>
      <c r="T662">
        <v>1</v>
      </c>
      <c r="U662">
        <v>4</v>
      </c>
      <c r="V662">
        <v>0</v>
      </c>
      <c r="W662">
        <v>2</v>
      </c>
      <c r="X662">
        <v>2</v>
      </c>
      <c r="Y662">
        <v>2</v>
      </c>
      <c r="Z662">
        <v>3</v>
      </c>
      <c r="AA662">
        <v>0</v>
      </c>
      <c r="AB662" t="b">
        <v>0</v>
      </c>
      <c r="AC662" t="b">
        <v>0</v>
      </c>
      <c r="AD662" t="b">
        <v>0</v>
      </c>
      <c r="AE662" t="b">
        <v>0</v>
      </c>
      <c r="AF662" t="b">
        <v>0</v>
      </c>
      <c r="AG662" t="b">
        <v>1</v>
      </c>
      <c r="AH662" t="b">
        <v>0</v>
      </c>
      <c r="AI662" t="b">
        <v>0</v>
      </c>
      <c r="AJ662" t="b">
        <v>0</v>
      </c>
      <c r="AK662" t="b">
        <v>0</v>
      </c>
      <c r="AL662" t="b">
        <v>1</v>
      </c>
      <c r="AM662" t="b">
        <v>1</v>
      </c>
    </row>
    <row r="663" spans="1:39" x14ac:dyDescent="0.25">
      <c r="A663" t="s">
        <v>56</v>
      </c>
      <c r="B663" t="s">
        <v>53</v>
      </c>
      <c r="C663" t="s">
        <v>86</v>
      </c>
      <c r="D663" t="s">
        <v>99</v>
      </c>
      <c r="E663" t="s">
        <v>52</v>
      </c>
      <c r="F663">
        <v>4</v>
      </c>
      <c r="G663">
        <v>1</v>
      </c>
      <c r="H663">
        <v>1</v>
      </c>
      <c r="I663">
        <v>1</v>
      </c>
      <c r="J663">
        <v>4</v>
      </c>
      <c r="K663">
        <v>1</v>
      </c>
      <c r="L663">
        <v>2</v>
      </c>
      <c r="M663">
        <v>2</v>
      </c>
      <c r="N663">
        <v>3</v>
      </c>
      <c r="O663">
        <v>1</v>
      </c>
      <c r="P663">
        <v>1</v>
      </c>
      <c r="Q663">
        <v>4</v>
      </c>
      <c r="R663">
        <v>1</v>
      </c>
      <c r="S663">
        <v>1</v>
      </c>
      <c r="T663">
        <v>1</v>
      </c>
      <c r="U663">
        <v>4</v>
      </c>
      <c r="V663">
        <v>0</v>
      </c>
      <c r="W663">
        <v>2</v>
      </c>
      <c r="X663">
        <v>2</v>
      </c>
      <c r="Y663">
        <v>3</v>
      </c>
      <c r="Z663">
        <v>1</v>
      </c>
      <c r="AA663">
        <v>0</v>
      </c>
      <c r="AB663" t="b">
        <v>0</v>
      </c>
      <c r="AC663" t="b">
        <v>0</v>
      </c>
      <c r="AD663" t="b">
        <v>0</v>
      </c>
      <c r="AE663" t="b">
        <v>0</v>
      </c>
      <c r="AF663" t="b">
        <v>0</v>
      </c>
      <c r="AG663" t="b">
        <v>1</v>
      </c>
      <c r="AH663" t="b">
        <v>0</v>
      </c>
      <c r="AI663" t="b">
        <v>0</v>
      </c>
      <c r="AJ663" t="b">
        <v>0</v>
      </c>
      <c r="AK663" t="b">
        <v>0</v>
      </c>
      <c r="AL663" t="b">
        <v>1</v>
      </c>
      <c r="AM663" t="b">
        <v>1</v>
      </c>
    </row>
    <row r="664" spans="1:39" x14ac:dyDescent="0.25">
      <c r="A664" t="s">
        <v>56</v>
      </c>
      <c r="B664" t="s">
        <v>53</v>
      </c>
      <c r="C664" t="s">
        <v>88</v>
      </c>
      <c r="D664" t="s">
        <v>89</v>
      </c>
      <c r="E664" t="s">
        <v>57</v>
      </c>
      <c r="F664">
        <v>4</v>
      </c>
      <c r="G664">
        <v>1</v>
      </c>
      <c r="H664">
        <v>1</v>
      </c>
      <c r="I664">
        <v>2</v>
      </c>
      <c r="J664">
        <v>4</v>
      </c>
      <c r="K664">
        <v>2</v>
      </c>
      <c r="L664">
        <v>0</v>
      </c>
      <c r="M664">
        <v>0</v>
      </c>
      <c r="N664">
        <v>2</v>
      </c>
      <c r="O664">
        <v>4</v>
      </c>
      <c r="P664">
        <v>1</v>
      </c>
      <c r="Q664">
        <v>4</v>
      </c>
      <c r="R664">
        <v>1</v>
      </c>
      <c r="S664">
        <v>1</v>
      </c>
      <c r="T664">
        <v>1</v>
      </c>
      <c r="U664">
        <v>4</v>
      </c>
      <c r="V664">
        <v>1</v>
      </c>
      <c r="W664">
        <v>0</v>
      </c>
      <c r="X664">
        <v>0</v>
      </c>
      <c r="Y664">
        <v>1</v>
      </c>
      <c r="Z664">
        <v>3</v>
      </c>
      <c r="AA664">
        <v>1</v>
      </c>
      <c r="AB664" t="b">
        <v>0</v>
      </c>
      <c r="AC664" t="b">
        <v>0</v>
      </c>
      <c r="AD664" t="b">
        <v>0</v>
      </c>
      <c r="AE664" t="b">
        <v>1</v>
      </c>
      <c r="AF664" t="b">
        <v>0</v>
      </c>
      <c r="AG664" t="b">
        <v>1</v>
      </c>
      <c r="AH664" t="b">
        <v>0</v>
      </c>
      <c r="AI664" t="b">
        <v>0</v>
      </c>
      <c r="AJ664" t="b">
        <v>1</v>
      </c>
      <c r="AK664" t="b">
        <v>1</v>
      </c>
      <c r="AL664" t="b">
        <v>0</v>
      </c>
      <c r="AM664" t="b">
        <v>1</v>
      </c>
    </row>
    <row r="665" spans="1:39" x14ac:dyDescent="0.25">
      <c r="A665" t="s">
        <v>56</v>
      </c>
      <c r="B665" t="s">
        <v>53</v>
      </c>
      <c r="C665" t="s">
        <v>88</v>
      </c>
      <c r="D665" t="s">
        <v>89</v>
      </c>
      <c r="E665" t="s">
        <v>58</v>
      </c>
      <c r="F665">
        <v>4</v>
      </c>
      <c r="G665">
        <v>1</v>
      </c>
      <c r="H665">
        <v>1</v>
      </c>
      <c r="I665">
        <v>2</v>
      </c>
      <c r="J665">
        <v>4</v>
      </c>
      <c r="K665">
        <v>2</v>
      </c>
      <c r="L665">
        <v>0</v>
      </c>
      <c r="M665">
        <v>0</v>
      </c>
      <c r="N665">
        <v>0</v>
      </c>
      <c r="O665">
        <v>3</v>
      </c>
      <c r="P665">
        <v>0</v>
      </c>
      <c r="Q665">
        <v>4</v>
      </c>
      <c r="R665">
        <v>1</v>
      </c>
      <c r="S665">
        <v>1</v>
      </c>
      <c r="T665">
        <v>1</v>
      </c>
      <c r="U665">
        <v>4</v>
      </c>
      <c r="V665">
        <v>1</v>
      </c>
      <c r="W665">
        <v>0</v>
      </c>
      <c r="X665">
        <v>0</v>
      </c>
      <c r="Y665">
        <v>1</v>
      </c>
      <c r="Z665">
        <v>3</v>
      </c>
      <c r="AA665">
        <v>1</v>
      </c>
      <c r="AB665" t="b">
        <v>0</v>
      </c>
      <c r="AC665" t="b">
        <v>0</v>
      </c>
      <c r="AD665" t="b">
        <v>0</v>
      </c>
      <c r="AE665" t="b">
        <v>1</v>
      </c>
      <c r="AF665" t="b">
        <v>0</v>
      </c>
      <c r="AG665" t="b">
        <v>1</v>
      </c>
      <c r="AH665" t="b">
        <v>0</v>
      </c>
      <c r="AI665" t="b">
        <v>0</v>
      </c>
      <c r="AJ665" t="b">
        <v>1</v>
      </c>
      <c r="AK665" t="b">
        <v>0</v>
      </c>
      <c r="AL665" t="b">
        <v>1</v>
      </c>
      <c r="AM665" t="b">
        <v>1</v>
      </c>
    </row>
    <row r="666" spans="1:39" x14ac:dyDescent="0.25">
      <c r="A666" t="s">
        <v>56</v>
      </c>
      <c r="B666" t="s">
        <v>53</v>
      </c>
      <c r="C666" t="s">
        <v>88</v>
      </c>
      <c r="D666" t="s">
        <v>89</v>
      </c>
      <c r="E666" t="s">
        <v>49</v>
      </c>
      <c r="F666">
        <v>4</v>
      </c>
      <c r="G666">
        <v>1</v>
      </c>
      <c r="H666">
        <v>1</v>
      </c>
      <c r="I666">
        <v>2</v>
      </c>
      <c r="J666">
        <v>4</v>
      </c>
      <c r="K666">
        <v>2</v>
      </c>
      <c r="L666">
        <v>0</v>
      </c>
      <c r="M666">
        <v>0</v>
      </c>
      <c r="N666">
        <v>3</v>
      </c>
      <c r="O666">
        <v>2</v>
      </c>
      <c r="P666">
        <v>1</v>
      </c>
      <c r="Q666">
        <v>4</v>
      </c>
      <c r="R666">
        <v>1</v>
      </c>
      <c r="S666">
        <v>1</v>
      </c>
      <c r="T666">
        <v>1</v>
      </c>
      <c r="U666">
        <v>4</v>
      </c>
      <c r="V666">
        <v>1</v>
      </c>
      <c r="W666">
        <v>0</v>
      </c>
      <c r="X666">
        <v>0</v>
      </c>
      <c r="Y666">
        <v>1</v>
      </c>
      <c r="Z666">
        <v>2</v>
      </c>
      <c r="AA666">
        <v>1</v>
      </c>
      <c r="AB666" t="b">
        <v>0</v>
      </c>
      <c r="AC666" t="b">
        <v>0</v>
      </c>
      <c r="AD666" t="b">
        <v>0</v>
      </c>
      <c r="AE666" t="b">
        <v>1</v>
      </c>
      <c r="AF666" t="b">
        <v>0</v>
      </c>
      <c r="AG666" t="b">
        <v>1</v>
      </c>
      <c r="AH666" t="b">
        <v>0</v>
      </c>
      <c r="AI666" t="b">
        <v>0</v>
      </c>
      <c r="AJ666" t="b">
        <v>1</v>
      </c>
      <c r="AK666" t="b">
        <v>0</v>
      </c>
      <c r="AL666" t="b">
        <v>0</v>
      </c>
      <c r="AM666" t="b">
        <v>1</v>
      </c>
    </row>
    <row r="667" spans="1:39" x14ac:dyDescent="0.25">
      <c r="A667" t="s">
        <v>56</v>
      </c>
      <c r="B667" t="s">
        <v>53</v>
      </c>
      <c r="C667" t="s">
        <v>88</v>
      </c>
      <c r="D667" t="s">
        <v>89</v>
      </c>
      <c r="E667" t="s">
        <v>50</v>
      </c>
      <c r="F667">
        <v>4</v>
      </c>
      <c r="G667">
        <v>1</v>
      </c>
      <c r="H667">
        <v>1</v>
      </c>
      <c r="I667">
        <v>2</v>
      </c>
      <c r="J667">
        <v>4</v>
      </c>
      <c r="K667">
        <v>2</v>
      </c>
      <c r="L667">
        <v>0</v>
      </c>
      <c r="M667">
        <v>0</v>
      </c>
      <c r="N667">
        <v>1</v>
      </c>
      <c r="O667">
        <v>4</v>
      </c>
      <c r="P667">
        <v>2</v>
      </c>
      <c r="Q667">
        <v>4</v>
      </c>
      <c r="R667">
        <v>1</v>
      </c>
      <c r="S667">
        <v>1</v>
      </c>
      <c r="T667">
        <v>1</v>
      </c>
      <c r="U667">
        <v>4</v>
      </c>
      <c r="V667">
        <v>1</v>
      </c>
      <c r="W667">
        <v>0</v>
      </c>
      <c r="X667">
        <v>0</v>
      </c>
      <c r="Y667">
        <v>1</v>
      </c>
      <c r="Z667">
        <v>4</v>
      </c>
      <c r="AA667">
        <v>1</v>
      </c>
      <c r="AB667" t="b">
        <v>0</v>
      </c>
      <c r="AC667" t="b">
        <v>0</v>
      </c>
      <c r="AD667" t="b">
        <v>0</v>
      </c>
      <c r="AE667" t="b">
        <v>1</v>
      </c>
      <c r="AF667" t="b">
        <v>0</v>
      </c>
      <c r="AG667" t="b">
        <v>1</v>
      </c>
      <c r="AH667" t="b">
        <v>0</v>
      </c>
      <c r="AI667" t="b">
        <v>0</v>
      </c>
      <c r="AJ667" t="b">
        <v>0</v>
      </c>
      <c r="AK667" t="b">
        <v>0</v>
      </c>
      <c r="AL667" t="b">
        <v>1</v>
      </c>
      <c r="AM667" t="b">
        <v>1</v>
      </c>
    </row>
    <row r="668" spans="1:39" x14ac:dyDescent="0.25">
      <c r="A668" t="s">
        <v>56</v>
      </c>
      <c r="B668" t="s">
        <v>53</v>
      </c>
      <c r="C668" t="s">
        <v>88</v>
      </c>
      <c r="D668" t="s">
        <v>89</v>
      </c>
      <c r="E668" t="s">
        <v>51</v>
      </c>
      <c r="F668">
        <v>4</v>
      </c>
      <c r="G668">
        <v>1</v>
      </c>
      <c r="H668">
        <v>1</v>
      </c>
      <c r="I668">
        <v>2</v>
      </c>
      <c r="J668">
        <v>4</v>
      </c>
      <c r="K668">
        <v>2</v>
      </c>
      <c r="L668">
        <v>0</v>
      </c>
      <c r="M668">
        <v>0</v>
      </c>
      <c r="N668">
        <v>2</v>
      </c>
      <c r="O668">
        <v>3</v>
      </c>
      <c r="P668">
        <v>1</v>
      </c>
      <c r="Q668">
        <v>4</v>
      </c>
      <c r="R668">
        <v>1</v>
      </c>
      <c r="S668">
        <v>1</v>
      </c>
      <c r="T668">
        <v>1</v>
      </c>
      <c r="U668">
        <v>4</v>
      </c>
      <c r="V668">
        <v>1</v>
      </c>
      <c r="W668">
        <v>0</v>
      </c>
      <c r="X668">
        <v>0</v>
      </c>
      <c r="Y668">
        <v>1</v>
      </c>
      <c r="Z668">
        <v>3</v>
      </c>
      <c r="AA668">
        <v>1</v>
      </c>
      <c r="AB668" t="b">
        <v>0</v>
      </c>
      <c r="AC668" t="b">
        <v>0</v>
      </c>
      <c r="AD668" t="b">
        <v>0</v>
      </c>
      <c r="AE668" t="b">
        <v>1</v>
      </c>
      <c r="AF668" t="b">
        <v>0</v>
      </c>
      <c r="AG668" t="b">
        <v>1</v>
      </c>
      <c r="AH668" t="b">
        <v>0</v>
      </c>
      <c r="AI668" t="b">
        <v>0</v>
      </c>
      <c r="AJ668" t="b">
        <v>1</v>
      </c>
      <c r="AK668" t="b">
        <v>0</v>
      </c>
      <c r="AL668" t="b">
        <v>0</v>
      </c>
      <c r="AM668" t="b">
        <v>1</v>
      </c>
    </row>
    <row r="669" spans="1:39" x14ac:dyDescent="0.25">
      <c r="A669" t="s">
        <v>56</v>
      </c>
      <c r="B669" t="s">
        <v>53</v>
      </c>
      <c r="C669" t="s">
        <v>88</v>
      </c>
      <c r="D669" t="s">
        <v>89</v>
      </c>
      <c r="E669" t="s">
        <v>52</v>
      </c>
      <c r="F669">
        <v>4</v>
      </c>
      <c r="G669">
        <v>1</v>
      </c>
      <c r="H669">
        <v>1</v>
      </c>
      <c r="I669">
        <v>2</v>
      </c>
      <c r="J669">
        <v>4</v>
      </c>
      <c r="K669">
        <v>2</v>
      </c>
      <c r="L669">
        <v>0</v>
      </c>
      <c r="M669">
        <v>0</v>
      </c>
      <c r="N669">
        <v>3</v>
      </c>
      <c r="O669">
        <v>1</v>
      </c>
      <c r="P669">
        <v>1</v>
      </c>
      <c r="Q669">
        <v>4</v>
      </c>
      <c r="R669">
        <v>1</v>
      </c>
      <c r="S669">
        <v>1</v>
      </c>
      <c r="T669">
        <v>1</v>
      </c>
      <c r="U669">
        <v>4</v>
      </c>
      <c r="V669">
        <v>1</v>
      </c>
      <c r="W669">
        <v>0</v>
      </c>
      <c r="X669">
        <v>0</v>
      </c>
      <c r="Y669">
        <v>1</v>
      </c>
      <c r="Z669">
        <v>1</v>
      </c>
      <c r="AA669">
        <v>1</v>
      </c>
      <c r="AB669" t="b">
        <v>0</v>
      </c>
      <c r="AC669" t="b">
        <v>0</v>
      </c>
      <c r="AD669" t="b">
        <v>0</v>
      </c>
      <c r="AE669" t="b">
        <v>1</v>
      </c>
      <c r="AF669" t="b">
        <v>0</v>
      </c>
      <c r="AG669" t="b">
        <v>1</v>
      </c>
      <c r="AH669" t="b">
        <v>0</v>
      </c>
      <c r="AI669" t="b">
        <v>0</v>
      </c>
      <c r="AJ669" t="b">
        <v>1</v>
      </c>
      <c r="AK669" t="b">
        <v>0</v>
      </c>
      <c r="AL669" t="b">
        <v>0</v>
      </c>
      <c r="AM669" t="b">
        <v>1</v>
      </c>
    </row>
    <row r="670" spans="1:39" x14ac:dyDescent="0.25">
      <c r="A670" t="s">
        <v>56</v>
      </c>
      <c r="B670" t="s">
        <v>53</v>
      </c>
      <c r="C670" t="s">
        <v>88</v>
      </c>
      <c r="D670" t="s">
        <v>90</v>
      </c>
      <c r="E670" t="s">
        <v>57</v>
      </c>
      <c r="F670">
        <v>4</v>
      </c>
      <c r="G670">
        <v>1</v>
      </c>
      <c r="H670">
        <v>1</v>
      </c>
      <c r="I670">
        <v>2</v>
      </c>
      <c r="J670">
        <v>4</v>
      </c>
      <c r="K670">
        <v>2</v>
      </c>
      <c r="L670">
        <v>0</v>
      </c>
      <c r="M670">
        <v>0</v>
      </c>
      <c r="N670">
        <v>2</v>
      </c>
      <c r="O670">
        <v>4</v>
      </c>
      <c r="P670">
        <v>1</v>
      </c>
      <c r="Q670">
        <v>4</v>
      </c>
      <c r="R670">
        <v>1</v>
      </c>
      <c r="S670">
        <v>1</v>
      </c>
      <c r="T670">
        <v>1</v>
      </c>
      <c r="U670">
        <v>4</v>
      </c>
      <c r="V670">
        <v>1</v>
      </c>
      <c r="W670">
        <v>0</v>
      </c>
      <c r="X670">
        <v>0</v>
      </c>
      <c r="Y670">
        <v>1</v>
      </c>
      <c r="Z670">
        <v>3</v>
      </c>
      <c r="AA670">
        <v>1</v>
      </c>
      <c r="AB670" t="b">
        <v>0</v>
      </c>
      <c r="AC670" t="b">
        <v>0</v>
      </c>
      <c r="AD670" t="b">
        <v>0</v>
      </c>
      <c r="AE670" t="b">
        <v>1</v>
      </c>
      <c r="AF670" t="b">
        <v>0</v>
      </c>
      <c r="AG670" t="b">
        <v>1</v>
      </c>
      <c r="AH670" t="b">
        <v>0</v>
      </c>
      <c r="AI670" t="b">
        <v>0</v>
      </c>
      <c r="AJ670" t="b">
        <v>1</v>
      </c>
      <c r="AK670" t="b">
        <v>1</v>
      </c>
      <c r="AL670" t="b">
        <v>0</v>
      </c>
      <c r="AM670" t="b">
        <v>1</v>
      </c>
    </row>
    <row r="671" spans="1:39" x14ac:dyDescent="0.25">
      <c r="A671" t="s">
        <v>56</v>
      </c>
      <c r="B671" t="s">
        <v>53</v>
      </c>
      <c r="C671" t="s">
        <v>88</v>
      </c>
      <c r="D671" t="s">
        <v>90</v>
      </c>
      <c r="E671" t="s">
        <v>58</v>
      </c>
      <c r="F671">
        <v>4</v>
      </c>
      <c r="G671">
        <v>1</v>
      </c>
      <c r="H671">
        <v>1</v>
      </c>
      <c r="I671">
        <v>2</v>
      </c>
      <c r="J671">
        <v>4</v>
      </c>
      <c r="K671">
        <v>2</v>
      </c>
      <c r="L671">
        <v>0</v>
      </c>
      <c r="M671">
        <v>0</v>
      </c>
      <c r="N671">
        <v>0</v>
      </c>
      <c r="O671">
        <v>3</v>
      </c>
      <c r="P671">
        <v>0</v>
      </c>
      <c r="Q671">
        <v>4</v>
      </c>
      <c r="R671">
        <v>1</v>
      </c>
      <c r="S671">
        <v>1</v>
      </c>
      <c r="T671">
        <v>1</v>
      </c>
      <c r="U671">
        <v>4</v>
      </c>
      <c r="V671">
        <v>1</v>
      </c>
      <c r="W671">
        <v>0</v>
      </c>
      <c r="X671">
        <v>0</v>
      </c>
      <c r="Y671">
        <v>1</v>
      </c>
      <c r="Z671">
        <v>3</v>
      </c>
      <c r="AA671">
        <v>1</v>
      </c>
      <c r="AB671" t="b">
        <v>0</v>
      </c>
      <c r="AC671" t="b">
        <v>0</v>
      </c>
      <c r="AD671" t="b">
        <v>0</v>
      </c>
      <c r="AE671" t="b">
        <v>1</v>
      </c>
      <c r="AF671" t="b">
        <v>0</v>
      </c>
      <c r="AG671" t="b">
        <v>1</v>
      </c>
      <c r="AH671" t="b">
        <v>0</v>
      </c>
      <c r="AI671" t="b">
        <v>0</v>
      </c>
      <c r="AJ671" t="b">
        <v>1</v>
      </c>
      <c r="AK671" t="b">
        <v>0</v>
      </c>
      <c r="AL671" t="b">
        <v>1</v>
      </c>
      <c r="AM671" t="b">
        <v>1</v>
      </c>
    </row>
    <row r="672" spans="1:39" x14ac:dyDescent="0.25">
      <c r="A672" t="s">
        <v>56</v>
      </c>
      <c r="B672" t="s">
        <v>53</v>
      </c>
      <c r="C672" t="s">
        <v>88</v>
      </c>
      <c r="D672" t="s">
        <v>90</v>
      </c>
      <c r="E672" t="s">
        <v>49</v>
      </c>
      <c r="F672">
        <v>4</v>
      </c>
      <c r="G672">
        <v>1</v>
      </c>
      <c r="H672">
        <v>1</v>
      </c>
      <c r="I672">
        <v>2</v>
      </c>
      <c r="J672">
        <v>4</v>
      </c>
      <c r="K672">
        <v>2</v>
      </c>
      <c r="L672">
        <v>0</v>
      </c>
      <c r="M672">
        <v>0</v>
      </c>
      <c r="N672">
        <v>3</v>
      </c>
      <c r="O672">
        <v>2</v>
      </c>
      <c r="P672">
        <v>1</v>
      </c>
      <c r="Q672">
        <v>4</v>
      </c>
      <c r="R672">
        <v>1</v>
      </c>
      <c r="S672">
        <v>1</v>
      </c>
      <c r="T672">
        <v>1</v>
      </c>
      <c r="U672">
        <v>4</v>
      </c>
      <c r="V672">
        <v>1</v>
      </c>
      <c r="W672">
        <v>0</v>
      </c>
      <c r="X672">
        <v>0</v>
      </c>
      <c r="Y672">
        <v>1</v>
      </c>
      <c r="Z672">
        <v>2</v>
      </c>
      <c r="AA672">
        <v>1</v>
      </c>
      <c r="AB672" t="b">
        <v>0</v>
      </c>
      <c r="AC672" t="b">
        <v>0</v>
      </c>
      <c r="AD672" t="b">
        <v>0</v>
      </c>
      <c r="AE672" t="b">
        <v>1</v>
      </c>
      <c r="AF672" t="b">
        <v>0</v>
      </c>
      <c r="AG672" t="b">
        <v>1</v>
      </c>
      <c r="AH672" t="b">
        <v>0</v>
      </c>
      <c r="AI672" t="b">
        <v>0</v>
      </c>
      <c r="AJ672" t="b">
        <v>1</v>
      </c>
      <c r="AK672" t="b">
        <v>0</v>
      </c>
      <c r="AL672" t="b">
        <v>0</v>
      </c>
      <c r="AM672" t="b">
        <v>1</v>
      </c>
    </row>
    <row r="673" spans="1:39" x14ac:dyDescent="0.25">
      <c r="A673" t="s">
        <v>56</v>
      </c>
      <c r="B673" t="s">
        <v>53</v>
      </c>
      <c r="C673" t="s">
        <v>88</v>
      </c>
      <c r="D673" t="s">
        <v>90</v>
      </c>
      <c r="E673" t="s">
        <v>50</v>
      </c>
      <c r="F673">
        <v>4</v>
      </c>
      <c r="G673">
        <v>1</v>
      </c>
      <c r="H673">
        <v>1</v>
      </c>
      <c r="I673">
        <v>2</v>
      </c>
      <c r="J673">
        <v>4</v>
      </c>
      <c r="K673">
        <v>2</v>
      </c>
      <c r="L673">
        <v>0</v>
      </c>
      <c r="M673">
        <v>0</v>
      </c>
      <c r="N673">
        <v>1</v>
      </c>
      <c r="O673">
        <v>4</v>
      </c>
      <c r="P673">
        <v>2</v>
      </c>
      <c r="Q673">
        <v>4</v>
      </c>
      <c r="R673">
        <v>1</v>
      </c>
      <c r="S673">
        <v>1</v>
      </c>
      <c r="T673">
        <v>1</v>
      </c>
      <c r="U673">
        <v>4</v>
      </c>
      <c r="V673">
        <v>1</v>
      </c>
      <c r="W673">
        <v>0</v>
      </c>
      <c r="X673">
        <v>0</v>
      </c>
      <c r="Y673">
        <v>1</v>
      </c>
      <c r="Z673">
        <v>4</v>
      </c>
      <c r="AA673">
        <v>1</v>
      </c>
      <c r="AB673" t="b">
        <v>0</v>
      </c>
      <c r="AC673" t="b">
        <v>0</v>
      </c>
      <c r="AD673" t="b">
        <v>0</v>
      </c>
      <c r="AE673" t="b">
        <v>1</v>
      </c>
      <c r="AF673" t="b">
        <v>0</v>
      </c>
      <c r="AG673" t="b">
        <v>1</v>
      </c>
      <c r="AH673" t="b">
        <v>0</v>
      </c>
      <c r="AI673" t="b">
        <v>0</v>
      </c>
      <c r="AJ673" t="b">
        <v>0</v>
      </c>
      <c r="AK673" t="b">
        <v>0</v>
      </c>
      <c r="AL673" t="b">
        <v>1</v>
      </c>
      <c r="AM673" t="b">
        <v>1</v>
      </c>
    </row>
    <row r="674" spans="1:39" x14ac:dyDescent="0.25">
      <c r="A674" t="s">
        <v>56</v>
      </c>
      <c r="B674" t="s">
        <v>53</v>
      </c>
      <c r="C674" t="s">
        <v>88</v>
      </c>
      <c r="D674" t="s">
        <v>90</v>
      </c>
      <c r="E674" t="s">
        <v>51</v>
      </c>
      <c r="F674">
        <v>4</v>
      </c>
      <c r="G674">
        <v>1</v>
      </c>
      <c r="H674">
        <v>1</v>
      </c>
      <c r="I674">
        <v>2</v>
      </c>
      <c r="J674">
        <v>4</v>
      </c>
      <c r="K674">
        <v>2</v>
      </c>
      <c r="L674">
        <v>0</v>
      </c>
      <c r="M674">
        <v>0</v>
      </c>
      <c r="N674">
        <v>2</v>
      </c>
      <c r="O674">
        <v>3</v>
      </c>
      <c r="P674">
        <v>1</v>
      </c>
      <c r="Q674">
        <v>4</v>
      </c>
      <c r="R674">
        <v>1</v>
      </c>
      <c r="S674">
        <v>1</v>
      </c>
      <c r="T674">
        <v>1</v>
      </c>
      <c r="U674">
        <v>4</v>
      </c>
      <c r="V674">
        <v>1</v>
      </c>
      <c r="W674">
        <v>0</v>
      </c>
      <c r="X674">
        <v>0</v>
      </c>
      <c r="Y674">
        <v>1</v>
      </c>
      <c r="Z674">
        <v>3</v>
      </c>
      <c r="AA674">
        <v>1</v>
      </c>
      <c r="AB674" t="b">
        <v>0</v>
      </c>
      <c r="AC674" t="b">
        <v>0</v>
      </c>
      <c r="AD674" t="b">
        <v>0</v>
      </c>
      <c r="AE674" t="b">
        <v>1</v>
      </c>
      <c r="AF674" t="b">
        <v>0</v>
      </c>
      <c r="AG674" t="b">
        <v>1</v>
      </c>
      <c r="AH674" t="b">
        <v>0</v>
      </c>
      <c r="AI674" t="b">
        <v>0</v>
      </c>
      <c r="AJ674" t="b">
        <v>1</v>
      </c>
      <c r="AK674" t="b">
        <v>0</v>
      </c>
      <c r="AL674" t="b">
        <v>0</v>
      </c>
      <c r="AM674" t="b">
        <v>1</v>
      </c>
    </row>
    <row r="675" spans="1:39" x14ac:dyDescent="0.25">
      <c r="A675" t="s">
        <v>56</v>
      </c>
      <c r="B675" t="s">
        <v>53</v>
      </c>
      <c r="C675" t="s">
        <v>88</v>
      </c>
      <c r="D675" t="s">
        <v>90</v>
      </c>
      <c r="E675" t="s">
        <v>52</v>
      </c>
      <c r="F675">
        <v>4</v>
      </c>
      <c r="G675">
        <v>1</v>
      </c>
      <c r="H675">
        <v>1</v>
      </c>
      <c r="I675">
        <v>2</v>
      </c>
      <c r="J675">
        <v>4</v>
      </c>
      <c r="K675">
        <v>2</v>
      </c>
      <c r="L675">
        <v>0</v>
      </c>
      <c r="M675">
        <v>0</v>
      </c>
      <c r="N675">
        <v>3</v>
      </c>
      <c r="O675">
        <v>1</v>
      </c>
      <c r="P675">
        <v>1</v>
      </c>
      <c r="Q675">
        <v>4</v>
      </c>
      <c r="R675">
        <v>1</v>
      </c>
      <c r="S675">
        <v>1</v>
      </c>
      <c r="T675">
        <v>1</v>
      </c>
      <c r="U675">
        <v>4</v>
      </c>
      <c r="V675">
        <v>1</v>
      </c>
      <c r="W675">
        <v>0</v>
      </c>
      <c r="X675">
        <v>0</v>
      </c>
      <c r="Y675">
        <v>1</v>
      </c>
      <c r="Z675">
        <v>1</v>
      </c>
      <c r="AA675">
        <v>1</v>
      </c>
      <c r="AB675" t="b">
        <v>0</v>
      </c>
      <c r="AC675" t="b">
        <v>0</v>
      </c>
      <c r="AD675" t="b">
        <v>0</v>
      </c>
      <c r="AE675" t="b">
        <v>1</v>
      </c>
      <c r="AF675" t="b">
        <v>0</v>
      </c>
      <c r="AG675" t="b">
        <v>1</v>
      </c>
      <c r="AH675" t="b">
        <v>0</v>
      </c>
      <c r="AI675" t="b">
        <v>0</v>
      </c>
      <c r="AJ675" t="b">
        <v>1</v>
      </c>
      <c r="AK675" t="b">
        <v>0</v>
      </c>
      <c r="AL675" t="b">
        <v>0</v>
      </c>
      <c r="AM675" t="b">
        <v>1</v>
      </c>
    </row>
    <row r="676" spans="1:39" x14ac:dyDescent="0.25">
      <c r="A676" t="s">
        <v>56</v>
      </c>
      <c r="B676" t="s">
        <v>53</v>
      </c>
      <c r="C676" t="s">
        <v>88</v>
      </c>
      <c r="D676" t="s">
        <v>91</v>
      </c>
      <c r="E676" t="s">
        <v>57</v>
      </c>
      <c r="F676">
        <v>4</v>
      </c>
      <c r="G676">
        <v>1</v>
      </c>
      <c r="H676">
        <v>1</v>
      </c>
      <c r="I676">
        <v>2</v>
      </c>
      <c r="J676">
        <v>4</v>
      </c>
      <c r="K676">
        <v>2</v>
      </c>
      <c r="L676">
        <v>1</v>
      </c>
      <c r="M676">
        <v>0</v>
      </c>
      <c r="N676">
        <v>2</v>
      </c>
      <c r="O676">
        <v>4</v>
      </c>
      <c r="P676">
        <v>1</v>
      </c>
      <c r="Q676">
        <v>4</v>
      </c>
      <c r="R676">
        <v>1</v>
      </c>
      <c r="S676">
        <v>1</v>
      </c>
      <c r="T676">
        <v>1</v>
      </c>
      <c r="U676">
        <v>4</v>
      </c>
      <c r="V676">
        <v>1</v>
      </c>
      <c r="W676">
        <v>1</v>
      </c>
      <c r="X676">
        <v>0</v>
      </c>
      <c r="Y676">
        <v>1</v>
      </c>
      <c r="Z676">
        <v>3</v>
      </c>
      <c r="AA676">
        <v>1</v>
      </c>
      <c r="AB676" t="b">
        <v>0</v>
      </c>
      <c r="AC676" t="b">
        <v>0</v>
      </c>
      <c r="AD676" t="b">
        <v>0</v>
      </c>
      <c r="AE676" t="b">
        <v>1</v>
      </c>
      <c r="AF676" t="b">
        <v>0</v>
      </c>
      <c r="AG676" t="b">
        <v>1</v>
      </c>
      <c r="AH676" t="b">
        <v>0</v>
      </c>
      <c r="AI676" t="b">
        <v>0</v>
      </c>
      <c r="AJ676" t="b">
        <v>1</v>
      </c>
      <c r="AK676" t="b">
        <v>1</v>
      </c>
      <c r="AL676" t="b">
        <v>0</v>
      </c>
      <c r="AM676" t="b">
        <v>1</v>
      </c>
    </row>
    <row r="677" spans="1:39" x14ac:dyDescent="0.25">
      <c r="A677" t="s">
        <v>56</v>
      </c>
      <c r="B677" t="s">
        <v>53</v>
      </c>
      <c r="C677" t="s">
        <v>88</v>
      </c>
      <c r="D677" t="s">
        <v>91</v>
      </c>
      <c r="E677" t="s">
        <v>58</v>
      </c>
      <c r="F677">
        <v>4</v>
      </c>
      <c r="G677">
        <v>1</v>
      </c>
      <c r="H677">
        <v>1</v>
      </c>
      <c r="I677">
        <v>2</v>
      </c>
      <c r="J677">
        <v>4</v>
      </c>
      <c r="K677">
        <v>2</v>
      </c>
      <c r="L677">
        <v>1</v>
      </c>
      <c r="M677">
        <v>0</v>
      </c>
      <c r="N677">
        <v>0</v>
      </c>
      <c r="O677">
        <v>3</v>
      </c>
      <c r="P677">
        <v>0</v>
      </c>
      <c r="Q677">
        <v>4</v>
      </c>
      <c r="R677">
        <v>1</v>
      </c>
      <c r="S677">
        <v>1</v>
      </c>
      <c r="T677">
        <v>1</v>
      </c>
      <c r="U677">
        <v>4</v>
      </c>
      <c r="V677">
        <v>1</v>
      </c>
      <c r="W677">
        <v>1</v>
      </c>
      <c r="X677">
        <v>0</v>
      </c>
      <c r="Y677">
        <v>1</v>
      </c>
      <c r="Z677">
        <v>3</v>
      </c>
      <c r="AA677">
        <v>1</v>
      </c>
      <c r="AB677" t="b">
        <v>0</v>
      </c>
      <c r="AC677" t="b">
        <v>0</v>
      </c>
      <c r="AD677" t="b">
        <v>0</v>
      </c>
      <c r="AE677" t="b">
        <v>1</v>
      </c>
      <c r="AF677" t="b">
        <v>0</v>
      </c>
      <c r="AG677" t="b">
        <v>1</v>
      </c>
      <c r="AH677" t="b">
        <v>0</v>
      </c>
      <c r="AI677" t="b">
        <v>0</v>
      </c>
      <c r="AJ677" t="b">
        <v>1</v>
      </c>
      <c r="AK677" t="b">
        <v>0</v>
      </c>
      <c r="AL677" t="b">
        <v>1</v>
      </c>
      <c r="AM677" t="b">
        <v>1</v>
      </c>
    </row>
    <row r="678" spans="1:39" x14ac:dyDescent="0.25">
      <c r="A678" t="s">
        <v>56</v>
      </c>
      <c r="B678" t="s">
        <v>53</v>
      </c>
      <c r="C678" t="s">
        <v>88</v>
      </c>
      <c r="D678" t="s">
        <v>91</v>
      </c>
      <c r="E678" t="s">
        <v>49</v>
      </c>
      <c r="F678">
        <v>4</v>
      </c>
      <c r="G678">
        <v>1</v>
      </c>
      <c r="H678">
        <v>1</v>
      </c>
      <c r="I678">
        <v>2</v>
      </c>
      <c r="J678">
        <v>4</v>
      </c>
      <c r="K678">
        <v>2</v>
      </c>
      <c r="L678">
        <v>1</v>
      </c>
      <c r="M678">
        <v>0</v>
      </c>
      <c r="N678">
        <v>3</v>
      </c>
      <c r="O678">
        <v>2</v>
      </c>
      <c r="P678">
        <v>1</v>
      </c>
      <c r="Q678">
        <v>4</v>
      </c>
      <c r="R678">
        <v>1</v>
      </c>
      <c r="S678">
        <v>1</v>
      </c>
      <c r="T678">
        <v>1</v>
      </c>
      <c r="U678">
        <v>4</v>
      </c>
      <c r="V678">
        <v>1</v>
      </c>
      <c r="W678">
        <v>1</v>
      </c>
      <c r="X678">
        <v>0</v>
      </c>
      <c r="Y678">
        <v>1</v>
      </c>
      <c r="Z678">
        <v>2</v>
      </c>
      <c r="AA678">
        <v>1</v>
      </c>
      <c r="AB678" t="b">
        <v>0</v>
      </c>
      <c r="AC678" t="b">
        <v>0</v>
      </c>
      <c r="AD678" t="b">
        <v>0</v>
      </c>
      <c r="AE678" t="b">
        <v>1</v>
      </c>
      <c r="AF678" t="b">
        <v>0</v>
      </c>
      <c r="AG678" t="b">
        <v>1</v>
      </c>
      <c r="AH678" t="b">
        <v>0</v>
      </c>
      <c r="AI678" t="b">
        <v>0</v>
      </c>
      <c r="AJ678" t="b">
        <v>1</v>
      </c>
      <c r="AK678" t="b">
        <v>0</v>
      </c>
      <c r="AL678" t="b">
        <v>0</v>
      </c>
      <c r="AM678" t="b">
        <v>1</v>
      </c>
    </row>
    <row r="679" spans="1:39" x14ac:dyDescent="0.25">
      <c r="A679" t="s">
        <v>56</v>
      </c>
      <c r="B679" t="s">
        <v>53</v>
      </c>
      <c r="C679" t="s">
        <v>88</v>
      </c>
      <c r="D679" t="s">
        <v>91</v>
      </c>
      <c r="E679" t="s">
        <v>50</v>
      </c>
      <c r="F679">
        <v>4</v>
      </c>
      <c r="G679">
        <v>1</v>
      </c>
      <c r="H679">
        <v>1</v>
      </c>
      <c r="I679">
        <v>2</v>
      </c>
      <c r="J679">
        <v>4</v>
      </c>
      <c r="K679">
        <v>2</v>
      </c>
      <c r="L679">
        <v>1</v>
      </c>
      <c r="M679">
        <v>0</v>
      </c>
      <c r="N679">
        <v>1</v>
      </c>
      <c r="O679">
        <v>4</v>
      </c>
      <c r="P679">
        <v>2</v>
      </c>
      <c r="Q679">
        <v>4</v>
      </c>
      <c r="R679">
        <v>1</v>
      </c>
      <c r="S679">
        <v>1</v>
      </c>
      <c r="T679">
        <v>1</v>
      </c>
      <c r="U679">
        <v>4</v>
      </c>
      <c r="V679">
        <v>1</v>
      </c>
      <c r="W679">
        <v>1</v>
      </c>
      <c r="X679">
        <v>0</v>
      </c>
      <c r="Y679">
        <v>1</v>
      </c>
      <c r="Z679">
        <v>4</v>
      </c>
      <c r="AA679">
        <v>1</v>
      </c>
      <c r="AB679" t="b">
        <v>0</v>
      </c>
      <c r="AC679" t="b">
        <v>0</v>
      </c>
      <c r="AD679" t="b">
        <v>0</v>
      </c>
      <c r="AE679" t="b">
        <v>1</v>
      </c>
      <c r="AF679" t="b">
        <v>0</v>
      </c>
      <c r="AG679" t="b">
        <v>1</v>
      </c>
      <c r="AH679" t="b">
        <v>0</v>
      </c>
      <c r="AI679" t="b">
        <v>0</v>
      </c>
      <c r="AJ679" t="b">
        <v>0</v>
      </c>
      <c r="AK679" t="b">
        <v>0</v>
      </c>
      <c r="AL679" t="b">
        <v>1</v>
      </c>
      <c r="AM679" t="b">
        <v>1</v>
      </c>
    </row>
    <row r="680" spans="1:39" x14ac:dyDescent="0.25">
      <c r="A680" t="s">
        <v>56</v>
      </c>
      <c r="B680" t="s">
        <v>53</v>
      </c>
      <c r="C680" t="s">
        <v>88</v>
      </c>
      <c r="D680" t="s">
        <v>91</v>
      </c>
      <c r="E680" t="s">
        <v>51</v>
      </c>
      <c r="F680">
        <v>4</v>
      </c>
      <c r="G680">
        <v>1</v>
      </c>
      <c r="H680">
        <v>1</v>
      </c>
      <c r="I680">
        <v>2</v>
      </c>
      <c r="J680">
        <v>4</v>
      </c>
      <c r="K680">
        <v>2</v>
      </c>
      <c r="L680">
        <v>1</v>
      </c>
      <c r="M680">
        <v>0</v>
      </c>
      <c r="N680">
        <v>2</v>
      </c>
      <c r="O680">
        <v>3</v>
      </c>
      <c r="P680">
        <v>1</v>
      </c>
      <c r="Q680">
        <v>4</v>
      </c>
      <c r="R680">
        <v>1</v>
      </c>
      <c r="S680">
        <v>1</v>
      </c>
      <c r="T680">
        <v>1</v>
      </c>
      <c r="U680">
        <v>4</v>
      </c>
      <c r="V680">
        <v>1</v>
      </c>
      <c r="W680">
        <v>1</v>
      </c>
      <c r="X680">
        <v>0</v>
      </c>
      <c r="Y680">
        <v>1</v>
      </c>
      <c r="Z680">
        <v>3</v>
      </c>
      <c r="AA680">
        <v>1</v>
      </c>
      <c r="AB680" t="b">
        <v>0</v>
      </c>
      <c r="AC680" t="b">
        <v>0</v>
      </c>
      <c r="AD680" t="b">
        <v>0</v>
      </c>
      <c r="AE680" t="b">
        <v>1</v>
      </c>
      <c r="AF680" t="b">
        <v>0</v>
      </c>
      <c r="AG680" t="b">
        <v>1</v>
      </c>
      <c r="AH680" t="b">
        <v>0</v>
      </c>
      <c r="AI680" t="b">
        <v>0</v>
      </c>
      <c r="AJ680" t="b">
        <v>1</v>
      </c>
      <c r="AK680" t="b">
        <v>0</v>
      </c>
      <c r="AL680" t="b">
        <v>0</v>
      </c>
      <c r="AM680" t="b">
        <v>1</v>
      </c>
    </row>
    <row r="681" spans="1:39" x14ac:dyDescent="0.25">
      <c r="A681" t="s">
        <v>56</v>
      </c>
      <c r="B681" t="s">
        <v>53</v>
      </c>
      <c r="C681" t="s">
        <v>88</v>
      </c>
      <c r="D681" t="s">
        <v>91</v>
      </c>
      <c r="E681" t="s">
        <v>52</v>
      </c>
      <c r="F681">
        <v>4</v>
      </c>
      <c r="G681">
        <v>1</v>
      </c>
      <c r="H681">
        <v>1</v>
      </c>
      <c r="I681">
        <v>2</v>
      </c>
      <c r="J681">
        <v>4</v>
      </c>
      <c r="K681">
        <v>2</v>
      </c>
      <c r="L681">
        <v>1</v>
      </c>
      <c r="M681">
        <v>0</v>
      </c>
      <c r="N681">
        <v>3</v>
      </c>
      <c r="O681">
        <v>1</v>
      </c>
      <c r="P681">
        <v>1</v>
      </c>
      <c r="Q681">
        <v>4</v>
      </c>
      <c r="R681">
        <v>1</v>
      </c>
      <c r="S681">
        <v>1</v>
      </c>
      <c r="T681">
        <v>1</v>
      </c>
      <c r="U681">
        <v>4</v>
      </c>
      <c r="V681">
        <v>1</v>
      </c>
      <c r="W681">
        <v>1</v>
      </c>
      <c r="X681">
        <v>0</v>
      </c>
      <c r="Y681">
        <v>1</v>
      </c>
      <c r="Z681">
        <v>1</v>
      </c>
      <c r="AA681">
        <v>1</v>
      </c>
      <c r="AB681" t="b">
        <v>0</v>
      </c>
      <c r="AC681" t="b">
        <v>0</v>
      </c>
      <c r="AD681" t="b">
        <v>0</v>
      </c>
      <c r="AE681" t="b">
        <v>1</v>
      </c>
      <c r="AF681" t="b">
        <v>0</v>
      </c>
      <c r="AG681" t="b">
        <v>1</v>
      </c>
      <c r="AH681" t="b">
        <v>0</v>
      </c>
      <c r="AI681" t="b">
        <v>0</v>
      </c>
      <c r="AJ681" t="b">
        <v>1</v>
      </c>
      <c r="AK681" t="b">
        <v>0</v>
      </c>
      <c r="AL681" t="b">
        <v>0</v>
      </c>
      <c r="AM681" t="b">
        <v>1</v>
      </c>
    </row>
    <row r="682" spans="1:39" x14ac:dyDescent="0.25">
      <c r="A682" t="s">
        <v>56</v>
      </c>
      <c r="B682" t="s">
        <v>53</v>
      </c>
      <c r="C682" t="s">
        <v>88</v>
      </c>
      <c r="D682" t="s">
        <v>92</v>
      </c>
      <c r="E682" t="s">
        <v>57</v>
      </c>
      <c r="F682">
        <v>4</v>
      </c>
      <c r="G682">
        <v>1</v>
      </c>
      <c r="H682">
        <v>1</v>
      </c>
      <c r="I682">
        <v>2</v>
      </c>
      <c r="J682">
        <v>4</v>
      </c>
      <c r="K682">
        <v>2</v>
      </c>
      <c r="L682">
        <v>1</v>
      </c>
      <c r="M682">
        <v>0</v>
      </c>
      <c r="N682">
        <v>2</v>
      </c>
      <c r="O682">
        <v>4</v>
      </c>
      <c r="P682">
        <v>1</v>
      </c>
      <c r="Q682">
        <v>4</v>
      </c>
      <c r="R682">
        <v>1</v>
      </c>
      <c r="S682">
        <v>1</v>
      </c>
      <c r="T682">
        <v>1</v>
      </c>
      <c r="U682">
        <v>4</v>
      </c>
      <c r="V682">
        <v>1</v>
      </c>
      <c r="W682">
        <v>1</v>
      </c>
      <c r="X682">
        <v>0</v>
      </c>
      <c r="Y682">
        <v>1</v>
      </c>
      <c r="Z682">
        <v>3</v>
      </c>
      <c r="AA682">
        <v>1</v>
      </c>
      <c r="AB682" t="b">
        <v>0</v>
      </c>
      <c r="AC682" t="b">
        <v>0</v>
      </c>
      <c r="AD682" t="b">
        <v>0</v>
      </c>
      <c r="AE682" t="b">
        <v>1</v>
      </c>
      <c r="AF682" t="b">
        <v>0</v>
      </c>
      <c r="AG682" t="b">
        <v>1</v>
      </c>
      <c r="AH682" t="b">
        <v>0</v>
      </c>
      <c r="AI682" t="b">
        <v>0</v>
      </c>
      <c r="AJ682" t="b">
        <v>1</v>
      </c>
      <c r="AK682" t="b">
        <v>1</v>
      </c>
      <c r="AL682" t="b">
        <v>0</v>
      </c>
      <c r="AM682" t="b">
        <v>1</v>
      </c>
    </row>
    <row r="683" spans="1:39" x14ac:dyDescent="0.25">
      <c r="A683" t="s">
        <v>56</v>
      </c>
      <c r="B683" t="s">
        <v>53</v>
      </c>
      <c r="C683" t="s">
        <v>88</v>
      </c>
      <c r="D683" t="s">
        <v>92</v>
      </c>
      <c r="E683" t="s">
        <v>58</v>
      </c>
      <c r="F683">
        <v>4</v>
      </c>
      <c r="G683">
        <v>1</v>
      </c>
      <c r="H683">
        <v>1</v>
      </c>
      <c r="I683">
        <v>2</v>
      </c>
      <c r="J683">
        <v>4</v>
      </c>
      <c r="K683">
        <v>2</v>
      </c>
      <c r="L683">
        <v>1</v>
      </c>
      <c r="M683">
        <v>0</v>
      </c>
      <c r="N683">
        <v>0</v>
      </c>
      <c r="O683">
        <v>3</v>
      </c>
      <c r="P683">
        <v>0</v>
      </c>
      <c r="Q683">
        <v>4</v>
      </c>
      <c r="R683">
        <v>1</v>
      </c>
      <c r="S683">
        <v>1</v>
      </c>
      <c r="T683">
        <v>1</v>
      </c>
      <c r="U683">
        <v>4</v>
      </c>
      <c r="V683">
        <v>1</v>
      </c>
      <c r="W683">
        <v>1</v>
      </c>
      <c r="X683">
        <v>0</v>
      </c>
      <c r="Y683">
        <v>1</v>
      </c>
      <c r="Z683">
        <v>3</v>
      </c>
      <c r="AA683">
        <v>1</v>
      </c>
      <c r="AB683" t="b">
        <v>0</v>
      </c>
      <c r="AC683" t="b">
        <v>0</v>
      </c>
      <c r="AD683" t="b">
        <v>0</v>
      </c>
      <c r="AE683" t="b">
        <v>1</v>
      </c>
      <c r="AF683" t="b">
        <v>0</v>
      </c>
      <c r="AG683" t="b">
        <v>1</v>
      </c>
      <c r="AH683" t="b">
        <v>0</v>
      </c>
      <c r="AI683" t="b">
        <v>0</v>
      </c>
      <c r="AJ683" t="b">
        <v>1</v>
      </c>
      <c r="AK683" t="b">
        <v>0</v>
      </c>
      <c r="AL683" t="b">
        <v>1</v>
      </c>
      <c r="AM683" t="b">
        <v>1</v>
      </c>
    </row>
    <row r="684" spans="1:39" x14ac:dyDescent="0.25">
      <c r="A684" t="s">
        <v>56</v>
      </c>
      <c r="B684" t="s">
        <v>53</v>
      </c>
      <c r="C684" t="s">
        <v>88</v>
      </c>
      <c r="D684" t="s">
        <v>92</v>
      </c>
      <c r="E684" t="s">
        <v>49</v>
      </c>
      <c r="F684">
        <v>4</v>
      </c>
      <c r="G684">
        <v>1</v>
      </c>
      <c r="H684">
        <v>1</v>
      </c>
      <c r="I684">
        <v>2</v>
      </c>
      <c r="J684">
        <v>4</v>
      </c>
      <c r="K684">
        <v>2</v>
      </c>
      <c r="L684">
        <v>1</v>
      </c>
      <c r="M684">
        <v>0</v>
      </c>
      <c r="N684">
        <v>3</v>
      </c>
      <c r="O684">
        <v>2</v>
      </c>
      <c r="P684">
        <v>1</v>
      </c>
      <c r="Q684">
        <v>4</v>
      </c>
      <c r="R684">
        <v>1</v>
      </c>
      <c r="S684">
        <v>1</v>
      </c>
      <c r="T684">
        <v>1</v>
      </c>
      <c r="U684">
        <v>4</v>
      </c>
      <c r="V684">
        <v>1</v>
      </c>
      <c r="W684">
        <v>1</v>
      </c>
      <c r="X684">
        <v>0</v>
      </c>
      <c r="Y684">
        <v>1</v>
      </c>
      <c r="Z684">
        <v>2</v>
      </c>
      <c r="AA684">
        <v>1</v>
      </c>
      <c r="AB684" t="b">
        <v>0</v>
      </c>
      <c r="AC684" t="b">
        <v>0</v>
      </c>
      <c r="AD684" t="b">
        <v>0</v>
      </c>
      <c r="AE684" t="b">
        <v>1</v>
      </c>
      <c r="AF684" t="b">
        <v>0</v>
      </c>
      <c r="AG684" t="b">
        <v>1</v>
      </c>
      <c r="AH684" t="b">
        <v>0</v>
      </c>
      <c r="AI684" t="b">
        <v>0</v>
      </c>
      <c r="AJ684" t="b">
        <v>1</v>
      </c>
      <c r="AK684" t="b">
        <v>0</v>
      </c>
      <c r="AL684" t="b">
        <v>0</v>
      </c>
      <c r="AM684" t="b">
        <v>1</v>
      </c>
    </row>
    <row r="685" spans="1:39" x14ac:dyDescent="0.25">
      <c r="A685" t="s">
        <v>56</v>
      </c>
      <c r="B685" t="s">
        <v>53</v>
      </c>
      <c r="C685" t="s">
        <v>88</v>
      </c>
      <c r="D685" t="s">
        <v>92</v>
      </c>
      <c r="E685" t="s">
        <v>50</v>
      </c>
      <c r="F685">
        <v>4</v>
      </c>
      <c r="G685">
        <v>1</v>
      </c>
      <c r="H685">
        <v>1</v>
      </c>
      <c r="I685">
        <v>2</v>
      </c>
      <c r="J685">
        <v>4</v>
      </c>
      <c r="K685">
        <v>2</v>
      </c>
      <c r="L685">
        <v>1</v>
      </c>
      <c r="M685">
        <v>0</v>
      </c>
      <c r="N685">
        <v>1</v>
      </c>
      <c r="O685">
        <v>4</v>
      </c>
      <c r="P685">
        <v>2</v>
      </c>
      <c r="Q685">
        <v>4</v>
      </c>
      <c r="R685">
        <v>1</v>
      </c>
      <c r="S685">
        <v>1</v>
      </c>
      <c r="T685">
        <v>1</v>
      </c>
      <c r="U685">
        <v>4</v>
      </c>
      <c r="V685">
        <v>1</v>
      </c>
      <c r="W685">
        <v>1</v>
      </c>
      <c r="X685">
        <v>0</v>
      </c>
      <c r="Y685">
        <v>1</v>
      </c>
      <c r="Z685">
        <v>4</v>
      </c>
      <c r="AA685">
        <v>1</v>
      </c>
      <c r="AB685" t="b">
        <v>0</v>
      </c>
      <c r="AC685" t="b">
        <v>0</v>
      </c>
      <c r="AD685" t="b">
        <v>0</v>
      </c>
      <c r="AE685" t="b">
        <v>1</v>
      </c>
      <c r="AF685" t="b">
        <v>0</v>
      </c>
      <c r="AG685" t="b">
        <v>1</v>
      </c>
      <c r="AH685" t="b">
        <v>0</v>
      </c>
      <c r="AI685" t="b">
        <v>0</v>
      </c>
      <c r="AJ685" t="b">
        <v>0</v>
      </c>
      <c r="AK685" t="b">
        <v>0</v>
      </c>
      <c r="AL685" t="b">
        <v>1</v>
      </c>
      <c r="AM685" t="b">
        <v>1</v>
      </c>
    </row>
    <row r="686" spans="1:39" x14ac:dyDescent="0.25">
      <c r="A686" t="s">
        <v>56</v>
      </c>
      <c r="B686" t="s">
        <v>53</v>
      </c>
      <c r="C686" t="s">
        <v>88</v>
      </c>
      <c r="D686" t="s">
        <v>92</v>
      </c>
      <c r="E686" t="s">
        <v>51</v>
      </c>
      <c r="F686">
        <v>4</v>
      </c>
      <c r="G686">
        <v>1</v>
      </c>
      <c r="H686">
        <v>1</v>
      </c>
      <c r="I686">
        <v>2</v>
      </c>
      <c r="J686">
        <v>4</v>
      </c>
      <c r="K686">
        <v>2</v>
      </c>
      <c r="L686">
        <v>1</v>
      </c>
      <c r="M686">
        <v>0</v>
      </c>
      <c r="N686">
        <v>2</v>
      </c>
      <c r="O686">
        <v>3</v>
      </c>
      <c r="P686">
        <v>1</v>
      </c>
      <c r="Q686">
        <v>4</v>
      </c>
      <c r="R686">
        <v>1</v>
      </c>
      <c r="S686">
        <v>1</v>
      </c>
      <c r="T686">
        <v>1</v>
      </c>
      <c r="U686">
        <v>4</v>
      </c>
      <c r="V686">
        <v>1</v>
      </c>
      <c r="W686">
        <v>1</v>
      </c>
      <c r="X686">
        <v>0</v>
      </c>
      <c r="Y686">
        <v>1</v>
      </c>
      <c r="Z686">
        <v>3</v>
      </c>
      <c r="AA686">
        <v>1</v>
      </c>
      <c r="AB686" t="b">
        <v>0</v>
      </c>
      <c r="AC686" t="b">
        <v>0</v>
      </c>
      <c r="AD686" t="b">
        <v>0</v>
      </c>
      <c r="AE686" t="b">
        <v>1</v>
      </c>
      <c r="AF686" t="b">
        <v>0</v>
      </c>
      <c r="AG686" t="b">
        <v>1</v>
      </c>
      <c r="AH686" t="b">
        <v>0</v>
      </c>
      <c r="AI686" t="b">
        <v>0</v>
      </c>
      <c r="AJ686" t="b">
        <v>1</v>
      </c>
      <c r="AK686" t="b">
        <v>0</v>
      </c>
      <c r="AL686" t="b">
        <v>0</v>
      </c>
      <c r="AM686" t="b">
        <v>1</v>
      </c>
    </row>
    <row r="687" spans="1:39" x14ac:dyDescent="0.25">
      <c r="A687" t="s">
        <v>56</v>
      </c>
      <c r="B687" t="s">
        <v>53</v>
      </c>
      <c r="C687" t="s">
        <v>88</v>
      </c>
      <c r="D687" t="s">
        <v>92</v>
      </c>
      <c r="E687" t="s">
        <v>52</v>
      </c>
      <c r="F687">
        <v>4</v>
      </c>
      <c r="G687">
        <v>1</v>
      </c>
      <c r="H687">
        <v>1</v>
      </c>
      <c r="I687">
        <v>2</v>
      </c>
      <c r="J687">
        <v>4</v>
      </c>
      <c r="K687">
        <v>2</v>
      </c>
      <c r="L687">
        <v>1</v>
      </c>
      <c r="M687">
        <v>0</v>
      </c>
      <c r="N687">
        <v>3</v>
      </c>
      <c r="O687">
        <v>1</v>
      </c>
      <c r="P687">
        <v>1</v>
      </c>
      <c r="Q687">
        <v>4</v>
      </c>
      <c r="R687">
        <v>1</v>
      </c>
      <c r="S687">
        <v>1</v>
      </c>
      <c r="T687">
        <v>1</v>
      </c>
      <c r="U687">
        <v>4</v>
      </c>
      <c r="V687">
        <v>1</v>
      </c>
      <c r="W687">
        <v>1</v>
      </c>
      <c r="X687">
        <v>0</v>
      </c>
      <c r="Y687">
        <v>1</v>
      </c>
      <c r="Z687">
        <v>1</v>
      </c>
      <c r="AA687">
        <v>1</v>
      </c>
      <c r="AB687" t="b">
        <v>0</v>
      </c>
      <c r="AC687" t="b">
        <v>0</v>
      </c>
      <c r="AD687" t="b">
        <v>0</v>
      </c>
      <c r="AE687" t="b">
        <v>1</v>
      </c>
      <c r="AF687" t="b">
        <v>0</v>
      </c>
      <c r="AG687" t="b">
        <v>1</v>
      </c>
      <c r="AH687" t="b">
        <v>0</v>
      </c>
      <c r="AI687" t="b">
        <v>0</v>
      </c>
      <c r="AJ687" t="b">
        <v>1</v>
      </c>
      <c r="AK687" t="b">
        <v>0</v>
      </c>
      <c r="AL687" t="b">
        <v>0</v>
      </c>
      <c r="AM687" t="b">
        <v>1</v>
      </c>
    </row>
    <row r="688" spans="1:39" x14ac:dyDescent="0.25">
      <c r="A688" t="s">
        <v>56</v>
      </c>
      <c r="B688" t="s">
        <v>53</v>
      </c>
      <c r="C688" t="s">
        <v>88</v>
      </c>
      <c r="D688" t="s">
        <v>93</v>
      </c>
      <c r="E688" t="s">
        <v>57</v>
      </c>
      <c r="F688">
        <v>4</v>
      </c>
      <c r="G688">
        <v>1</v>
      </c>
      <c r="H688">
        <v>1</v>
      </c>
      <c r="I688">
        <v>2</v>
      </c>
      <c r="J688">
        <v>4</v>
      </c>
      <c r="K688">
        <v>2</v>
      </c>
      <c r="L688">
        <v>1</v>
      </c>
      <c r="M688">
        <v>1</v>
      </c>
      <c r="N688">
        <v>2</v>
      </c>
      <c r="O688">
        <v>4</v>
      </c>
      <c r="P688">
        <v>1</v>
      </c>
      <c r="Q688">
        <v>4</v>
      </c>
      <c r="R688">
        <v>1</v>
      </c>
      <c r="S688">
        <v>1</v>
      </c>
      <c r="T688">
        <v>1</v>
      </c>
      <c r="U688">
        <v>4</v>
      </c>
      <c r="V688">
        <v>1</v>
      </c>
      <c r="W688">
        <v>1</v>
      </c>
      <c r="X688">
        <v>1</v>
      </c>
      <c r="Y688">
        <v>1</v>
      </c>
      <c r="Z688">
        <v>3</v>
      </c>
      <c r="AA688">
        <v>1</v>
      </c>
      <c r="AB688" t="b">
        <v>0</v>
      </c>
      <c r="AC688" t="b">
        <v>0</v>
      </c>
      <c r="AD688" t="b">
        <v>0</v>
      </c>
      <c r="AE688" t="b">
        <v>1</v>
      </c>
      <c r="AF688" t="b">
        <v>0</v>
      </c>
      <c r="AG688" t="b">
        <v>1</v>
      </c>
      <c r="AH688" t="b">
        <v>0</v>
      </c>
      <c r="AI688" t="b">
        <v>0</v>
      </c>
      <c r="AJ688" t="b">
        <v>1</v>
      </c>
      <c r="AK688" t="b">
        <v>1</v>
      </c>
      <c r="AL688" t="b">
        <v>0</v>
      </c>
      <c r="AM688" t="b">
        <v>1</v>
      </c>
    </row>
    <row r="689" spans="1:39" x14ac:dyDescent="0.25">
      <c r="A689" t="s">
        <v>56</v>
      </c>
      <c r="B689" t="s">
        <v>53</v>
      </c>
      <c r="C689" t="s">
        <v>88</v>
      </c>
      <c r="D689" t="s">
        <v>93</v>
      </c>
      <c r="E689" t="s">
        <v>58</v>
      </c>
      <c r="F689">
        <v>4</v>
      </c>
      <c r="G689">
        <v>1</v>
      </c>
      <c r="H689">
        <v>1</v>
      </c>
      <c r="I689">
        <v>2</v>
      </c>
      <c r="J689">
        <v>4</v>
      </c>
      <c r="K689">
        <v>2</v>
      </c>
      <c r="L689">
        <v>1</v>
      </c>
      <c r="M689">
        <v>1</v>
      </c>
      <c r="N689">
        <v>0</v>
      </c>
      <c r="O689">
        <v>3</v>
      </c>
      <c r="P689">
        <v>0</v>
      </c>
      <c r="Q689">
        <v>4</v>
      </c>
      <c r="R689">
        <v>1</v>
      </c>
      <c r="S689">
        <v>1</v>
      </c>
      <c r="T689">
        <v>1</v>
      </c>
      <c r="U689">
        <v>4</v>
      </c>
      <c r="V689">
        <v>1</v>
      </c>
      <c r="W689">
        <v>1</v>
      </c>
      <c r="X689">
        <v>1</v>
      </c>
      <c r="Y689">
        <v>1</v>
      </c>
      <c r="Z689">
        <v>3</v>
      </c>
      <c r="AA689">
        <v>1</v>
      </c>
      <c r="AB689" t="b">
        <v>0</v>
      </c>
      <c r="AC689" t="b">
        <v>0</v>
      </c>
      <c r="AD689" t="b">
        <v>0</v>
      </c>
      <c r="AE689" t="b">
        <v>1</v>
      </c>
      <c r="AF689" t="b">
        <v>0</v>
      </c>
      <c r="AG689" t="b">
        <v>1</v>
      </c>
      <c r="AH689" t="b">
        <v>0</v>
      </c>
      <c r="AI689" t="b">
        <v>0</v>
      </c>
      <c r="AJ689" t="b">
        <v>1</v>
      </c>
      <c r="AK689" t="b">
        <v>0</v>
      </c>
      <c r="AL689" t="b">
        <v>1</v>
      </c>
      <c r="AM689" t="b">
        <v>1</v>
      </c>
    </row>
    <row r="690" spans="1:39" x14ac:dyDescent="0.25">
      <c r="A690" t="s">
        <v>56</v>
      </c>
      <c r="B690" t="s">
        <v>53</v>
      </c>
      <c r="C690" t="s">
        <v>88</v>
      </c>
      <c r="D690" t="s">
        <v>93</v>
      </c>
      <c r="E690" t="s">
        <v>49</v>
      </c>
      <c r="F690">
        <v>4</v>
      </c>
      <c r="G690">
        <v>1</v>
      </c>
      <c r="H690">
        <v>1</v>
      </c>
      <c r="I690">
        <v>2</v>
      </c>
      <c r="J690">
        <v>4</v>
      </c>
      <c r="K690">
        <v>2</v>
      </c>
      <c r="L690">
        <v>1</v>
      </c>
      <c r="M690">
        <v>1</v>
      </c>
      <c r="N690">
        <v>3</v>
      </c>
      <c r="O690">
        <v>2</v>
      </c>
      <c r="P690">
        <v>1</v>
      </c>
      <c r="Q690">
        <v>4</v>
      </c>
      <c r="R690">
        <v>1</v>
      </c>
      <c r="S690">
        <v>1</v>
      </c>
      <c r="T690">
        <v>1</v>
      </c>
      <c r="U690">
        <v>4</v>
      </c>
      <c r="V690">
        <v>1</v>
      </c>
      <c r="W690">
        <v>1</v>
      </c>
      <c r="X690">
        <v>1</v>
      </c>
      <c r="Y690">
        <v>1</v>
      </c>
      <c r="Z690">
        <v>2</v>
      </c>
      <c r="AA690">
        <v>1</v>
      </c>
      <c r="AB690" t="b">
        <v>0</v>
      </c>
      <c r="AC690" t="b">
        <v>0</v>
      </c>
      <c r="AD690" t="b">
        <v>0</v>
      </c>
      <c r="AE690" t="b">
        <v>1</v>
      </c>
      <c r="AF690" t="b">
        <v>0</v>
      </c>
      <c r="AG690" t="b">
        <v>1</v>
      </c>
      <c r="AH690" t="b">
        <v>0</v>
      </c>
      <c r="AI690" t="b">
        <v>0</v>
      </c>
      <c r="AJ690" t="b">
        <v>1</v>
      </c>
      <c r="AK690" t="b">
        <v>0</v>
      </c>
      <c r="AL690" t="b">
        <v>0</v>
      </c>
      <c r="AM690" t="b">
        <v>1</v>
      </c>
    </row>
    <row r="691" spans="1:39" x14ac:dyDescent="0.25">
      <c r="A691" t="s">
        <v>56</v>
      </c>
      <c r="B691" t="s">
        <v>53</v>
      </c>
      <c r="C691" t="s">
        <v>88</v>
      </c>
      <c r="D691" t="s">
        <v>93</v>
      </c>
      <c r="E691" t="s">
        <v>50</v>
      </c>
      <c r="F691">
        <v>4</v>
      </c>
      <c r="G691">
        <v>1</v>
      </c>
      <c r="H691">
        <v>1</v>
      </c>
      <c r="I691">
        <v>2</v>
      </c>
      <c r="J691">
        <v>4</v>
      </c>
      <c r="K691">
        <v>2</v>
      </c>
      <c r="L691">
        <v>1</v>
      </c>
      <c r="M691">
        <v>1</v>
      </c>
      <c r="N691">
        <v>1</v>
      </c>
      <c r="O691">
        <v>4</v>
      </c>
      <c r="P691">
        <v>2</v>
      </c>
      <c r="Q691">
        <v>4</v>
      </c>
      <c r="R691">
        <v>1</v>
      </c>
      <c r="S691">
        <v>1</v>
      </c>
      <c r="T691">
        <v>1</v>
      </c>
      <c r="U691">
        <v>4</v>
      </c>
      <c r="V691">
        <v>1</v>
      </c>
      <c r="W691">
        <v>1</v>
      </c>
      <c r="X691">
        <v>1</v>
      </c>
      <c r="Y691">
        <v>1</v>
      </c>
      <c r="Z691">
        <v>4</v>
      </c>
      <c r="AA691">
        <v>1</v>
      </c>
      <c r="AB691" t="b">
        <v>0</v>
      </c>
      <c r="AC691" t="b">
        <v>0</v>
      </c>
      <c r="AD691" t="b">
        <v>0</v>
      </c>
      <c r="AE691" t="b">
        <v>1</v>
      </c>
      <c r="AF691" t="b">
        <v>0</v>
      </c>
      <c r="AG691" t="b">
        <v>1</v>
      </c>
      <c r="AH691" t="b">
        <v>0</v>
      </c>
      <c r="AI691" t="b">
        <v>0</v>
      </c>
      <c r="AJ691" t="b">
        <v>0</v>
      </c>
      <c r="AK691" t="b">
        <v>0</v>
      </c>
      <c r="AL691" t="b">
        <v>1</v>
      </c>
      <c r="AM691" t="b">
        <v>1</v>
      </c>
    </row>
    <row r="692" spans="1:39" x14ac:dyDescent="0.25">
      <c r="A692" t="s">
        <v>56</v>
      </c>
      <c r="B692" t="s">
        <v>53</v>
      </c>
      <c r="C692" t="s">
        <v>88</v>
      </c>
      <c r="D692" t="s">
        <v>93</v>
      </c>
      <c r="E692" t="s">
        <v>51</v>
      </c>
      <c r="F692">
        <v>4</v>
      </c>
      <c r="G692">
        <v>1</v>
      </c>
      <c r="H692">
        <v>1</v>
      </c>
      <c r="I692">
        <v>2</v>
      </c>
      <c r="J692">
        <v>4</v>
      </c>
      <c r="K692">
        <v>2</v>
      </c>
      <c r="L692">
        <v>1</v>
      </c>
      <c r="M692">
        <v>1</v>
      </c>
      <c r="N692">
        <v>2</v>
      </c>
      <c r="O692">
        <v>3</v>
      </c>
      <c r="P692">
        <v>1</v>
      </c>
      <c r="Q692">
        <v>4</v>
      </c>
      <c r="R692">
        <v>1</v>
      </c>
      <c r="S692">
        <v>1</v>
      </c>
      <c r="T692">
        <v>1</v>
      </c>
      <c r="U692">
        <v>4</v>
      </c>
      <c r="V692">
        <v>1</v>
      </c>
      <c r="W692">
        <v>1</v>
      </c>
      <c r="X692">
        <v>1</v>
      </c>
      <c r="Y692">
        <v>1</v>
      </c>
      <c r="Z692">
        <v>3</v>
      </c>
      <c r="AA692">
        <v>1</v>
      </c>
      <c r="AB692" t="b">
        <v>0</v>
      </c>
      <c r="AC692" t="b">
        <v>0</v>
      </c>
      <c r="AD692" t="b">
        <v>0</v>
      </c>
      <c r="AE692" t="b">
        <v>1</v>
      </c>
      <c r="AF692" t="b">
        <v>0</v>
      </c>
      <c r="AG692" t="b">
        <v>1</v>
      </c>
      <c r="AH692" t="b">
        <v>0</v>
      </c>
      <c r="AI692" t="b">
        <v>0</v>
      </c>
      <c r="AJ692" t="b">
        <v>1</v>
      </c>
      <c r="AK692" t="b">
        <v>0</v>
      </c>
      <c r="AL692" t="b">
        <v>0</v>
      </c>
      <c r="AM692" t="b">
        <v>1</v>
      </c>
    </row>
    <row r="693" spans="1:39" x14ac:dyDescent="0.25">
      <c r="A693" t="s">
        <v>56</v>
      </c>
      <c r="B693" t="s">
        <v>53</v>
      </c>
      <c r="C693" t="s">
        <v>88</v>
      </c>
      <c r="D693" t="s">
        <v>93</v>
      </c>
      <c r="E693" t="s">
        <v>52</v>
      </c>
      <c r="F693">
        <v>4</v>
      </c>
      <c r="G693">
        <v>1</v>
      </c>
      <c r="H693">
        <v>1</v>
      </c>
      <c r="I693">
        <v>2</v>
      </c>
      <c r="J693">
        <v>4</v>
      </c>
      <c r="K693">
        <v>2</v>
      </c>
      <c r="L693">
        <v>1</v>
      </c>
      <c r="M693">
        <v>1</v>
      </c>
      <c r="N693">
        <v>3</v>
      </c>
      <c r="O693">
        <v>1</v>
      </c>
      <c r="P693">
        <v>1</v>
      </c>
      <c r="Q693">
        <v>4</v>
      </c>
      <c r="R693">
        <v>1</v>
      </c>
      <c r="S693">
        <v>1</v>
      </c>
      <c r="T693">
        <v>1</v>
      </c>
      <c r="U693">
        <v>4</v>
      </c>
      <c r="V693">
        <v>1</v>
      </c>
      <c r="W693">
        <v>1</v>
      </c>
      <c r="X693">
        <v>1</v>
      </c>
      <c r="Y693">
        <v>1</v>
      </c>
      <c r="Z693">
        <v>1</v>
      </c>
      <c r="AA693">
        <v>1</v>
      </c>
      <c r="AB693" t="b">
        <v>0</v>
      </c>
      <c r="AC693" t="b">
        <v>0</v>
      </c>
      <c r="AD693" t="b">
        <v>0</v>
      </c>
      <c r="AE693" t="b">
        <v>1</v>
      </c>
      <c r="AF693" t="b">
        <v>0</v>
      </c>
      <c r="AG693" t="b">
        <v>1</v>
      </c>
      <c r="AH693" t="b">
        <v>0</v>
      </c>
      <c r="AI693" t="b">
        <v>0</v>
      </c>
      <c r="AJ693" t="b">
        <v>1</v>
      </c>
      <c r="AK693" t="b">
        <v>0</v>
      </c>
      <c r="AL693" t="b">
        <v>0</v>
      </c>
      <c r="AM693" t="b">
        <v>1</v>
      </c>
    </row>
    <row r="694" spans="1:39" x14ac:dyDescent="0.25">
      <c r="A694" t="s">
        <v>56</v>
      </c>
      <c r="B694" t="s">
        <v>53</v>
      </c>
      <c r="C694" t="s">
        <v>88</v>
      </c>
      <c r="D694" t="s">
        <v>94</v>
      </c>
      <c r="E694" t="s">
        <v>57</v>
      </c>
      <c r="F694">
        <v>4</v>
      </c>
      <c r="G694">
        <v>1</v>
      </c>
      <c r="H694">
        <v>1</v>
      </c>
      <c r="I694">
        <v>2</v>
      </c>
      <c r="J694">
        <v>4</v>
      </c>
      <c r="K694">
        <v>2</v>
      </c>
      <c r="L694">
        <v>1</v>
      </c>
      <c r="M694">
        <v>1</v>
      </c>
      <c r="N694">
        <v>2</v>
      </c>
      <c r="O694">
        <v>4</v>
      </c>
      <c r="P694">
        <v>1</v>
      </c>
      <c r="Q694">
        <v>4</v>
      </c>
      <c r="R694">
        <v>1</v>
      </c>
      <c r="S694">
        <v>1</v>
      </c>
      <c r="T694">
        <v>1</v>
      </c>
      <c r="U694">
        <v>4</v>
      </c>
      <c r="V694">
        <v>1</v>
      </c>
      <c r="W694">
        <v>1</v>
      </c>
      <c r="X694">
        <v>1</v>
      </c>
      <c r="Y694">
        <v>1</v>
      </c>
      <c r="Z694">
        <v>3</v>
      </c>
      <c r="AA694">
        <v>1</v>
      </c>
      <c r="AB694" t="b">
        <v>0</v>
      </c>
      <c r="AC694" t="b">
        <v>0</v>
      </c>
      <c r="AD694" t="b">
        <v>0</v>
      </c>
      <c r="AE694" t="b">
        <v>1</v>
      </c>
      <c r="AF694" t="b">
        <v>0</v>
      </c>
      <c r="AG694" t="b">
        <v>1</v>
      </c>
      <c r="AH694" t="b">
        <v>0</v>
      </c>
      <c r="AI694" t="b">
        <v>0</v>
      </c>
      <c r="AJ694" t="b">
        <v>1</v>
      </c>
      <c r="AK694" t="b">
        <v>1</v>
      </c>
      <c r="AL694" t="b">
        <v>0</v>
      </c>
      <c r="AM694" t="b">
        <v>1</v>
      </c>
    </row>
    <row r="695" spans="1:39" x14ac:dyDescent="0.25">
      <c r="A695" t="s">
        <v>56</v>
      </c>
      <c r="B695" t="s">
        <v>53</v>
      </c>
      <c r="C695" t="s">
        <v>88</v>
      </c>
      <c r="D695" t="s">
        <v>94</v>
      </c>
      <c r="E695" t="s">
        <v>58</v>
      </c>
      <c r="F695">
        <v>4</v>
      </c>
      <c r="G695">
        <v>1</v>
      </c>
      <c r="H695">
        <v>1</v>
      </c>
      <c r="I695">
        <v>2</v>
      </c>
      <c r="J695">
        <v>4</v>
      </c>
      <c r="K695">
        <v>2</v>
      </c>
      <c r="L695">
        <v>1</v>
      </c>
      <c r="M695">
        <v>1</v>
      </c>
      <c r="N695">
        <v>0</v>
      </c>
      <c r="O695">
        <v>3</v>
      </c>
      <c r="P695">
        <v>0</v>
      </c>
      <c r="Q695">
        <v>4</v>
      </c>
      <c r="R695">
        <v>1</v>
      </c>
      <c r="S695">
        <v>1</v>
      </c>
      <c r="T695">
        <v>1</v>
      </c>
      <c r="U695">
        <v>4</v>
      </c>
      <c r="V695">
        <v>1</v>
      </c>
      <c r="W695">
        <v>1</v>
      </c>
      <c r="X695">
        <v>1</v>
      </c>
      <c r="Y695">
        <v>1</v>
      </c>
      <c r="Z695">
        <v>3</v>
      </c>
      <c r="AA695">
        <v>1</v>
      </c>
      <c r="AB695" t="b">
        <v>0</v>
      </c>
      <c r="AC695" t="b">
        <v>0</v>
      </c>
      <c r="AD695" t="b">
        <v>0</v>
      </c>
      <c r="AE695" t="b">
        <v>1</v>
      </c>
      <c r="AF695" t="b">
        <v>0</v>
      </c>
      <c r="AG695" t="b">
        <v>1</v>
      </c>
      <c r="AH695" t="b">
        <v>0</v>
      </c>
      <c r="AI695" t="b">
        <v>0</v>
      </c>
      <c r="AJ695" t="b">
        <v>1</v>
      </c>
      <c r="AK695" t="b">
        <v>0</v>
      </c>
      <c r="AL695" t="b">
        <v>1</v>
      </c>
      <c r="AM695" t="b">
        <v>1</v>
      </c>
    </row>
    <row r="696" spans="1:39" x14ac:dyDescent="0.25">
      <c r="A696" t="s">
        <v>56</v>
      </c>
      <c r="B696" t="s">
        <v>53</v>
      </c>
      <c r="C696" t="s">
        <v>88</v>
      </c>
      <c r="D696" t="s">
        <v>94</v>
      </c>
      <c r="E696" t="s">
        <v>49</v>
      </c>
      <c r="F696">
        <v>4</v>
      </c>
      <c r="G696">
        <v>1</v>
      </c>
      <c r="H696">
        <v>1</v>
      </c>
      <c r="I696">
        <v>2</v>
      </c>
      <c r="J696">
        <v>4</v>
      </c>
      <c r="K696">
        <v>2</v>
      </c>
      <c r="L696">
        <v>1</v>
      </c>
      <c r="M696">
        <v>1</v>
      </c>
      <c r="N696">
        <v>3</v>
      </c>
      <c r="O696">
        <v>2</v>
      </c>
      <c r="P696">
        <v>1</v>
      </c>
      <c r="Q696">
        <v>4</v>
      </c>
      <c r="R696">
        <v>1</v>
      </c>
      <c r="S696">
        <v>1</v>
      </c>
      <c r="T696">
        <v>1</v>
      </c>
      <c r="U696">
        <v>4</v>
      </c>
      <c r="V696">
        <v>1</v>
      </c>
      <c r="W696">
        <v>1</v>
      </c>
      <c r="X696">
        <v>1</v>
      </c>
      <c r="Y696">
        <v>1</v>
      </c>
      <c r="Z696">
        <v>2</v>
      </c>
      <c r="AA696">
        <v>1</v>
      </c>
      <c r="AB696" t="b">
        <v>0</v>
      </c>
      <c r="AC696" t="b">
        <v>0</v>
      </c>
      <c r="AD696" t="b">
        <v>0</v>
      </c>
      <c r="AE696" t="b">
        <v>1</v>
      </c>
      <c r="AF696" t="b">
        <v>0</v>
      </c>
      <c r="AG696" t="b">
        <v>1</v>
      </c>
      <c r="AH696" t="b">
        <v>0</v>
      </c>
      <c r="AI696" t="b">
        <v>0</v>
      </c>
      <c r="AJ696" t="b">
        <v>1</v>
      </c>
      <c r="AK696" t="b">
        <v>0</v>
      </c>
      <c r="AL696" t="b">
        <v>0</v>
      </c>
      <c r="AM696" t="b">
        <v>1</v>
      </c>
    </row>
    <row r="697" spans="1:39" x14ac:dyDescent="0.25">
      <c r="A697" t="s">
        <v>56</v>
      </c>
      <c r="B697" t="s">
        <v>53</v>
      </c>
      <c r="C697" t="s">
        <v>88</v>
      </c>
      <c r="D697" t="s">
        <v>94</v>
      </c>
      <c r="E697" t="s">
        <v>50</v>
      </c>
      <c r="F697">
        <v>4</v>
      </c>
      <c r="G697">
        <v>1</v>
      </c>
      <c r="H697">
        <v>1</v>
      </c>
      <c r="I697">
        <v>2</v>
      </c>
      <c r="J697">
        <v>4</v>
      </c>
      <c r="K697">
        <v>2</v>
      </c>
      <c r="L697">
        <v>1</v>
      </c>
      <c r="M697">
        <v>1</v>
      </c>
      <c r="N697">
        <v>1</v>
      </c>
      <c r="O697">
        <v>4</v>
      </c>
      <c r="P697">
        <v>2</v>
      </c>
      <c r="Q697">
        <v>4</v>
      </c>
      <c r="R697">
        <v>1</v>
      </c>
      <c r="S697">
        <v>1</v>
      </c>
      <c r="T697">
        <v>1</v>
      </c>
      <c r="U697">
        <v>4</v>
      </c>
      <c r="V697">
        <v>1</v>
      </c>
      <c r="W697">
        <v>1</v>
      </c>
      <c r="X697">
        <v>1</v>
      </c>
      <c r="Y697">
        <v>1</v>
      </c>
      <c r="Z697">
        <v>4</v>
      </c>
      <c r="AA697">
        <v>1</v>
      </c>
      <c r="AB697" t="b">
        <v>0</v>
      </c>
      <c r="AC697" t="b">
        <v>0</v>
      </c>
      <c r="AD697" t="b">
        <v>0</v>
      </c>
      <c r="AE697" t="b">
        <v>1</v>
      </c>
      <c r="AF697" t="b">
        <v>0</v>
      </c>
      <c r="AG697" t="b">
        <v>1</v>
      </c>
      <c r="AH697" t="b">
        <v>0</v>
      </c>
      <c r="AI697" t="b">
        <v>0</v>
      </c>
      <c r="AJ697" t="b">
        <v>0</v>
      </c>
      <c r="AK697" t="b">
        <v>0</v>
      </c>
      <c r="AL697" t="b">
        <v>1</v>
      </c>
      <c r="AM697" t="b">
        <v>1</v>
      </c>
    </row>
    <row r="698" spans="1:39" x14ac:dyDescent="0.25">
      <c r="A698" t="s">
        <v>56</v>
      </c>
      <c r="B698" t="s">
        <v>53</v>
      </c>
      <c r="C698" t="s">
        <v>88</v>
      </c>
      <c r="D698" t="s">
        <v>94</v>
      </c>
      <c r="E698" t="s">
        <v>51</v>
      </c>
      <c r="F698">
        <v>4</v>
      </c>
      <c r="G698">
        <v>1</v>
      </c>
      <c r="H698">
        <v>1</v>
      </c>
      <c r="I698">
        <v>2</v>
      </c>
      <c r="J698">
        <v>4</v>
      </c>
      <c r="K698">
        <v>2</v>
      </c>
      <c r="L698">
        <v>1</v>
      </c>
      <c r="M698">
        <v>1</v>
      </c>
      <c r="N698">
        <v>2</v>
      </c>
      <c r="O698">
        <v>3</v>
      </c>
      <c r="P698">
        <v>1</v>
      </c>
      <c r="Q698">
        <v>4</v>
      </c>
      <c r="R698">
        <v>1</v>
      </c>
      <c r="S698">
        <v>1</v>
      </c>
      <c r="T698">
        <v>1</v>
      </c>
      <c r="U698">
        <v>4</v>
      </c>
      <c r="V698">
        <v>1</v>
      </c>
      <c r="W698">
        <v>1</v>
      </c>
      <c r="X698">
        <v>1</v>
      </c>
      <c r="Y698">
        <v>1</v>
      </c>
      <c r="Z698">
        <v>3</v>
      </c>
      <c r="AA698">
        <v>1</v>
      </c>
      <c r="AB698" t="b">
        <v>0</v>
      </c>
      <c r="AC698" t="b">
        <v>0</v>
      </c>
      <c r="AD698" t="b">
        <v>0</v>
      </c>
      <c r="AE698" t="b">
        <v>1</v>
      </c>
      <c r="AF698" t="b">
        <v>0</v>
      </c>
      <c r="AG698" t="b">
        <v>1</v>
      </c>
      <c r="AH698" t="b">
        <v>0</v>
      </c>
      <c r="AI698" t="b">
        <v>0</v>
      </c>
      <c r="AJ698" t="b">
        <v>1</v>
      </c>
      <c r="AK698" t="b">
        <v>0</v>
      </c>
      <c r="AL698" t="b">
        <v>0</v>
      </c>
      <c r="AM698" t="b">
        <v>1</v>
      </c>
    </row>
    <row r="699" spans="1:39" x14ac:dyDescent="0.25">
      <c r="A699" t="s">
        <v>56</v>
      </c>
      <c r="B699" t="s">
        <v>53</v>
      </c>
      <c r="C699" t="s">
        <v>88</v>
      </c>
      <c r="D699" t="s">
        <v>94</v>
      </c>
      <c r="E699" t="s">
        <v>52</v>
      </c>
      <c r="F699">
        <v>4</v>
      </c>
      <c r="G699">
        <v>1</v>
      </c>
      <c r="H699">
        <v>1</v>
      </c>
      <c r="I699">
        <v>2</v>
      </c>
      <c r="J699">
        <v>4</v>
      </c>
      <c r="K699">
        <v>2</v>
      </c>
      <c r="L699">
        <v>1</v>
      </c>
      <c r="M699">
        <v>1</v>
      </c>
      <c r="N699">
        <v>3</v>
      </c>
      <c r="O699">
        <v>1</v>
      </c>
      <c r="P699">
        <v>1</v>
      </c>
      <c r="Q699">
        <v>4</v>
      </c>
      <c r="R699">
        <v>1</v>
      </c>
      <c r="S699">
        <v>1</v>
      </c>
      <c r="T699">
        <v>1</v>
      </c>
      <c r="U699">
        <v>4</v>
      </c>
      <c r="V699">
        <v>1</v>
      </c>
      <c r="W699">
        <v>1</v>
      </c>
      <c r="X699">
        <v>1</v>
      </c>
      <c r="Y699">
        <v>1</v>
      </c>
      <c r="Z699">
        <v>1</v>
      </c>
      <c r="AA699">
        <v>1</v>
      </c>
      <c r="AB699" t="b">
        <v>0</v>
      </c>
      <c r="AC699" t="b">
        <v>0</v>
      </c>
      <c r="AD699" t="b">
        <v>0</v>
      </c>
      <c r="AE699" t="b">
        <v>1</v>
      </c>
      <c r="AF699" t="b">
        <v>0</v>
      </c>
      <c r="AG699" t="b">
        <v>1</v>
      </c>
      <c r="AH699" t="b">
        <v>0</v>
      </c>
      <c r="AI699" t="b">
        <v>0</v>
      </c>
      <c r="AJ699" t="b">
        <v>1</v>
      </c>
      <c r="AK699" t="b">
        <v>0</v>
      </c>
      <c r="AL699" t="b">
        <v>0</v>
      </c>
      <c r="AM699" t="b">
        <v>1</v>
      </c>
    </row>
    <row r="700" spans="1:39" x14ac:dyDescent="0.25">
      <c r="A700" t="s">
        <v>56</v>
      </c>
      <c r="B700" t="s">
        <v>53</v>
      </c>
      <c r="C700" t="s">
        <v>88</v>
      </c>
      <c r="D700" t="s">
        <v>95</v>
      </c>
      <c r="E700" t="s">
        <v>57</v>
      </c>
      <c r="F700">
        <v>4</v>
      </c>
      <c r="G700">
        <v>1</v>
      </c>
      <c r="H700">
        <v>1</v>
      </c>
      <c r="I700">
        <v>2</v>
      </c>
      <c r="J700">
        <v>4</v>
      </c>
      <c r="K700">
        <v>2</v>
      </c>
      <c r="L700">
        <v>1</v>
      </c>
      <c r="M700">
        <v>1</v>
      </c>
      <c r="N700">
        <v>2</v>
      </c>
      <c r="O700">
        <v>4</v>
      </c>
      <c r="P700">
        <v>1</v>
      </c>
      <c r="Q700">
        <v>4</v>
      </c>
      <c r="R700">
        <v>1</v>
      </c>
      <c r="S700">
        <v>1</v>
      </c>
      <c r="T700">
        <v>1</v>
      </c>
      <c r="U700">
        <v>4</v>
      </c>
      <c r="V700">
        <v>1</v>
      </c>
      <c r="W700">
        <v>1</v>
      </c>
      <c r="X700">
        <v>1</v>
      </c>
      <c r="Y700">
        <v>1</v>
      </c>
      <c r="Z700">
        <v>3</v>
      </c>
      <c r="AA700">
        <v>1</v>
      </c>
      <c r="AB700" t="b">
        <v>0</v>
      </c>
      <c r="AC700" t="b">
        <v>0</v>
      </c>
      <c r="AD700" t="b">
        <v>0</v>
      </c>
      <c r="AE700" t="b">
        <v>1</v>
      </c>
      <c r="AF700" t="b">
        <v>0</v>
      </c>
      <c r="AG700" t="b">
        <v>1</v>
      </c>
      <c r="AH700" t="b">
        <v>0</v>
      </c>
      <c r="AI700" t="b">
        <v>0</v>
      </c>
      <c r="AJ700" t="b">
        <v>1</v>
      </c>
      <c r="AK700" t="b">
        <v>1</v>
      </c>
      <c r="AL700" t="b">
        <v>0</v>
      </c>
      <c r="AM700" t="b">
        <v>1</v>
      </c>
    </row>
    <row r="701" spans="1:39" x14ac:dyDescent="0.25">
      <c r="A701" t="s">
        <v>56</v>
      </c>
      <c r="B701" t="s">
        <v>53</v>
      </c>
      <c r="C701" t="s">
        <v>88</v>
      </c>
      <c r="D701" t="s">
        <v>95</v>
      </c>
      <c r="E701" t="s">
        <v>58</v>
      </c>
      <c r="F701">
        <v>4</v>
      </c>
      <c r="G701">
        <v>1</v>
      </c>
      <c r="H701">
        <v>1</v>
      </c>
      <c r="I701">
        <v>2</v>
      </c>
      <c r="J701">
        <v>4</v>
      </c>
      <c r="K701">
        <v>2</v>
      </c>
      <c r="L701">
        <v>1</v>
      </c>
      <c r="M701">
        <v>1</v>
      </c>
      <c r="N701">
        <v>0</v>
      </c>
      <c r="O701">
        <v>3</v>
      </c>
      <c r="P701">
        <v>0</v>
      </c>
      <c r="Q701">
        <v>4</v>
      </c>
      <c r="R701">
        <v>1</v>
      </c>
      <c r="S701">
        <v>1</v>
      </c>
      <c r="T701">
        <v>1</v>
      </c>
      <c r="U701">
        <v>4</v>
      </c>
      <c r="V701">
        <v>1</v>
      </c>
      <c r="W701">
        <v>1</v>
      </c>
      <c r="X701">
        <v>1</v>
      </c>
      <c r="Y701">
        <v>1</v>
      </c>
      <c r="Z701">
        <v>3</v>
      </c>
      <c r="AA701">
        <v>1</v>
      </c>
      <c r="AB701" t="b">
        <v>0</v>
      </c>
      <c r="AC701" t="b">
        <v>0</v>
      </c>
      <c r="AD701" t="b">
        <v>0</v>
      </c>
      <c r="AE701" t="b">
        <v>1</v>
      </c>
      <c r="AF701" t="b">
        <v>0</v>
      </c>
      <c r="AG701" t="b">
        <v>1</v>
      </c>
      <c r="AH701" t="b">
        <v>0</v>
      </c>
      <c r="AI701" t="b">
        <v>0</v>
      </c>
      <c r="AJ701" t="b">
        <v>1</v>
      </c>
      <c r="AK701" t="b">
        <v>0</v>
      </c>
      <c r="AL701" t="b">
        <v>1</v>
      </c>
      <c r="AM701" t="b">
        <v>1</v>
      </c>
    </row>
    <row r="702" spans="1:39" x14ac:dyDescent="0.25">
      <c r="A702" t="s">
        <v>56</v>
      </c>
      <c r="B702" t="s">
        <v>53</v>
      </c>
      <c r="C702" t="s">
        <v>88</v>
      </c>
      <c r="D702" t="s">
        <v>95</v>
      </c>
      <c r="E702" t="s">
        <v>49</v>
      </c>
      <c r="F702">
        <v>4</v>
      </c>
      <c r="G702">
        <v>1</v>
      </c>
      <c r="H702">
        <v>1</v>
      </c>
      <c r="I702">
        <v>2</v>
      </c>
      <c r="J702">
        <v>4</v>
      </c>
      <c r="K702">
        <v>2</v>
      </c>
      <c r="L702">
        <v>1</v>
      </c>
      <c r="M702">
        <v>1</v>
      </c>
      <c r="N702">
        <v>3</v>
      </c>
      <c r="O702">
        <v>2</v>
      </c>
      <c r="P702">
        <v>1</v>
      </c>
      <c r="Q702">
        <v>4</v>
      </c>
      <c r="R702">
        <v>1</v>
      </c>
      <c r="S702">
        <v>1</v>
      </c>
      <c r="T702">
        <v>1</v>
      </c>
      <c r="U702">
        <v>4</v>
      </c>
      <c r="V702">
        <v>1</v>
      </c>
      <c r="W702">
        <v>1</v>
      </c>
      <c r="X702">
        <v>1</v>
      </c>
      <c r="Y702">
        <v>1</v>
      </c>
      <c r="Z702">
        <v>2</v>
      </c>
      <c r="AA702">
        <v>1</v>
      </c>
      <c r="AB702" t="b">
        <v>0</v>
      </c>
      <c r="AC702" t="b">
        <v>0</v>
      </c>
      <c r="AD702" t="b">
        <v>0</v>
      </c>
      <c r="AE702" t="b">
        <v>1</v>
      </c>
      <c r="AF702" t="b">
        <v>0</v>
      </c>
      <c r="AG702" t="b">
        <v>1</v>
      </c>
      <c r="AH702" t="b">
        <v>0</v>
      </c>
      <c r="AI702" t="b">
        <v>0</v>
      </c>
      <c r="AJ702" t="b">
        <v>1</v>
      </c>
      <c r="AK702" t="b">
        <v>0</v>
      </c>
      <c r="AL702" t="b">
        <v>0</v>
      </c>
      <c r="AM702" t="b">
        <v>1</v>
      </c>
    </row>
    <row r="703" spans="1:39" x14ac:dyDescent="0.25">
      <c r="A703" t="s">
        <v>56</v>
      </c>
      <c r="B703" t="s">
        <v>53</v>
      </c>
      <c r="C703" t="s">
        <v>88</v>
      </c>
      <c r="D703" t="s">
        <v>95</v>
      </c>
      <c r="E703" t="s">
        <v>50</v>
      </c>
      <c r="F703">
        <v>4</v>
      </c>
      <c r="G703">
        <v>1</v>
      </c>
      <c r="H703">
        <v>1</v>
      </c>
      <c r="I703">
        <v>2</v>
      </c>
      <c r="J703">
        <v>4</v>
      </c>
      <c r="K703">
        <v>2</v>
      </c>
      <c r="L703">
        <v>1</v>
      </c>
      <c r="M703">
        <v>1</v>
      </c>
      <c r="N703">
        <v>1</v>
      </c>
      <c r="O703">
        <v>4</v>
      </c>
      <c r="P703">
        <v>2</v>
      </c>
      <c r="Q703">
        <v>4</v>
      </c>
      <c r="R703">
        <v>1</v>
      </c>
      <c r="S703">
        <v>1</v>
      </c>
      <c r="T703">
        <v>1</v>
      </c>
      <c r="U703">
        <v>4</v>
      </c>
      <c r="V703">
        <v>1</v>
      </c>
      <c r="W703">
        <v>1</v>
      </c>
      <c r="X703">
        <v>1</v>
      </c>
      <c r="Y703">
        <v>1</v>
      </c>
      <c r="Z703">
        <v>4</v>
      </c>
      <c r="AA703">
        <v>1</v>
      </c>
      <c r="AB703" t="b">
        <v>0</v>
      </c>
      <c r="AC703" t="b">
        <v>0</v>
      </c>
      <c r="AD703" t="b">
        <v>0</v>
      </c>
      <c r="AE703" t="b">
        <v>1</v>
      </c>
      <c r="AF703" t="b">
        <v>0</v>
      </c>
      <c r="AG703" t="b">
        <v>1</v>
      </c>
      <c r="AH703" t="b">
        <v>0</v>
      </c>
      <c r="AI703" t="b">
        <v>0</v>
      </c>
      <c r="AJ703" t="b">
        <v>0</v>
      </c>
      <c r="AK703" t="b">
        <v>0</v>
      </c>
      <c r="AL703" t="b">
        <v>1</v>
      </c>
      <c r="AM703" t="b">
        <v>1</v>
      </c>
    </row>
    <row r="704" spans="1:39" x14ac:dyDescent="0.25">
      <c r="A704" t="s">
        <v>56</v>
      </c>
      <c r="B704" t="s">
        <v>53</v>
      </c>
      <c r="C704" t="s">
        <v>88</v>
      </c>
      <c r="D704" t="s">
        <v>95</v>
      </c>
      <c r="E704" t="s">
        <v>51</v>
      </c>
      <c r="F704">
        <v>4</v>
      </c>
      <c r="G704">
        <v>1</v>
      </c>
      <c r="H704">
        <v>1</v>
      </c>
      <c r="I704">
        <v>2</v>
      </c>
      <c r="J704">
        <v>4</v>
      </c>
      <c r="K704">
        <v>2</v>
      </c>
      <c r="L704">
        <v>1</v>
      </c>
      <c r="M704">
        <v>1</v>
      </c>
      <c r="N704">
        <v>2</v>
      </c>
      <c r="O704">
        <v>3</v>
      </c>
      <c r="P704">
        <v>1</v>
      </c>
      <c r="Q704">
        <v>4</v>
      </c>
      <c r="R704">
        <v>1</v>
      </c>
      <c r="S704">
        <v>1</v>
      </c>
      <c r="T704">
        <v>1</v>
      </c>
      <c r="U704">
        <v>4</v>
      </c>
      <c r="V704">
        <v>1</v>
      </c>
      <c r="W704">
        <v>1</v>
      </c>
      <c r="X704">
        <v>1</v>
      </c>
      <c r="Y704">
        <v>1</v>
      </c>
      <c r="Z704">
        <v>3</v>
      </c>
      <c r="AA704">
        <v>1</v>
      </c>
      <c r="AB704" t="b">
        <v>0</v>
      </c>
      <c r="AC704" t="b">
        <v>0</v>
      </c>
      <c r="AD704" t="b">
        <v>0</v>
      </c>
      <c r="AE704" t="b">
        <v>1</v>
      </c>
      <c r="AF704" t="b">
        <v>0</v>
      </c>
      <c r="AG704" t="b">
        <v>1</v>
      </c>
      <c r="AH704" t="b">
        <v>0</v>
      </c>
      <c r="AI704" t="b">
        <v>0</v>
      </c>
      <c r="AJ704" t="b">
        <v>1</v>
      </c>
      <c r="AK704" t="b">
        <v>0</v>
      </c>
      <c r="AL704" t="b">
        <v>0</v>
      </c>
      <c r="AM704" t="b">
        <v>1</v>
      </c>
    </row>
    <row r="705" spans="1:39" x14ac:dyDescent="0.25">
      <c r="A705" t="s">
        <v>56</v>
      </c>
      <c r="B705" t="s">
        <v>53</v>
      </c>
      <c r="C705" t="s">
        <v>88</v>
      </c>
      <c r="D705" t="s">
        <v>95</v>
      </c>
      <c r="E705" t="s">
        <v>52</v>
      </c>
      <c r="F705">
        <v>4</v>
      </c>
      <c r="G705">
        <v>1</v>
      </c>
      <c r="H705">
        <v>1</v>
      </c>
      <c r="I705">
        <v>2</v>
      </c>
      <c r="J705">
        <v>4</v>
      </c>
      <c r="K705">
        <v>2</v>
      </c>
      <c r="L705">
        <v>1</v>
      </c>
      <c r="M705">
        <v>1</v>
      </c>
      <c r="N705">
        <v>3</v>
      </c>
      <c r="O705">
        <v>1</v>
      </c>
      <c r="P705">
        <v>1</v>
      </c>
      <c r="Q705">
        <v>4</v>
      </c>
      <c r="R705">
        <v>1</v>
      </c>
      <c r="S705">
        <v>1</v>
      </c>
      <c r="T705">
        <v>1</v>
      </c>
      <c r="U705">
        <v>4</v>
      </c>
      <c r="V705">
        <v>1</v>
      </c>
      <c r="W705">
        <v>1</v>
      </c>
      <c r="X705">
        <v>1</v>
      </c>
      <c r="Y705">
        <v>1</v>
      </c>
      <c r="Z705">
        <v>1</v>
      </c>
      <c r="AA705">
        <v>1</v>
      </c>
      <c r="AB705" t="b">
        <v>0</v>
      </c>
      <c r="AC705" t="b">
        <v>0</v>
      </c>
      <c r="AD705" t="b">
        <v>0</v>
      </c>
      <c r="AE705" t="b">
        <v>1</v>
      </c>
      <c r="AF705" t="b">
        <v>0</v>
      </c>
      <c r="AG705" t="b">
        <v>1</v>
      </c>
      <c r="AH705" t="b">
        <v>0</v>
      </c>
      <c r="AI705" t="b">
        <v>0</v>
      </c>
      <c r="AJ705" t="b">
        <v>1</v>
      </c>
      <c r="AK705" t="b">
        <v>0</v>
      </c>
      <c r="AL705" t="b">
        <v>0</v>
      </c>
      <c r="AM705" t="b">
        <v>1</v>
      </c>
    </row>
    <row r="706" spans="1:39" x14ac:dyDescent="0.25">
      <c r="A706" t="s">
        <v>56</v>
      </c>
      <c r="B706" t="s">
        <v>53</v>
      </c>
      <c r="C706" t="s">
        <v>88</v>
      </c>
      <c r="D706" t="s">
        <v>96</v>
      </c>
      <c r="E706" t="s">
        <v>57</v>
      </c>
      <c r="F706">
        <v>4</v>
      </c>
      <c r="G706">
        <v>1</v>
      </c>
      <c r="H706">
        <v>1</v>
      </c>
      <c r="I706">
        <v>2</v>
      </c>
      <c r="J706">
        <v>4</v>
      </c>
      <c r="K706">
        <v>2</v>
      </c>
      <c r="L706">
        <v>2</v>
      </c>
      <c r="M706">
        <v>2</v>
      </c>
      <c r="N706">
        <v>2</v>
      </c>
      <c r="O706">
        <v>4</v>
      </c>
      <c r="P706">
        <v>1</v>
      </c>
      <c r="Q706">
        <v>4</v>
      </c>
      <c r="R706">
        <v>1</v>
      </c>
      <c r="S706">
        <v>1</v>
      </c>
      <c r="T706">
        <v>1</v>
      </c>
      <c r="U706">
        <v>4</v>
      </c>
      <c r="V706">
        <v>1</v>
      </c>
      <c r="W706">
        <v>2</v>
      </c>
      <c r="X706">
        <v>2</v>
      </c>
      <c r="Y706">
        <v>1</v>
      </c>
      <c r="Z706">
        <v>3</v>
      </c>
      <c r="AA706">
        <v>1</v>
      </c>
      <c r="AB706" t="b">
        <v>0</v>
      </c>
      <c r="AC706" t="b">
        <v>0</v>
      </c>
      <c r="AD706" t="b">
        <v>0</v>
      </c>
      <c r="AE706" t="b">
        <v>1</v>
      </c>
      <c r="AF706" t="b">
        <v>0</v>
      </c>
      <c r="AG706" t="b">
        <v>1</v>
      </c>
      <c r="AH706" t="b">
        <v>0</v>
      </c>
      <c r="AI706" t="b">
        <v>0</v>
      </c>
      <c r="AJ706" t="b">
        <v>1</v>
      </c>
      <c r="AK706" t="b">
        <v>1</v>
      </c>
      <c r="AL706" t="b">
        <v>0</v>
      </c>
      <c r="AM706" t="b">
        <v>1</v>
      </c>
    </row>
    <row r="707" spans="1:39" x14ac:dyDescent="0.25">
      <c r="A707" t="s">
        <v>56</v>
      </c>
      <c r="B707" t="s">
        <v>53</v>
      </c>
      <c r="C707" t="s">
        <v>88</v>
      </c>
      <c r="D707" t="s">
        <v>96</v>
      </c>
      <c r="E707" t="s">
        <v>58</v>
      </c>
      <c r="F707">
        <v>4</v>
      </c>
      <c r="G707">
        <v>1</v>
      </c>
      <c r="H707">
        <v>1</v>
      </c>
      <c r="I707">
        <v>2</v>
      </c>
      <c r="J707">
        <v>4</v>
      </c>
      <c r="K707">
        <v>2</v>
      </c>
      <c r="L707">
        <v>2</v>
      </c>
      <c r="M707">
        <v>2</v>
      </c>
      <c r="N707">
        <v>0</v>
      </c>
      <c r="O707">
        <v>3</v>
      </c>
      <c r="P707">
        <v>0</v>
      </c>
      <c r="Q707">
        <v>4</v>
      </c>
      <c r="R707">
        <v>1</v>
      </c>
      <c r="S707">
        <v>1</v>
      </c>
      <c r="T707">
        <v>1</v>
      </c>
      <c r="U707">
        <v>4</v>
      </c>
      <c r="V707">
        <v>1</v>
      </c>
      <c r="W707">
        <v>2</v>
      </c>
      <c r="X707">
        <v>2</v>
      </c>
      <c r="Y707">
        <v>1</v>
      </c>
      <c r="Z707">
        <v>3</v>
      </c>
      <c r="AA707">
        <v>1</v>
      </c>
      <c r="AB707" t="b">
        <v>0</v>
      </c>
      <c r="AC707" t="b">
        <v>0</v>
      </c>
      <c r="AD707" t="b">
        <v>0</v>
      </c>
      <c r="AE707" t="b">
        <v>1</v>
      </c>
      <c r="AF707" t="b">
        <v>0</v>
      </c>
      <c r="AG707" t="b">
        <v>1</v>
      </c>
      <c r="AH707" t="b">
        <v>0</v>
      </c>
      <c r="AI707" t="b">
        <v>0</v>
      </c>
      <c r="AJ707" t="b">
        <v>1</v>
      </c>
      <c r="AK707" t="b">
        <v>0</v>
      </c>
      <c r="AL707" t="b">
        <v>1</v>
      </c>
      <c r="AM707" t="b">
        <v>1</v>
      </c>
    </row>
    <row r="708" spans="1:39" x14ac:dyDescent="0.25">
      <c r="A708" t="s">
        <v>56</v>
      </c>
      <c r="B708" t="s">
        <v>53</v>
      </c>
      <c r="C708" t="s">
        <v>88</v>
      </c>
      <c r="D708" t="s">
        <v>96</v>
      </c>
      <c r="E708" t="s">
        <v>49</v>
      </c>
      <c r="F708">
        <v>4</v>
      </c>
      <c r="G708">
        <v>1</v>
      </c>
      <c r="H708">
        <v>1</v>
      </c>
      <c r="I708">
        <v>2</v>
      </c>
      <c r="J708">
        <v>4</v>
      </c>
      <c r="K708">
        <v>2</v>
      </c>
      <c r="L708">
        <v>2</v>
      </c>
      <c r="M708">
        <v>2</v>
      </c>
      <c r="N708">
        <v>3</v>
      </c>
      <c r="O708">
        <v>2</v>
      </c>
      <c r="P708">
        <v>1</v>
      </c>
      <c r="Q708">
        <v>4</v>
      </c>
      <c r="R708">
        <v>1</v>
      </c>
      <c r="S708">
        <v>1</v>
      </c>
      <c r="T708">
        <v>1</v>
      </c>
      <c r="U708">
        <v>4</v>
      </c>
      <c r="V708">
        <v>1</v>
      </c>
      <c r="W708">
        <v>2</v>
      </c>
      <c r="X708">
        <v>2</v>
      </c>
      <c r="Y708">
        <v>1</v>
      </c>
      <c r="Z708">
        <v>2</v>
      </c>
      <c r="AA708">
        <v>1</v>
      </c>
      <c r="AB708" t="b">
        <v>0</v>
      </c>
      <c r="AC708" t="b">
        <v>0</v>
      </c>
      <c r="AD708" t="b">
        <v>0</v>
      </c>
      <c r="AE708" t="b">
        <v>1</v>
      </c>
      <c r="AF708" t="b">
        <v>0</v>
      </c>
      <c r="AG708" t="b">
        <v>1</v>
      </c>
      <c r="AH708" t="b">
        <v>0</v>
      </c>
      <c r="AI708" t="b">
        <v>0</v>
      </c>
      <c r="AJ708" t="b">
        <v>1</v>
      </c>
      <c r="AK708" t="b">
        <v>0</v>
      </c>
      <c r="AL708" t="b">
        <v>0</v>
      </c>
      <c r="AM708" t="b">
        <v>1</v>
      </c>
    </row>
    <row r="709" spans="1:39" x14ac:dyDescent="0.25">
      <c r="A709" t="s">
        <v>56</v>
      </c>
      <c r="B709" t="s">
        <v>53</v>
      </c>
      <c r="C709" t="s">
        <v>88</v>
      </c>
      <c r="D709" t="s">
        <v>96</v>
      </c>
      <c r="E709" t="s">
        <v>50</v>
      </c>
      <c r="F709">
        <v>4</v>
      </c>
      <c r="G709">
        <v>1</v>
      </c>
      <c r="H709">
        <v>1</v>
      </c>
      <c r="I709">
        <v>2</v>
      </c>
      <c r="J709">
        <v>4</v>
      </c>
      <c r="K709">
        <v>2</v>
      </c>
      <c r="L709">
        <v>2</v>
      </c>
      <c r="M709">
        <v>2</v>
      </c>
      <c r="N709">
        <v>1</v>
      </c>
      <c r="O709">
        <v>4</v>
      </c>
      <c r="P709">
        <v>2</v>
      </c>
      <c r="Q709">
        <v>4</v>
      </c>
      <c r="R709">
        <v>1</v>
      </c>
      <c r="S709">
        <v>1</v>
      </c>
      <c r="T709">
        <v>1</v>
      </c>
      <c r="U709">
        <v>4</v>
      </c>
      <c r="V709">
        <v>1</v>
      </c>
      <c r="W709">
        <v>2</v>
      </c>
      <c r="X709">
        <v>2</v>
      </c>
      <c r="Y709">
        <v>1</v>
      </c>
      <c r="Z709">
        <v>4</v>
      </c>
      <c r="AA709">
        <v>1</v>
      </c>
      <c r="AB709" t="b">
        <v>0</v>
      </c>
      <c r="AC709" t="b">
        <v>0</v>
      </c>
      <c r="AD709" t="b">
        <v>0</v>
      </c>
      <c r="AE709" t="b">
        <v>1</v>
      </c>
      <c r="AF709" t="b">
        <v>0</v>
      </c>
      <c r="AG709" t="b">
        <v>1</v>
      </c>
      <c r="AH709" t="b">
        <v>0</v>
      </c>
      <c r="AI709" t="b">
        <v>0</v>
      </c>
      <c r="AJ709" t="b">
        <v>0</v>
      </c>
      <c r="AK709" t="b">
        <v>0</v>
      </c>
      <c r="AL709" t="b">
        <v>1</v>
      </c>
      <c r="AM709" t="b">
        <v>1</v>
      </c>
    </row>
    <row r="710" spans="1:39" x14ac:dyDescent="0.25">
      <c r="A710" t="s">
        <v>56</v>
      </c>
      <c r="B710" t="s">
        <v>53</v>
      </c>
      <c r="C710" t="s">
        <v>88</v>
      </c>
      <c r="D710" t="s">
        <v>96</v>
      </c>
      <c r="E710" t="s">
        <v>51</v>
      </c>
      <c r="F710">
        <v>4</v>
      </c>
      <c r="G710">
        <v>1</v>
      </c>
      <c r="H710">
        <v>1</v>
      </c>
      <c r="I710">
        <v>2</v>
      </c>
      <c r="J710">
        <v>4</v>
      </c>
      <c r="K710">
        <v>2</v>
      </c>
      <c r="L710">
        <v>2</v>
      </c>
      <c r="M710">
        <v>2</v>
      </c>
      <c r="N710">
        <v>2</v>
      </c>
      <c r="O710">
        <v>3</v>
      </c>
      <c r="P710">
        <v>1</v>
      </c>
      <c r="Q710">
        <v>4</v>
      </c>
      <c r="R710">
        <v>1</v>
      </c>
      <c r="S710">
        <v>1</v>
      </c>
      <c r="T710">
        <v>1</v>
      </c>
      <c r="U710">
        <v>4</v>
      </c>
      <c r="V710">
        <v>1</v>
      </c>
      <c r="W710">
        <v>2</v>
      </c>
      <c r="X710">
        <v>2</v>
      </c>
      <c r="Y710">
        <v>1</v>
      </c>
      <c r="Z710">
        <v>3</v>
      </c>
      <c r="AA710">
        <v>1</v>
      </c>
      <c r="AB710" t="b">
        <v>0</v>
      </c>
      <c r="AC710" t="b">
        <v>0</v>
      </c>
      <c r="AD710" t="b">
        <v>0</v>
      </c>
      <c r="AE710" t="b">
        <v>1</v>
      </c>
      <c r="AF710" t="b">
        <v>0</v>
      </c>
      <c r="AG710" t="b">
        <v>1</v>
      </c>
      <c r="AH710" t="b">
        <v>0</v>
      </c>
      <c r="AI710" t="b">
        <v>0</v>
      </c>
      <c r="AJ710" t="b">
        <v>1</v>
      </c>
      <c r="AK710" t="b">
        <v>0</v>
      </c>
      <c r="AL710" t="b">
        <v>0</v>
      </c>
      <c r="AM710" t="b">
        <v>1</v>
      </c>
    </row>
    <row r="711" spans="1:39" x14ac:dyDescent="0.25">
      <c r="A711" t="s">
        <v>56</v>
      </c>
      <c r="B711" t="s">
        <v>53</v>
      </c>
      <c r="C711" t="s">
        <v>88</v>
      </c>
      <c r="D711" t="s">
        <v>96</v>
      </c>
      <c r="E711" t="s">
        <v>52</v>
      </c>
      <c r="F711">
        <v>4</v>
      </c>
      <c r="G711">
        <v>1</v>
      </c>
      <c r="H711">
        <v>1</v>
      </c>
      <c r="I711">
        <v>2</v>
      </c>
      <c r="J711">
        <v>4</v>
      </c>
      <c r="K711">
        <v>2</v>
      </c>
      <c r="L711">
        <v>2</v>
      </c>
      <c r="M711">
        <v>2</v>
      </c>
      <c r="N711">
        <v>3</v>
      </c>
      <c r="O711">
        <v>1</v>
      </c>
      <c r="P711">
        <v>1</v>
      </c>
      <c r="Q711">
        <v>4</v>
      </c>
      <c r="R711">
        <v>1</v>
      </c>
      <c r="S711">
        <v>1</v>
      </c>
      <c r="T711">
        <v>1</v>
      </c>
      <c r="U711">
        <v>4</v>
      </c>
      <c r="V711">
        <v>1</v>
      </c>
      <c r="W711">
        <v>2</v>
      </c>
      <c r="X711">
        <v>2</v>
      </c>
      <c r="Y711">
        <v>1</v>
      </c>
      <c r="Z711">
        <v>1</v>
      </c>
      <c r="AA711">
        <v>1</v>
      </c>
      <c r="AB711" t="b">
        <v>0</v>
      </c>
      <c r="AC711" t="b">
        <v>0</v>
      </c>
      <c r="AD711" t="b">
        <v>0</v>
      </c>
      <c r="AE711" t="b">
        <v>1</v>
      </c>
      <c r="AF711" t="b">
        <v>0</v>
      </c>
      <c r="AG711" t="b">
        <v>1</v>
      </c>
      <c r="AH711" t="b">
        <v>0</v>
      </c>
      <c r="AI711" t="b">
        <v>0</v>
      </c>
      <c r="AJ711" t="b">
        <v>1</v>
      </c>
      <c r="AK711" t="b">
        <v>0</v>
      </c>
      <c r="AL711" t="b">
        <v>0</v>
      </c>
      <c r="AM711" t="b">
        <v>1</v>
      </c>
    </row>
    <row r="712" spans="1:39" x14ac:dyDescent="0.25">
      <c r="A712" t="s">
        <v>56</v>
      </c>
      <c r="B712" t="s">
        <v>53</v>
      </c>
      <c r="C712" t="s">
        <v>88</v>
      </c>
      <c r="D712" t="s">
        <v>98</v>
      </c>
      <c r="E712" t="s">
        <v>57</v>
      </c>
      <c r="F712">
        <v>4</v>
      </c>
      <c r="G712">
        <v>1</v>
      </c>
      <c r="H712">
        <v>1</v>
      </c>
      <c r="I712">
        <v>2</v>
      </c>
      <c r="J712">
        <v>4</v>
      </c>
      <c r="K712">
        <v>2</v>
      </c>
      <c r="L712">
        <v>1</v>
      </c>
      <c r="M712">
        <v>1</v>
      </c>
      <c r="N712">
        <v>2</v>
      </c>
      <c r="O712">
        <v>4</v>
      </c>
      <c r="P712">
        <v>1</v>
      </c>
      <c r="Q712">
        <v>4</v>
      </c>
      <c r="R712">
        <v>1</v>
      </c>
      <c r="S712">
        <v>1</v>
      </c>
      <c r="T712">
        <v>1</v>
      </c>
      <c r="U712">
        <v>4</v>
      </c>
      <c r="V712">
        <v>1</v>
      </c>
      <c r="W712">
        <v>1</v>
      </c>
      <c r="X712">
        <v>1</v>
      </c>
      <c r="Y712">
        <v>1</v>
      </c>
      <c r="Z712">
        <v>3</v>
      </c>
      <c r="AA712">
        <v>1</v>
      </c>
      <c r="AB712" t="b">
        <v>0</v>
      </c>
      <c r="AC712" t="b">
        <v>0</v>
      </c>
      <c r="AD712" t="b">
        <v>0</v>
      </c>
      <c r="AE712" t="b">
        <v>1</v>
      </c>
      <c r="AF712" t="b">
        <v>0</v>
      </c>
      <c r="AG712" t="b">
        <v>1</v>
      </c>
      <c r="AH712" t="b">
        <v>0</v>
      </c>
      <c r="AI712" t="b">
        <v>0</v>
      </c>
      <c r="AJ712" t="b">
        <v>1</v>
      </c>
      <c r="AK712" t="b">
        <v>1</v>
      </c>
      <c r="AL712" t="b">
        <v>0</v>
      </c>
      <c r="AM712" t="b">
        <v>1</v>
      </c>
    </row>
    <row r="713" spans="1:39" x14ac:dyDescent="0.25">
      <c r="A713" t="s">
        <v>56</v>
      </c>
      <c r="B713" t="s">
        <v>53</v>
      </c>
      <c r="C713" t="s">
        <v>88</v>
      </c>
      <c r="D713" t="s">
        <v>98</v>
      </c>
      <c r="E713" t="s">
        <v>58</v>
      </c>
      <c r="F713">
        <v>4</v>
      </c>
      <c r="G713">
        <v>1</v>
      </c>
      <c r="H713">
        <v>1</v>
      </c>
      <c r="I713">
        <v>2</v>
      </c>
      <c r="J713">
        <v>4</v>
      </c>
      <c r="K713">
        <v>2</v>
      </c>
      <c r="L713">
        <v>1</v>
      </c>
      <c r="M713">
        <v>1</v>
      </c>
      <c r="N713">
        <v>0</v>
      </c>
      <c r="O713">
        <v>3</v>
      </c>
      <c r="P713">
        <v>0</v>
      </c>
      <c r="Q713">
        <v>4</v>
      </c>
      <c r="R713">
        <v>1</v>
      </c>
      <c r="S713">
        <v>1</v>
      </c>
      <c r="T713">
        <v>1</v>
      </c>
      <c r="U713">
        <v>4</v>
      </c>
      <c r="V713">
        <v>1</v>
      </c>
      <c r="W713">
        <v>1</v>
      </c>
      <c r="X713">
        <v>1</v>
      </c>
      <c r="Y713">
        <v>1</v>
      </c>
      <c r="Z713">
        <v>3</v>
      </c>
      <c r="AA713">
        <v>1</v>
      </c>
      <c r="AB713" t="b">
        <v>0</v>
      </c>
      <c r="AC713" t="b">
        <v>0</v>
      </c>
      <c r="AD713" t="b">
        <v>0</v>
      </c>
      <c r="AE713" t="b">
        <v>1</v>
      </c>
      <c r="AF713" t="b">
        <v>0</v>
      </c>
      <c r="AG713" t="b">
        <v>1</v>
      </c>
      <c r="AH713" t="b">
        <v>0</v>
      </c>
      <c r="AI713" t="b">
        <v>0</v>
      </c>
      <c r="AJ713" t="b">
        <v>1</v>
      </c>
      <c r="AK713" t="b">
        <v>0</v>
      </c>
      <c r="AL713" t="b">
        <v>1</v>
      </c>
      <c r="AM713" t="b">
        <v>1</v>
      </c>
    </row>
    <row r="714" spans="1:39" x14ac:dyDescent="0.25">
      <c r="A714" t="s">
        <v>56</v>
      </c>
      <c r="B714" t="s">
        <v>53</v>
      </c>
      <c r="C714" t="s">
        <v>88</v>
      </c>
      <c r="D714" t="s">
        <v>98</v>
      </c>
      <c r="E714" t="s">
        <v>49</v>
      </c>
      <c r="F714">
        <v>4</v>
      </c>
      <c r="G714">
        <v>1</v>
      </c>
      <c r="H714">
        <v>1</v>
      </c>
      <c r="I714">
        <v>2</v>
      </c>
      <c r="J714">
        <v>4</v>
      </c>
      <c r="K714">
        <v>2</v>
      </c>
      <c r="L714">
        <v>1</v>
      </c>
      <c r="M714">
        <v>1</v>
      </c>
      <c r="N714">
        <v>3</v>
      </c>
      <c r="O714">
        <v>2</v>
      </c>
      <c r="P714">
        <v>1</v>
      </c>
      <c r="Q714">
        <v>4</v>
      </c>
      <c r="R714">
        <v>1</v>
      </c>
      <c r="S714">
        <v>1</v>
      </c>
      <c r="T714">
        <v>1</v>
      </c>
      <c r="U714">
        <v>4</v>
      </c>
      <c r="V714">
        <v>1</v>
      </c>
      <c r="W714">
        <v>1</v>
      </c>
      <c r="X714">
        <v>1</v>
      </c>
      <c r="Y714">
        <v>1</v>
      </c>
      <c r="Z714">
        <v>2</v>
      </c>
      <c r="AA714">
        <v>1</v>
      </c>
      <c r="AB714" t="b">
        <v>0</v>
      </c>
      <c r="AC714" t="b">
        <v>0</v>
      </c>
      <c r="AD714" t="b">
        <v>0</v>
      </c>
      <c r="AE714" t="b">
        <v>1</v>
      </c>
      <c r="AF714" t="b">
        <v>0</v>
      </c>
      <c r="AG714" t="b">
        <v>1</v>
      </c>
      <c r="AH714" t="b">
        <v>0</v>
      </c>
      <c r="AI714" t="b">
        <v>0</v>
      </c>
      <c r="AJ714" t="b">
        <v>1</v>
      </c>
      <c r="AK714" t="b">
        <v>0</v>
      </c>
      <c r="AL714" t="b">
        <v>0</v>
      </c>
      <c r="AM714" t="b">
        <v>1</v>
      </c>
    </row>
    <row r="715" spans="1:39" x14ac:dyDescent="0.25">
      <c r="A715" t="s">
        <v>56</v>
      </c>
      <c r="B715" t="s">
        <v>53</v>
      </c>
      <c r="C715" t="s">
        <v>88</v>
      </c>
      <c r="D715" t="s">
        <v>98</v>
      </c>
      <c r="E715" t="s">
        <v>50</v>
      </c>
      <c r="F715">
        <v>4</v>
      </c>
      <c r="G715">
        <v>1</v>
      </c>
      <c r="H715">
        <v>1</v>
      </c>
      <c r="I715">
        <v>2</v>
      </c>
      <c r="J715">
        <v>4</v>
      </c>
      <c r="K715">
        <v>2</v>
      </c>
      <c r="L715">
        <v>1</v>
      </c>
      <c r="M715">
        <v>1</v>
      </c>
      <c r="N715">
        <v>1</v>
      </c>
      <c r="O715">
        <v>4</v>
      </c>
      <c r="P715">
        <v>2</v>
      </c>
      <c r="Q715">
        <v>4</v>
      </c>
      <c r="R715">
        <v>1</v>
      </c>
      <c r="S715">
        <v>1</v>
      </c>
      <c r="T715">
        <v>1</v>
      </c>
      <c r="U715">
        <v>4</v>
      </c>
      <c r="V715">
        <v>1</v>
      </c>
      <c r="W715">
        <v>1</v>
      </c>
      <c r="X715">
        <v>1</v>
      </c>
      <c r="Y715">
        <v>1</v>
      </c>
      <c r="Z715">
        <v>4</v>
      </c>
      <c r="AA715">
        <v>1</v>
      </c>
      <c r="AB715" t="b">
        <v>0</v>
      </c>
      <c r="AC715" t="b">
        <v>0</v>
      </c>
      <c r="AD715" t="b">
        <v>0</v>
      </c>
      <c r="AE715" t="b">
        <v>1</v>
      </c>
      <c r="AF715" t="b">
        <v>0</v>
      </c>
      <c r="AG715" t="b">
        <v>1</v>
      </c>
      <c r="AH715" t="b">
        <v>0</v>
      </c>
      <c r="AI715" t="b">
        <v>0</v>
      </c>
      <c r="AJ715" t="b">
        <v>0</v>
      </c>
      <c r="AK715" t="b">
        <v>0</v>
      </c>
      <c r="AL715" t="b">
        <v>1</v>
      </c>
      <c r="AM715" t="b">
        <v>1</v>
      </c>
    </row>
    <row r="716" spans="1:39" x14ac:dyDescent="0.25">
      <c r="A716" t="s">
        <v>56</v>
      </c>
      <c r="B716" t="s">
        <v>53</v>
      </c>
      <c r="C716" t="s">
        <v>88</v>
      </c>
      <c r="D716" t="s">
        <v>98</v>
      </c>
      <c r="E716" t="s">
        <v>51</v>
      </c>
      <c r="F716">
        <v>4</v>
      </c>
      <c r="G716">
        <v>1</v>
      </c>
      <c r="H716">
        <v>1</v>
      </c>
      <c r="I716">
        <v>2</v>
      </c>
      <c r="J716">
        <v>4</v>
      </c>
      <c r="K716">
        <v>2</v>
      </c>
      <c r="L716">
        <v>1</v>
      </c>
      <c r="M716">
        <v>1</v>
      </c>
      <c r="N716">
        <v>2</v>
      </c>
      <c r="O716">
        <v>3</v>
      </c>
      <c r="P716">
        <v>1</v>
      </c>
      <c r="Q716">
        <v>4</v>
      </c>
      <c r="R716">
        <v>1</v>
      </c>
      <c r="S716">
        <v>1</v>
      </c>
      <c r="T716">
        <v>1</v>
      </c>
      <c r="U716">
        <v>4</v>
      </c>
      <c r="V716">
        <v>1</v>
      </c>
      <c r="W716">
        <v>1</v>
      </c>
      <c r="X716">
        <v>1</v>
      </c>
      <c r="Y716">
        <v>1</v>
      </c>
      <c r="Z716">
        <v>3</v>
      </c>
      <c r="AA716">
        <v>1</v>
      </c>
      <c r="AB716" t="b">
        <v>0</v>
      </c>
      <c r="AC716" t="b">
        <v>0</v>
      </c>
      <c r="AD716" t="b">
        <v>0</v>
      </c>
      <c r="AE716" t="b">
        <v>1</v>
      </c>
      <c r="AF716" t="b">
        <v>0</v>
      </c>
      <c r="AG716" t="b">
        <v>1</v>
      </c>
      <c r="AH716" t="b">
        <v>0</v>
      </c>
      <c r="AI716" t="b">
        <v>0</v>
      </c>
      <c r="AJ716" t="b">
        <v>1</v>
      </c>
      <c r="AK716" t="b">
        <v>0</v>
      </c>
      <c r="AL716" t="b">
        <v>0</v>
      </c>
      <c r="AM716" t="b">
        <v>1</v>
      </c>
    </row>
    <row r="717" spans="1:39" x14ac:dyDescent="0.25">
      <c r="A717" t="s">
        <v>56</v>
      </c>
      <c r="B717" t="s">
        <v>53</v>
      </c>
      <c r="C717" t="s">
        <v>88</v>
      </c>
      <c r="D717" t="s">
        <v>98</v>
      </c>
      <c r="E717" t="s">
        <v>52</v>
      </c>
      <c r="F717">
        <v>4</v>
      </c>
      <c r="G717">
        <v>1</v>
      </c>
      <c r="H717">
        <v>1</v>
      </c>
      <c r="I717">
        <v>2</v>
      </c>
      <c r="J717">
        <v>4</v>
      </c>
      <c r="K717">
        <v>2</v>
      </c>
      <c r="L717">
        <v>1</v>
      </c>
      <c r="M717">
        <v>1</v>
      </c>
      <c r="N717">
        <v>3</v>
      </c>
      <c r="O717">
        <v>1</v>
      </c>
      <c r="P717">
        <v>1</v>
      </c>
      <c r="Q717">
        <v>4</v>
      </c>
      <c r="R717">
        <v>1</v>
      </c>
      <c r="S717">
        <v>1</v>
      </c>
      <c r="T717">
        <v>1</v>
      </c>
      <c r="U717">
        <v>4</v>
      </c>
      <c r="V717">
        <v>1</v>
      </c>
      <c r="W717">
        <v>1</v>
      </c>
      <c r="X717">
        <v>1</v>
      </c>
      <c r="Y717">
        <v>1</v>
      </c>
      <c r="Z717">
        <v>1</v>
      </c>
      <c r="AA717">
        <v>1</v>
      </c>
      <c r="AB717" t="b">
        <v>0</v>
      </c>
      <c r="AC717" t="b">
        <v>0</v>
      </c>
      <c r="AD717" t="b">
        <v>0</v>
      </c>
      <c r="AE717" t="b">
        <v>1</v>
      </c>
      <c r="AF717" t="b">
        <v>0</v>
      </c>
      <c r="AG717" t="b">
        <v>1</v>
      </c>
      <c r="AH717" t="b">
        <v>0</v>
      </c>
      <c r="AI717" t="b">
        <v>0</v>
      </c>
      <c r="AJ717" t="b">
        <v>1</v>
      </c>
      <c r="AK717" t="b">
        <v>0</v>
      </c>
      <c r="AL717" t="b">
        <v>0</v>
      </c>
      <c r="AM717" t="b">
        <v>1</v>
      </c>
    </row>
    <row r="718" spans="1:39" x14ac:dyDescent="0.25">
      <c r="A718" t="s">
        <v>56</v>
      </c>
      <c r="B718" t="s">
        <v>53</v>
      </c>
      <c r="C718" t="s">
        <v>88</v>
      </c>
      <c r="D718" t="s">
        <v>97</v>
      </c>
      <c r="E718" t="s">
        <v>57</v>
      </c>
      <c r="F718">
        <v>4</v>
      </c>
      <c r="G718">
        <v>1</v>
      </c>
      <c r="H718">
        <v>1</v>
      </c>
      <c r="I718">
        <v>2</v>
      </c>
      <c r="J718">
        <v>4</v>
      </c>
      <c r="K718">
        <v>2</v>
      </c>
      <c r="L718">
        <v>1</v>
      </c>
      <c r="M718">
        <v>1</v>
      </c>
      <c r="N718">
        <v>2</v>
      </c>
      <c r="O718">
        <v>4</v>
      </c>
      <c r="P718">
        <v>1</v>
      </c>
      <c r="Q718">
        <v>4</v>
      </c>
      <c r="R718">
        <v>1</v>
      </c>
      <c r="S718">
        <v>1</v>
      </c>
      <c r="T718">
        <v>1</v>
      </c>
      <c r="U718">
        <v>4</v>
      </c>
      <c r="V718">
        <v>1</v>
      </c>
      <c r="W718">
        <v>1</v>
      </c>
      <c r="X718">
        <v>1</v>
      </c>
      <c r="Y718">
        <v>1</v>
      </c>
      <c r="Z718">
        <v>3</v>
      </c>
      <c r="AA718">
        <v>1</v>
      </c>
      <c r="AB718" t="b">
        <v>0</v>
      </c>
      <c r="AC718" t="b">
        <v>0</v>
      </c>
      <c r="AD718" t="b">
        <v>0</v>
      </c>
      <c r="AE718" t="b">
        <v>1</v>
      </c>
      <c r="AF718" t="b">
        <v>0</v>
      </c>
      <c r="AG718" t="b">
        <v>1</v>
      </c>
      <c r="AH718" t="b">
        <v>0</v>
      </c>
      <c r="AI718" t="b">
        <v>0</v>
      </c>
      <c r="AJ718" t="b">
        <v>1</v>
      </c>
      <c r="AK718" t="b">
        <v>1</v>
      </c>
      <c r="AL718" t="b">
        <v>0</v>
      </c>
      <c r="AM718" t="b">
        <v>1</v>
      </c>
    </row>
    <row r="719" spans="1:39" x14ac:dyDescent="0.25">
      <c r="A719" t="s">
        <v>56</v>
      </c>
      <c r="B719" t="s">
        <v>53</v>
      </c>
      <c r="C719" t="s">
        <v>88</v>
      </c>
      <c r="D719" t="s">
        <v>97</v>
      </c>
      <c r="E719" t="s">
        <v>58</v>
      </c>
      <c r="F719">
        <v>4</v>
      </c>
      <c r="G719">
        <v>1</v>
      </c>
      <c r="H719">
        <v>1</v>
      </c>
      <c r="I719">
        <v>2</v>
      </c>
      <c r="J719">
        <v>4</v>
      </c>
      <c r="K719">
        <v>2</v>
      </c>
      <c r="L719">
        <v>1</v>
      </c>
      <c r="M719">
        <v>1</v>
      </c>
      <c r="N719">
        <v>0</v>
      </c>
      <c r="O719">
        <v>3</v>
      </c>
      <c r="P719">
        <v>0</v>
      </c>
      <c r="Q719">
        <v>4</v>
      </c>
      <c r="R719">
        <v>1</v>
      </c>
      <c r="S719">
        <v>1</v>
      </c>
      <c r="T719">
        <v>1</v>
      </c>
      <c r="U719">
        <v>4</v>
      </c>
      <c r="V719">
        <v>1</v>
      </c>
      <c r="W719">
        <v>1</v>
      </c>
      <c r="X719">
        <v>1</v>
      </c>
      <c r="Y719">
        <v>1</v>
      </c>
      <c r="Z719">
        <v>3</v>
      </c>
      <c r="AA719">
        <v>1</v>
      </c>
      <c r="AB719" t="b">
        <v>0</v>
      </c>
      <c r="AC719" t="b">
        <v>0</v>
      </c>
      <c r="AD719" t="b">
        <v>0</v>
      </c>
      <c r="AE719" t="b">
        <v>1</v>
      </c>
      <c r="AF719" t="b">
        <v>0</v>
      </c>
      <c r="AG719" t="b">
        <v>1</v>
      </c>
      <c r="AH719" t="b">
        <v>0</v>
      </c>
      <c r="AI719" t="b">
        <v>0</v>
      </c>
      <c r="AJ719" t="b">
        <v>1</v>
      </c>
      <c r="AK719" t="b">
        <v>0</v>
      </c>
      <c r="AL719" t="b">
        <v>1</v>
      </c>
      <c r="AM719" t="b">
        <v>1</v>
      </c>
    </row>
    <row r="720" spans="1:39" x14ac:dyDescent="0.25">
      <c r="A720" t="s">
        <v>56</v>
      </c>
      <c r="B720" t="s">
        <v>53</v>
      </c>
      <c r="C720" t="s">
        <v>88</v>
      </c>
      <c r="D720" t="s">
        <v>97</v>
      </c>
      <c r="E720" t="s">
        <v>49</v>
      </c>
      <c r="F720">
        <v>4</v>
      </c>
      <c r="G720">
        <v>1</v>
      </c>
      <c r="H720">
        <v>1</v>
      </c>
      <c r="I720">
        <v>2</v>
      </c>
      <c r="J720">
        <v>4</v>
      </c>
      <c r="K720">
        <v>2</v>
      </c>
      <c r="L720">
        <v>1</v>
      </c>
      <c r="M720">
        <v>1</v>
      </c>
      <c r="N720">
        <v>3</v>
      </c>
      <c r="O720">
        <v>2</v>
      </c>
      <c r="P720">
        <v>1</v>
      </c>
      <c r="Q720">
        <v>4</v>
      </c>
      <c r="R720">
        <v>1</v>
      </c>
      <c r="S720">
        <v>1</v>
      </c>
      <c r="T720">
        <v>1</v>
      </c>
      <c r="U720">
        <v>4</v>
      </c>
      <c r="V720">
        <v>1</v>
      </c>
      <c r="W720">
        <v>1</v>
      </c>
      <c r="X720">
        <v>1</v>
      </c>
      <c r="Y720">
        <v>1</v>
      </c>
      <c r="Z720">
        <v>2</v>
      </c>
      <c r="AA720">
        <v>1</v>
      </c>
      <c r="AB720" t="b">
        <v>0</v>
      </c>
      <c r="AC720" t="b">
        <v>0</v>
      </c>
      <c r="AD720" t="b">
        <v>0</v>
      </c>
      <c r="AE720" t="b">
        <v>1</v>
      </c>
      <c r="AF720" t="b">
        <v>0</v>
      </c>
      <c r="AG720" t="b">
        <v>1</v>
      </c>
      <c r="AH720" t="b">
        <v>0</v>
      </c>
      <c r="AI720" t="b">
        <v>0</v>
      </c>
      <c r="AJ720" t="b">
        <v>1</v>
      </c>
      <c r="AK720" t="b">
        <v>0</v>
      </c>
      <c r="AL720" t="b">
        <v>0</v>
      </c>
      <c r="AM720" t="b">
        <v>1</v>
      </c>
    </row>
    <row r="721" spans="1:39" x14ac:dyDescent="0.25">
      <c r="A721" t="s">
        <v>56</v>
      </c>
      <c r="B721" t="s">
        <v>53</v>
      </c>
      <c r="C721" t="s">
        <v>88</v>
      </c>
      <c r="D721" t="s">
        <v>97</v>
      </c>
      <c r="E721" t="s">
        <v>50</v>
      </c>
      <c r="F721">
        <v>4</v>
      </c>
      <c r="G721">
        <v>1</v>
      </c>
      <c r="H721">
        <v>1</v>
      </c>
      <c r="I721">
        <v>2</v>
      </c>
      <c r="J721">
        <v>4</v>
      </c>
      <c r="K721">
        <v>2</v>
      </c>
      <c r="L721">
        <v>1</v>
      </c>
      <c r="M721">
        <v>1</v>
      </c>
      <c r="N721">
        <v>1</v>
      </c>
      <c r="O721">
        <v>4</v>
      </c>
      <c r="P721">
        <v>2</v>
      </c>
      <c r="Q721">
        <v>4</v>
      </c>
      <c r="R721">
        <v>1</v>
      </c>
      <c r="S721">
        <v>1</v>
      </c>
      <c r="T721">
        <v>1</v>
      </c>
      <c r="U721">
        <v>4</v>
      </c>
      <c r="V721">
        <v>1</v>
      </c>
      <c r="W721">
        <v>1</v>
      </c>
      <c r="X721">
        <v>1</v>
      </c>
      <c r="Y721">
        <v>1</v>
      </c>
      <c r="Z721">
        <v>4</v>
      </c>
      <c r="AA721">
        <v>1</v>
      </c>
      <c r="AB721" t="b">
        <v>0</v>
      </c>
      <c r="AC721" t="b">
        <v>0</v>
      </c>
      <c r="AD721" t="b">
        <v>0</v>
      </c>
      <c r="AE721" t="b">
        <v>1</v>
      </c>
      <c r="AF721" t="b">
        <v>0</v>
      </c>
      <c r="AG721" t="b">
        <v>1</v>
      </c>
      <c r="AH721" t="b">
        <v>0</v>
      </c>
      <c r="AI721" t="b">
        <v>0</v>
      </c>
      <c r="AJ721" t="b">
        <v>0</v>
      </c>
      <c r="AK721" t="b">
        <v>0</v>
      </c>
      <c r="AL721" t="b">
        <v>1</v>
      </c>
      <c r="AM721" t="b">
        <v>1</v>
      </c>
    </row>
    <row r="722" spans="1:39" x14ac:dyDescent="0.25">
      <c r="A722" t="s">
        <v>56</v>
      </c>
      <c r="B722" t="s">
        <v>53</v>
      </c>
      <c r="C722" t="s">
        <v>88</v>
      </c>
      <c r="D722" t="s">
        <v>97</v>
      </c>
      <c r="E722" t="s">
        <v>51</v>
      </c>
      <c r="F722">
        <v>4</v>
      </c>
      <c r="G722">
        <v>1</v>
      </c>
      <c r="H722">
        <v>1</v>
      </c>
      <c r="I722">
        <v>2</v>
      </c>
      <c r="J722">
        <v>4</v>
      </c>
      <c r="K722">
        <v>2</v>
      </c>
      <c r="L722">
        <v>1</v>
      </c>
      <c r="M722">
        <v>1</v>
      </c>
      <c r="N722">
        <v>2</v>
      </c>
      <c r="O722">
        <v>3</v>
      </c>
      <c r="P722">
        <v>1</v>
      </c>
      <c r="Q722">
        <v>4</v>
      </c>
      <c r="R722">
        <v>1</v>
      </c>
      <c r="S722">
        <v>1</v>
      </c>
      <c r="T722">
        <v>1</v>
      </c>
      <c r="U722">
        <v>4</v>
      </c>
      <c r="V722">
        <v>1</v>
      </c>
      <c r="W722">
        <v>1</v>
      </c>
      <c r="X722">
        <v>1</v>
      </c>
      <c r="Y722">
        <v>1</v>
      </c>
      <c r="Z722">
        <v>3</v>
      </c>
      <c r="AA722">
        <v>1</v>
      </c>
      <c r="AB722" t="b">
        <v>0</v>
      </c>
      <c r="AC722" t="b">
        <v>0</v>
      </c>
      <c r="AD722" t="b">
        <v>0</v>
      </c>
      <c r="AE722" t="b">
        <v>1</v>
      </c>
      <c r="AF722" t="b">
        <v>0</v>
      </c>
      <c r="AG722" t="b">
        <v>1</v>
      </c>
      <c r="AH722" t="b">
        <v>0</v>
      </c>
      <c r="AI722" t="b">
        <v>0</v>
      </c>
      <c r="AJ722" t="b">
        <v>1</v>
      </c>
      <c r="AK722" t="b">
        <v>0</v>
      </c>
      <c r="AL722" t="b">
        <v>0</v>
      </c>
      <c r="AM722" t="b">
        <v>1</v>
      </c>
    </row>
    <row r="723" spans="1:39" x14ac:dyDescent="0.25">
      <c r="A723" t="s">
        <v>56</v>
      </c>
      <c r="B723" t="s">
        <v>53</v>
      </c>
      <c r="C723" t="s">
        <v>88</v>
      </c>
      <c r="D723" t="s">
        <v>97</v>
      </c>
      <c r="E723" t="s">
        <v>52</v>
      </c>
      <c r="F723">
        <v>4</v>
      </c>
      <c r="G723">
        <v>1</v>
      </c>
      <c r="H723">
        <v>1</v>
      </c>
      <c r="I723">
        <v>2</v>
      </c>
      <c r="J723">
        <v>4</v>
      </c>
      <c r="K723">
        <v>2</v>
      </c>
      <c r="L723">
        <v>1</v>
      </c>
      <c r="M723">
        <v>1</v>
      </c>
      <c r="N723">
        <v>3</v>
      </c>
      <c r="O723">
        <v>1</v>
      </c>
      <c r="P723">
        <v>1</v>
      </c>
      <c r="Q723">
        <v>4</v>
      </c>
      <c r="R723">
        <v>1</v>
      </c>
      <c r="S723">
        <v>1</v>
      </c>
      <c r="T723">
        <v>1</v>
      </c>
      <c r="U723">
        <v>4</v>
      </c>
      <c r="V723">
        <v>1</v>
      </c>
      <c r="W723">
        <v>1</v>
      </c>
      <c r="X723">
        <v>1</v>
      </c>
      <c r="Y723">
        <v>1</v>
      </c>
      <c r="Z723">
        <v>1</v>
      </c>
      <c r="AA723">
        <v>1</v>
      </c>
      <c r="AB723" t="b">
        <v>0</v>
      </c>
      <c r="AC723" t="b">
        <v>0</v>
      </c>
      <c r="AD723" t="b">
        <v>0</v>
      </c>
      <c r="AE723" t="b">
        <v>1</v>
      </c>
      <c r="AF723" t="b">
        <v>0</v>
      </c>
      <c r="AG723" t="b">
        <v>1</v>
      </c>
      <c r="AH723" t="b">
        <v>0</v>
      </c>
      <c r="AI723" t="b">
        <v>0</v>
      </c>
      <c r="AJ723" t="b">
        <v>1</v>
      </c>
      <c r="AK723" t="b">
        <v>0</v>
      </c>
      <c r="AL723" t="b">
        <v>0</v>
      </c>
      <c r="AM723" t="b">
        <v>1</v>
      </c>
    </row>
    <row r="724" spans="1:39" x14ac:dyDescent="0.25">
      <c r="A724" t="s">
        <v>56</v>
      </c>
      <c r="B724" t="s">
        <v>53</v>
      </c>
      <c r="C724" t="s">
        <v>88</v>
      </c>
      <c r="D724" t="s">
        <v>99</v>
      </c>
      <c r="E724" t="s">
        <v>57</v>
      </c>
      <c r="F724">
        <v>4</v>
      </c>
      <c r="G724">
        <v>1</v>
      </c>
      <c r="H724">
        <v>1</v>
      </c>
      <c r="I724">
        <v>2</v>
      </c>
      <c r="J724">
        <v>4</v>
      </c>
      <c r="K724">
        <v>2</v>
      </c>
      <c r="L724">
        <v>2</v>
      </c>
      <c r="M724">
        <v>2</v>
      </c>
      <c r="N724">
        <v>2</v>
      </c>
      <c r="O724">
        <v>4</v>
      </c>
      <c r="P724">
        <v>1</v>
      </c>
      <c r="Q724">
        <v>4</v>
      </c>
      <c r="R724">
        <v>1</v>
      </c>
      <c r="S724">
        <v>1</v>
      </c>
      <c r="T724">
        <v>1</v>
      </c>
      <c r="U724">
        <v>4</v>
      </c>
      <c r="V724">
        <v>1</v>
      </c>
      <c r="W724">
        <v>2</v>
      </c>
      <c r="X724">
        <v>2</v>
      </c>
      <c r="Y724">
        <v>1</v>
      </c>
      <c r="Z724">
        <v>3</v>
      </c>
      <c r="AA724">
        <v>1</v>
      </c>
      <c r="AB724" t="b">
        <v>0</v>
      </c>
      <c r="AC724" t="b">
        <v>0</v>
      </c>
      <c r="AD724" t="b">
        <v>0</v>
      </c>
      <c r="AE724" t="b">
        <v>1</v>
      </c>
      <c r="AF724" t="b">
        <v>0</v>
      </c>
      <c r="AG724" t="b">
        <v>1</v>
      </c>
      <c r="AH724" t="b">
        <v>0</v>
      </c>
      <c r="AI724" t="b">
        <v>0</v>
      </c>
      <c r="AJ724" t="b">
        <v>1</v>
      </c>
      <c r="AK724" t="b">
        <v>1</v>
      </c>
      <c r="AL724" t="b">
        <v>0</v>
      </c>
      <c r="AM724" t="b">
        <v>1</v>
      </c>
    </row>
    <row r="725" spans="1:39" x14ac:dyDescent="0.25">
      <c r="A725" t="s">
        <v>56</v>
      </c>
      <c r="B725" t="s">
        <v>53</v>
      </c>
      <c r="C725" t="s">
        <v>88</v>
      </c>
      <c r="D725" t="s">
        <v>99</v>
      </c>
      <c r="E725" t="s">
        <v>58</v>
      </c>
      <c r="F725">
        <v>4</v>
      </c>
      <c r="G725">
        <v>1</v>
      </c>
      <c r="H725">
        <v>1</v>
      </c>
      <c r="I725">
        <v>2</v>
      </c>
      <c r="J725">
        <v>4</v>
      </c>
      <c r="K725">
        <v>2</v>
      </c>
      <c r="L725">
        <v>2</v>
      </c>
      <c r="M725">
        <v>2</v>
      </c>
      <c r="N725">
        <v>0</v>
      </c>
      <c r="O725">
        <v>3</v>
      </c>
      <c r="P725">
        <v>0</v>
      </c>
      <c r="Q725">
        <v>4</v>
      </c>
      <c r="R725">
        <v>1</v>
      </c>
      <c r="S725">
        <v>1</v>
      </c>
      <c r="T725">
        <v>1</v>
      </c>
      <c r="U725">
        <v>4</v>
      </c>
      <c r="V725">
        <v>1</v>
      </c>
      <c r="W725">
        <v>2</v>
      </c>
      <c r="X725">
        <v>2</v>
      </c>
      <c r="Y725">
        <v>1</v>
      </c>
      <c r="Z725">
        <v>3</v>
      </c>
      <c r="AA725">
        <v>1</v>
      </c>
      <c r="AB725" t="b">
        <v>0</v>
      </c>
      <c r="AC725" t="b">
        <v>0</v>
      </c>
      <c r="AD725" t="b">
        <v>0</v>
      </c>
      <c r="AE725" t="b">
        <v>1</v>
      </c>
      <c r="AF725" t="b">
        <v>0</v>
      </c>
      <c r="AG725" t="b">
        <v>1</v>
      </c>
      <c r="AH725" t="b">
        <v>0</v>
      </c>
      <c r="AI725" t="b">
        <v>0</v>
      </c>
      <c r="AJ725" t="b">
        <v>1</v>
      </c>
      <c r="AK725" t="b">
        <v>0</v>
      </c>
      <c r="AL725" t="b">
        <v>1</v>
      </c>
      <c r="AM725" t="b">
        <v>1</v>
      </c>
    </row>
    <row r="726" spans="1:39" x14ac:dyDescent="0.25">
      <c r="A726" t="s">
        <v>56</v>
      </c>
      <c r="B726" t="s">
        <v>53</v>
      </c>
      <c r="C726" t="s">
        <v>88</v>
      </c>
      <c r="D726" t="s">
        <v>99</v>
      </c>
      <c r="E726" t="s">
        <v>49</v>
      </c>
      <c r="F726">
        <v>4</v>
      </c>
      <c r="G726">
        <v>1</v>
      </c>
      <c r="H726">
        <v>1</v>
      </c>
      <c r="I726">
        <v>2</v>
      </c>
      <c r="J726">
        <v>4</v>
      </c>
      <c r="K726">
        <v>2</v>
      </c>
      <c r="L726">
        <v>2</v>
      </c>
      <c r="M726">
        <v>2</v>
      </c>
      <c r="N726">
        <v>3</v>
      </c>
      <c r="O726">
        <v>2</v>
      </c>
      <c r="P726">
        <v>1</v>
      </c>
      <c r="Q726">
        <v>4</v>
      </c>
      <c r="R726">
        <v>1</v>
      </c>
      <c r="S726">
        <v>1</v>
      </c>
      <c r="T726">
        <v>1</v>
      </c>
      <c r="U726">
        <v>4</v>
      </c>
      <c r="V726">
        <v>1</v>
      </c>
      <c r="W726">
        <v>2</v>
      </c>
      <c r="X726">
        <v>2</v>
      </c>
      <c r="Y726">
        <v>1</v>
      </c>
      <c r="Z726">
        <v>2</v>
      </c>
      <c r="AA726">
        <v>1</v>
      </c>
      <c r="AB726" t="b">
        <v>0</v>
      </c>
      <c r="AC726" t="b">
        <v>0</v>
      </c>
      <c r="AD726" t="b">
        <v>0</v>
      </c>
      <c r="AE726" t="b">
        <v>1</v>
      </c>
      <c r="AF726" t="b">
        <v>0</v>
      </c>
      <c r="AG726" t="b">
        <v>1</v>
      </c>
      <c r="AH726" t="b">
        <v>0</v>
      </c>
      <c r="AI726" t="b">
        <v>0</v>
      </c>
      <c r="AJ726" t="b">
        <v>1</v>
      </c>
      <c r="AK726" t="b">
        <v>0</v>
      </c>
      <c r="AL726" t="b">
        <v>0</v>
      </c>
      <c r="AM726" t="b">
        <v>1</v>
      </c>
    </row>
    <row r="727" spans="1:39" x14ac:dyDescent="0.25">
      <c r="A727" t="s">
        <v>56</v>
      </c>
      <c r="B727" t="s">
        <v>53</v>
      </c>
      <c r="C727" t="s">
        <v>88</v>
      </c>
      <c r="D727" t="s">
        <v>99</v>
      </c>
      <c r="E727" t="s">
        <v>50</v>
      </c>
      <c r="F727">
        <v>4</v>
      </c>
      <c r="G727">
        <v>1</v>
      </c>
      <c r="H727">
        <v>1</v>
      </c>
      <c r="I727">
        <v>2</v>
      </c>
      <c r="J727">
        <v>4</v>
      </c>
      <c r="K727">
        <v>2</v>
      </c>
      <c r="L727">
        <v>2</v>
      </c>
      <c r="M727">
        <v>2</v>
      </c>
      <c r="N727">
        <v>1</v>
      </c>
      <c r="O727">
        <v>4</v>
      </c>
      <c r="P727">
        <v>2</v>
      </c>
      <c r="Q727">
        <v>4</v>
      </c>
      <c r="R727">
        <v>1</v>
      </c>
      <c r="S727">
        <v>1</v>
      </c>
      <c r="T727">
        <v>1</v>
      </c>
      <c r="U727">
        <v>4</v>
      </c>
      <c r="V727">
        <v>1</v>
      </c>
      <c r="W727">
        <v>2</v>
      </c>
      <c r="X727">
        <v>2</v>
      </c>
      <c r="Y727">
        <v>1</v>
      </c>
      <c r="Z727">
        <v>4</v>
      </c>
      <c r="AA727">
        <v>1</v>
      </c>
      <c r="AB727" t="b">
        <v>0</v>
      </c>
      <c r="AC727" t="b">
        <v>0</v>
      </c>
      <c r="AD727" t="b">
        <v>0</v>
      </c>
      <c r="AE727" t="b">
        <v>1</v>
      </c>
      <c r="AF727" t="b">
        <v>0</v>
      </c>
      <c r="AG727" t="b">
        <v>1</v>
      </c>
      <c r="AH727" t="b">
        <v>0</v>
      </c>
      <c r="AI727" t="b">
        <v>0</v>
      </c>
      <c r="AJ727" t="b">
        <v>0</v>
      </c>
      <c r="AK727" t="b">
        <v>0</v>
      </c>
      <c r="AL727" t="b">
        <v>1</v>
      </c>
      <c r="AM727" t="b">
        <v>1</v>
      </c>
    </row>
    <row r="728" spans="1:39" x14ac:dyDescent="0.25">
      <c r="A728" t="s">
        <v>56</v>
      </c>
      <c r="B728" t="s">
        <v>53</v>
      </c>
      <c r="C728" t="s">
        <v>88</v>
      </c>
      <c r="D728" t="s">
        <v>99</v>
      </c>
      <c r="E728" t="s">
        <v>51</v>
      </c>
      <c r="F728">
        <v>4</v>
      </c>
      <c r="G728">
        <v>1</v>
      </c>
      <c r="H728">
        <v>1</v>
      </c>
      <c r="I728">
        <v>2</v>
      </c>
      <c r="J728">
        <v>4</v>
      </c>
      <c r="K728">
        <v>2</v>
      </c>
      <c r="L728">
        <v>2</v>
      </c>
      <c r="M728">
        <v>2</v>
      </c>
      <c r="N728">
        <v>2</v>
      </c>
      <c r="O728">
        <v>3</v>
      </c>
      <c r="P728">
        <v>1</v>
      </c>
      <c r="Q728">
        <v>4</v>
      </c>
      <c r="R728">
        <v>1</v>
      </c>
      <c r="S728">
        <v>1</v>
      </c>
      <c r="T728">
        <v>1</v>
      </c>
      <c r="U728">
        <v>4</v>
      </c>
      <c r="V728">
        <v>1</v>
      </c>
      <c r="W728">
        <v>2</v>
      </c>
      <c r="X728">
        <v>2</v>
      </c>
      <c r="Y728">
        <v>1</v>
      </c>
      <c r="Z728">
        <v>3</v>
      </c>
      <c r="AA728">
        <v>1</v>
      </c>
      <c r="AB728" t="b">
        <v>0</v>
      </c>
      <c r="AC728" t="b">
        <v>0</v>
      </c>
      <c r="AD728" t="b">
        <v>0</v>
      </c>
      <c r="AE728" t="b">
        <v>1</v>
      </c>
      <c r="AF728" t="b">
        <v>0</v>
      </c>
      <c r="AG728" t="b">
        <v>1</v>
      </c>
      <c r="AH728" t="b">
        <v>0</v>
      </c>
      <c r="AI728" t="b">
        <v>0</v>
      </c>
      <c r="AJ728" t="b">
        <v>1</v>
      </c>
      <c r="AK728" t="b">
        <v>0</v>
      </c>
      <c r="AL728" t="b">
        <v>0</v>
      </c>
      <c r="AM728" t="b">
        <v>1</v>
      </c>
    </row>
    <row r="729" spans="1:39" x14ac:dyDescent="0.25">
      <c r="A729" t="s">
        <v>56</v>
      </c>
      <c r="B729" t="s">
        <v>53</v>
      </c>
      <c r="C729" t="s">
        <v>88</v>
      </c>
      <c r="D729" t="s">
        <v>99</v>
      </c>
      <c r="E729" t="s">
        <v>52</v>
      </c>
      <c r="F729">
        <v>4</v>
      </c>
      <c r="G729">
        <v>1</v>
      </c>
      <c r="H729">
        <v>1</v>
      </c>
      <c r="I729">
        <v>2</v>
      </c>
      <c r="J729">
        <v>4</v>
      </c>
      <c r="K729">
        <v>2</v>
      </c>
      <c r="L729">
        <v>2</v>
      </c>
      <c r="M729">
        <v>2</v>
      </c>
      <c r="N729">
        <v>3</v>
      </c>
      <c r="O729">
        <v>1</v>
      </c>
      <c r="P729">
        <v>1</v>
      </c>
      <c r="Q729">
        <v>4</v>
      </c>
      <c r="R729">
        <v>1</v>
      </c>
      <c r="S729">
        <v>1</v>
      </c>
      <c r="T729">
        <v>1</v>
      </c>
      <c r="U729">
        <v>4</v>
      </c>
      <c r="V729">
        <v>1</v>
      </c>
      <c r="W729">
        <v>2</v>
      </c>
      <c r="X729">
        <v>2</v>
      </c>
      <c r="Y729">
        <v>1</v>
      </c>
      <c r="Z729">
        <v>1</v>
      </c>
      <c r="AA729">
        <v>1</v>
      </c>
      <c r="AB729" t="b">
        <v>0</v>
      </c>
      <c r="AC729" t="b">
        <v>0</v>
      </c>
      <c r="AD729" t="b">
        <v>0</v>
      </c>
      <c r="AE729" t="b">
        <v>1</v>
      </c>
      <c r="AF729" t="b">
        <v>0</v>
      </c>
      <c r="AG729" t="b">
        <v>1</v>
      </c>
      <c r="AH729" t="b">
        <v>0</v>
      </c>
      <c r="AI729" t="b">
        <v>0</v>
      </c>
      <c r="AJ729" t="b">
        <v>1</v>
      </c>
      <c r="AK729" t="b">
        <v>0</v>
      </c>
      <c r="AL729" t="b">
        <v>0</v>
      </c>
      <c r="AM729" t="b">
        <v>1</v>
      </c>
    </row>
    <row r="730" spans="1:39" x14ac:dyDescent="0.25">
      <c r="A730" t="s">
        <v>56</v>
      </c>
      <c r="B730" t="s">
        <v>53</v>
      </c>
      <c r="C730" t="s">
        <v>87</v>
      </c>
      <c r="D730" t="s">
        <v>89</v>
      </c>
      <c r="E730" t="s">
        <v>57</v>
      </c>
      <c r="F730">
        <v>4</v>
      </c>
      <c r="G730">
        <v>1</v>
      </c>
      <c r="H730">
        <v>1</v>
      </c>
      <c r="I730">
        <v>1</v>
      </c>
      <c r="J730">
        <v>4</v>
      </c>
      <c r="K730">
        <v>2</v>
      </c>
      <c r="L730">
        <v>0</v>
      </c>
      <c r="M730">
        <v>0</v>
      </c>
      <c r="N730">
        <v>2</v>
      </c>
      <c r="O730">
        <v>4</v>
      </c>
      <c r="P730">
        <v>1</v>
      </c>
      <c r="Q730">
        <v>4</v>
      </c>
      <c r="R730">
        <v>1</v>
      </c>
      <c r="S730">
        <v>1</v>
      </c>
      <c r="T730">
        <v>0</v>
      </c>
      <c r="U730">
        <v>4</v>
      </c>
      <c r="V730">
        <v>0</v>
      </c>
      <c r="W730">
        <v>0</v>
      </c>
      <c r="X730">
        <v>0</v>
      </c>
      <c r="Y730">
        <v>0</v>
      </c>
      <c r="Z730">
        <v>3</v>
      </c>
      <c r="AA730">
        <v>0</v>
      </c>
      <c r="AB730" t="b">
        <v>0</v>
      </c>
      <c r="AC730" t="b">
        <v>0</v>
      </c>
      <c r="AD730" t="b">
        <v>0</v>
      </c>
      <c r="AE730" t="b">
        <v>1</v>
      </c>
      <c r="AF730" t="b">
        <v>0</v>
      </c>
      <c r="AG730" t="b">
        <v>1</v>
      </c>
      <c r="AH730" t="b">
        <v>0</v>
      </c>
      <c r="AI730" t="b">
        <v>0</v>
      </c>
      <c r="AJ730" t="b">
        <v>1</v>
      </c>
      <c r="AK730" t="b">
        <v>1</v>
      </c>
      <c r="AL730" t="b">
        <v>1</v>
      </c>
      <c r="AM730" t="b">
        <v>1</v>
      </c>
    </row>
    <row r="731" spans="1:39" x14ac:dyDescent="0.25">
      <c r="A731" t="s">
        <v>56</v>
      </c>
      <c r="B731" t="s">
        <v>53</v>
      </c>
      <c r="C731" t="s">
        <v>87</v>
      </c>
      <c r="D731" t="s">
        <v>89</v>
      </c>
      <c r="E731" t="s">
        <v>58</v>
      </c>
      <c r="F731">
        <v>4</v>
      </c>
      <c r="G731">
        <v>1</v>
      </c>
      <c r="H731">
        <v>1</v>
      </c>
      <c r="I731">
        <v>1</v>
      </c>
      <c r="J731">
        <v>4</v>
      </c>
      <c r="K731">
        <v>2</v>
      </c>
      <c r="L731">
        <v>0</v>
      </c>
      <c r="M731">
        <v>0</v>
      </c>
      <c r="N731">
        <v>0</v>
      </c>
      <c r="O731">
        <v>3</v>
      </c>
      <c r="P731">
        <v>0</v>
      </c>
      <c r="Q731">
        <v>4</v>
      </c>
      <c r="R731">
        <v>1</v>
      </c>
      <c r="S731">
        <v>1</v>
      </c>
      <c r="T731">
        <v>0</v>
      </c>
      <c r="U731">
        <v>4</v>
      </c>
      <c r="V731">
        <v>0</v>
      </c>
      <c r="W731">
        <v>0</v>
      </c>
      <c r="X731">
        <v>0</v>
      </c>
      <c r="Y731">
        <v>0</v>
      </c>
      <c r="Z731">
        <v>3</v>
      </c>
      <c r="AA731">
        <v>0</v>
      </c>
      <c r="AB731" t="b">
        <v>0</v>
      </c>
      <c r="AC731" t="b">
        <v>0</v>
      </c>
      <c r="AD731" t="b">
        <v>0</v>
      </c>
      <c r="AE731" t="b">
        <v>1</v>
      </c>
      <c r="AF731" t="b">
        <v>0</v>
      </c>
      <c r="AG731" t="b">
        <v>1</v>
      </c>
      <c r="AH731" t="b">
        <v>0</v>
      </c>
      <c r="AI731" t="b">
        <v>0</v>
      </c>
      <c r="AJ731" t="b">
        <v>0</v>
      </c>
      <c r="AK731" t="b">
        <v>0</v>
      </c>
      <c r="AL731" t="b">
        <v>0</v>
      </c>
      <c r="AM731" t="b">
        <v>1</v>
      </c>
    </row>
    <row r="732" spans="1:39" x14ac:dyDescent="0.25">
      <c r="A732" t="s">
        <v>56</v>
      </c>
      <c r="B732" t="s">
        <v>53</v>
      </c>
      <c r="C732" t="s">
        <v>87</v>
      </c>
      <c r="D732" t="s">
        <v>89</v>
      </c>
      <c r="E732" t="s">
        <v>49</v>
      </c>
      <c r="F732">
        <v>4</v>
      </c>
      <c r="G732">
        <v>1</v>
      </c>
      <c r="H732">
        <v>1</v>
      </c>
      <c r="I732">
        <v>1</v>
      </c>
      <c r="J732">
        <v>4</v>
      </c>
      <c r="K732">
        <v>2</v>
      </c>
      <c r="L732">
        <v>0</v>
      </c>
      <c r="M732">
        <v>0</v>
      </c>
      <c r="N732">
        <v>3</v>
      </c>
      <c r="O732">
        <v>2</v>
      </c>
      <c r="P732">
        <v>1</v>
      </c>
      <c r="Q732">
        <v>4</v>
      </c>
      <c r="R732">
        <v>1</v>
      </c>
      <c r="S732">
        <v>1</v>
      </c>
      <c r="T732">
        <v>0</v>
      </c>
      <c r="U732">
        <v>4</v>
      </c>
      <c r="V732">
        <v>0</v>
      </c>
      <c r="W732">
        <v>0</v>
      </c>
      <c r="X732">
        <v>0</v>
      </c>
      <c r="Y732">
        <v>0</v>
      </c>
      <c r="Z732">
        <v>2</v>
      </c>
      <c r="AA732">
        <v>0</v>
      </c>
      <c r="AB732" t="b">
        <v>0</v>
      </c>
      <c r="AC732" t="b">
        <v>0</v>
      </c>
      <c r="AD732" t="b">
        <v>0</v>
      </c>
      <c r="AE732" t="b">
        <v>1</v>
      </c>
      <c r="AF732" t="b">
        <v>0</v>
      </c>
      <c r="AG732" t="b">
        <v>1</v>
      </c>
      <c r="AH732" t="b">
        <v>0</v>
      </c>
      <c r="AI732" t="b">
        <v>0</v>
      </c>
      <c r="AJ732" t="b">
        <v>1</v>
      </c>
      <c r="AK732" t="b">
        <v>0</v>
      </c>
      <c r="AL732" t="b">
        <v>1</v>
      </c>
      <c r="AM732" t="b">
        <v>1</v>
      </c>
    </row>
    <row r="733" spans="1:39" x14ac:dyDescent="0.25">
      <c r="A733" t="s">
        <v>56</v>
      </c>
      <c r="B733" t="s">
        <v>53</v>
      </c>
      <c r="C733" t="s">
        <v>87</v>
      </c>
      <c r="D733" t="s">
        <v>89</v>
      </c>
      <c r="E733" t="s">
        <v>50</v>
      </c>
      <c r="F733">
        <v>4</v>
      </c>
      <c r="G733">
        <v>1</v>
      </c>
      <c r="H733">
        <v>1</v>
      </c>
      <c r="I733">
        <v>1</v>
      </c>
      <c r="J733">
        <v>4</v>
      </c>
      <c r="K733">
        <v>2</v>
      </c>
      <c r="L733">
        <v>0</v>
      </c>
      <c r="M733">
        <v>0</v>
      </c>
      <c r="N733">
        <v>1</v>
      </c>
      <c r="O733">
        <v>4</v>
      </c>
      <c r="P733">
        <v>2</v>
      </c>
      <c r="Q733">
        <v>4</v>
      </c>
      <c r="R733">
        <v>1</v>
      </c>
      <c r="S733">
        <v>1</v>
      </c>
      <c r="T733">
        <v>0</v>
      </c>
      <c r="U733">
        <v>4</v>
      </c>
      <c r="V733">
        <v>0</v>
      </c>
      <c r="W733">
        <v>0</v>
      </c>
      <c r="X733">
        <v>0</v>
      </c>
      <c r="Y733">
        <v>0</v>
      </c>
      <c r="Z733">
        <v>4</v>
      </c>
      <c r="AA733">
        <v>0</v>
      </c>
      <c r="AB733" t="b">
        <v>0</v>
      </c>
      <c r="AC733" t="b">
        <v>0</v>
      </c>
      <c r="AD733" t="b">
        <v>0</v>
      </c>
      <c r="AE733" t="b">
        <v>1</v>
      </c>
      <c r="AF733" t="b">
        <v>0</v>
      </c>
      <c r="AG733" t="b">
        <v>1</v>
      </c>
      <c r="AH733" t="b">
        <v>0</v>
      </c>
      <c r="AI733" t="b">
        <v>0</v>
      </c>
      <c r="AJ733" t="b">
        <v>1</v>
      </c>
      <c r="AK733" t="b">
        <v>0</v>
      </c>
      <c r="AL733" t="b">
        <v>1</v>
      </c>
      <c r="AM733" t="b">
        <v>1</v>
      </c>
    </row>
    <row r="734" spans="1:39" x14ac:dyDescent="0.25">
      <c r="A734" t="s">
        <v>56</v>
      </c>
      <c r="B734" t="s">
        <v>53</v>
      </c>
      <c r="C734" t="s">
        <v>87</v>
      </c>
      <c r="D734" t="s">
        <v>89</v>
      </c>
      <c r="E734" t="s">
        <v>51</v>
      </c>
      <c r="F734">
        <v>4</v>
      </c>
      <c r="G734">
        <v>1</v>
      </c>
      <c r="H734">
        <v>1</v>
      </c>
      <c r="I734">
        <v>1</v>
      </c>
      <c r="J734">
        <v>4</v>
      </c>
      <c r="K734">
        <v>2</v>
      </c>
      <c r="L734">
        <v>0</v>
      </c>
      <c r="M734">
        <v>0</v>
      </c>
      <c r="N734">
        <v>2</v>
      </c>
      <c r="O734">
        <v>3</v>
      </c>
      <c r="P734">
        <v>1</v>
      </c>
      <c r="Q734">
        <v>4</v>
      </c>
      <c r="R734">
        <v>1</v>
      </c>
      <c r="S734">
        <v>1</v>
      </c>
      <c r="T734">
        <v>0</v>
      </c>
      <c r="U734">
        <v>4</v>
      </c>
      <c r="V734">
        <v>0</v>
      </c>
      <c r="W734">
        <v>0</v>
      </c>
      <c r="X734">
        <v>0</v>
      </c>
      <c r="Y734">
        <v>0</v>
      </c>
      <c r="Z734">
        <v>3</v>
      </c>
      <c r="AA734">
        <v>0</v>
      </c>
      <c r="AB734" t="b">
        <v>0</v>
      </c>
      <c r="AC734" t="b">
        <v>0</v>
      </c>
      <c r="AD734" t="b">
        <v>0</v>
      </c>
      <c r="AE734" t="b">
        <v>1</v>
      </c>
      <c r="AF734" t="b">
        <v>0</v>
      </c>
      <c r="AG734" t="b">
        <v>1</v>
      </c>
      <c r="AH734" t="b">
        <v>0</v>
      </c>
      <c r="AI734" t="b">
        <v>0</v>
      </c>
      <c r="AJ734" t="b">
        <v>1</v>
      </c>
      <c r="AK734" t="b">
        <v>0</v>
      </c>
      <c r="AL734" t="b">
        <v>1</v>
      </c>
      <c r="AM734" t="b">
        <v>1</v>
      </c>
    </row>
    <row r="735" spans="1:39" x14ac:dyDescent="0.25">
      <c r="A735" t="s">
        <v>56</v>
      </c>
      <c r="B735" t="s">
        <v>53</v>
      </c>
      <c r="C735" t="s">
        <v>87</v>
      </c>
      <c r="D735" t="s">
        <v>89</v>
      </c>
      <c r="E735" t="s">
        <v>52</v>
      </c>
      <c r="F735">
        <v>4</v>
      </c>
      <c r="G735">
        <v>1</v>
      </c>
      <c r="H735">
        <v>1</v>
      </c>
      <c r="I735">
        <v>1</v>
      </c>
      <c r="J735">
        <v>4</v>
      </c>
      <c r="K735">
        <v>2</v>
      </c>
      <c r="L735">
        <v>0</v>
      </c>
      <c r="M735">
        <v>0</v>
      </c>
      <c r="N735">
        <v>3</v>
      </c>
      <c r="O735">
        <v>1</v>
      </c>
      <c r="P735">
        <v>1</v>
      </c>
      <c r="Q735">
        <v>4</v>
      </c>
      <c r="R735">
        <v>1</v>
      </c>
      <c r="S735">
        <v>1</v>
      </c>
      <c r="T735">
        <v>0</v>
      </c>
      <c r="U735">
        <v>4</v>
      </c>
      <c r="V735">
        <v>0</v>
      </c>
      <c r="W735">
        <v>0</v>
      </c>
      <c r="X735">
        <v>0</v>
      </c>
      <c r="Y735">
        <v>0</v>
      </c>
      <c r="Z735">
        <v>1</v>
      </c>
      <c r="AA735">
        <v>0</v>
      </c>
      <c r="AB735" t="b">
        <v>0</v>
      </c>
      <c r="AC735" t="b">
        <v>0</v>
      </c>
      <c r="AD735" t="b">
        <v>0</v>
      </c>
      <c r="AE735" t="b">
        <v>1</v>
      </c>
      <c r="AF735" t="b">
        <v>0</v>
      </c>
      <c r="AG735" t="b">
        <v>1</v>
      </c>
      <c r="AH735" t="b">
        <v>0</v>
      </c>
      <c r="AI735" t="b">
        <v>0</v>
      </c>
      <c r="AJ735" t="b">
        <v>1</v>
      </c>
      <c r="AK735" t="b">
        <v>0</v>
      </c>
      <c r="AL735" t="b">
        <v>1</v>
      </c>
      <c r="AM735" t="b">
        <v>1</v>
      </c>
    </row>
    <row r="736" spans="1:39" x14ac:dyDescent="0.25">
      <c r="A736" t="s">
        <v>56</v>
      </c>
      <c r="B736" t="s">
        <v>53</v>
      </c>
      <c r="C736" t="s">
        <v>87</v>
      </c>
      <c r="D736" t="s">
        <v>90</v>
      </c>
      <c r="E736" t="s">
        <v>57</v>
      </c>
      <c r="F736">
        <v>4</v>
      </c>
      <c r="G736">
        <v>1</v>
      </c>
      <c r="H736">
        <v>1</v>
      </c>
      <c r="I736">
        <v>1</v>
      </c>
      <c r="J736">
        <v>4</v>
      </c>
      <c r="K736">
        <v>2</v>
      </c>
      <c r="L736">
        <v>0</v>
      </c>
      <c r="M736">
        <v>0</v>
      </c>
      <c r="N736">
        <v>2</v>
      </c>
      <c r="O736">
        <v>4</v>
      </c>
      <c r="P736">
        <v>1</v>
      </c>
      <c r="Q736">
        <v>4</v>
      </c>
      <c r="R736">
        <v>1</v>
      </c>
      <c r="S736">
        <v>1</v>
      </c>
      <c r="T736">
        <v>0</v>
      </c>
      <c r="U736">
        <v>4</v>
      </c>
      <c r="V736">
        <v>0</v>
      </c>
      <c r="W736">
        <v>0</v>
      </c>
      <c r="X736">
        <v>0</v>
      </c>
      <c r="Y736">
        <v>0</v>
      </c>
      <c r="Z736">
        <v>3</v>
      </c>
      <c r="AA736">
        <v>0</v>
      </c>
      <c r="AB736" t="b">
        <v>0</v>
      </c>
      <c r="AC736" t="b">
        <v>0</v>
      </c>
      <c r="AD736" t="b">
        <v>0</v>
      </c>
      <c r="AE736" t="b">
        <v>1</v>
      </c>
      <c r="AF736" t="b">
        <v>0</v>
      </c>
      <c r="AG736" t="b">
        <v>1</v>
      </c>
      <c r="AH736" t="b">
        <v>0</v>
      </c>
      <c r="AI736" t="b">
        <v>0</v>
      </c>
      <c r="AJ736" t="b">
        <v>1</v>
      </c>
      <c r="AK736" t="b">
        <v>1</v>
      </c>
      <c r="AL736" t="b">
        <v>1</v>
      </c>
      <c r="AM736" t="b">
        <v>1</v>
      </c>
    </row>
    <row r="737" spans="1:39" x14ac:dyDescent="0.25">
      <c r="A737" t="s">
        <v>56</v>
      </c>
      <c r="B737" t="s">
        <v>53</v>
      </c>
      <c r="C737" t="s">
        <v>87</v>
      </c>
      <c r="D737" t="s">
        <v>90</v>
      </c>
      <c r="E737" t="s">
        <v>58</v>
      </c>
      <c r="F737">
        <v>4</v>
      </c>
      <c r="G737">
        <v>1</v>
      </c>
      <c r="H737">
        <v>1</v>
      </c>
      <c r="I737">
        <v>1</v>
      </c>
      <c r="J737">
        <v>4</v>
      </c>
      <c r="K737">
        <v>2</v>
      </c>
      <c r="L737">
        <v>0</v>
      </c>
      <c r="M737">
        <v>0</v>
      </c>
      <c r="N737">
        <v>0</v>
      </c>
      <c r="O737">
        <v>3</v>
      </c>
      <c r="P737">
        <v>0</v>
      </c>
      <c r="Q737">
        <v>4</v>
      </c>
      <c r="R737">
        <v>1</v>
      </c>
      <c r="S737">
        <v>1</v>
      </c>
      <c r="T737">
        <v>0</v>
      </c>
      <c r="U737">
        <v>4</v>
      </c>
      <c r="V737">
        <v>0</v>
      </c>
      <c r="W737">
        <v>0</v>
      </c>
      <c r="X737">
        <v>0</v>
      </c>
      <c r="Y737">
        <v>0</v>
      </c>
      <c r="Z737">
        <v>3</v>
      </c>
      <c r="AA737">
        <v>0</v>
      </c>
      <c r="AB737" t="b">
        <v>0</v>
      </c>
      <c r="AC737" t="b">
        <v>0</v>
      </c>
      <c r="AD737" t="b">
        <v>0</v>
      </c>
      <c r="AE737" t="b">
        <v>1</v>
      </c>
      <c r="AF737" t="b">
        <v>0</v>
      </c>
      <c r="AG737" t="b">
        <v>1</v>
      </c>
      <c r="AH737" t="b">
        <v>0</v>
      </c>
      <c r="AI737" t="b">
        <v>0</v>
      </c>
      <c r="AJ737" t="b">
        <v>0</v>
      </c>
      <c r="AK737" t="b">
        <v>0</v>
      </c>
      <c r="AL737" t="b">
        <v>0</v>
      </c>
      <c r="AM737" t="b">
        <v>1</v>
      </c>
    </row>
    <row r="738" spans="1:39" x14ac:dyDescent="0.25">
      <c r="A738" t="s">
        <v>56</v>
      </c>
      <c r="B738" t="s">
        <v>53</v>
      </c>
      <c r="C738" t="s">
        <v>87</v>
      </c>
      <c r="D738" t="s">
        <v>90</v>
      </c>
      <c r="E738" t="s">
        <v>49</v>
      </c>
      <c r="F738">
        <v>4</v>
      </c>
      <c r="G738">
        <v>1</v>
      </c>
      <c r="H738">
        <v>1</v>
      </c>
      <c r="I738">
        <v>1</v>
      </c>
      <c r="J738">
        <v>4</v>
      </c>
      <c r="K738">
        <v>2</v>
      </c>
      <c r="L738">
        <v>0</v>
      </c>
      <c r="M738">
        <v>0</v>
      </c>
      <c r="N738">
        <v>3</v>
      </c>
      <c r="O738">
        <v>2</v>
      </c>
      <c r="P738">
        <v>1</v>
      </c>
      <c r="Q738">
        <v>4</v>
      </c>
      <c r="R738">
        <v>1</v>
      </c>
      <c r="S738">
        <v>1</v>
      </c>
      <c r="T738">
        <v>0</v>
      </c>
      <c r="U738">
        <v>4</v>
      </c>
      <c r="V738">
        <v>0</v>
      </c>
      <c r="W738">
        <v>0</v>
      </c>
      <c r="X738">
        <v>0</v>
      </c>
      <c r="Y738">
        <v>0</v>
      </c>
      <c r="Z738">
        <v>2</v>
      </c>
      <c r="AA738">
        <v>0</v>
      </c>
      <c r="AB738" t="b">
        <v>0</v>
      </c>
      <c r="AC738" t="b">
        <v>0</v>
      </c>
      <c r="AD738" t="b">
        <v>0</v>
      </c>
      <c r="AE738" t="b">
        <v>1</v>
      </c>
      <c r="AF738" t="b">
        <v>0</v>
      </c>
      <c r="AG738" t="b">
        <v>1</v>
      </c>
      <c r="AH738" t="b">
        <v>0</v>
      </c>
      <c r="AI738" t="b">
        <v>0</v>
      </c>
      <c r="AJ738" t="b">
        <v>1</v>
      </c>
      <c r="AK738" t="b">
        <v>0</v>
      </c>
      <c r="AL738" t="b">
        <v>1</v>
      </c>
      <c r="AM738" t="b">
        <v>1</v>
      </c>
    </row>
    <row r="739" spans="1:39" x14ac:dyDescent="0.25">
      <c r="A739" t="s">
        <v>56</v>
      </c>
      <c r="B739" t="s">
        <v>53</v>
      </c>
      <c r="C739" t="s">
        <v>87</v>
      </c>
      <c r="D739" t="s">
        <v>90</v>
      </c>
      <c r="E739" t="s">
        <v>50</v>
      </c>
      <c r="F739">
        <v>4</v>
      </c>
      <c r="G739">
        <v>1</v>
      </c>
      <c r="H739">
        <v>1</v>
      </c>
      <c r="I739">
        <v>1</v>
      </c>
      <c r="J739">
        <v>4</v>
      </c>
      <c r="K739">
        <v>2</v>
      </c>
      <c r="L739">
        <v>0</v>
      </c>
      <c r="M739">
        <v>0</v>
      </c>
      <c r="N739">
        <v>1</v>
      </c>
      <c r="O739">
        <v>4</v>
      </c>
      <c r="P739">
        <v>2</v>
      </c>
      <c r="Q739">
        <v>4</v>
      </c>
      <c r="R739">
        <v>1</v>
      </c>
      <c r="S739">
        <v>1</v>
      </c>
      <c r="T739">
        <v>0</v>
      </c>
      <c r="U739">
        <v>4</v>
      </c>
      <c r="V739">
        <v>0</v>
      </c>
      <c r="W739">
        <v>0</v>
      </c>
      <c r="X739">
        <v>0</v>
      </c>
      <c r="Y739">
        <v>0</v>
      </c>
      <c r="Z739">
        <v>4</v>
      </c>
      <c r="AA739">
        <v>0</v>
      </c>
      <c r="AB739" t="b">
        <v>0</v>
      </c>
      <c r="AC739" t="b">
        <v>0</v>
      </c>
      <c r="AD739" t="b">
        <v>0</v>
      </c>
      <c r="AE739" t="b">
        <v>1</v>
      </c>
      <c r="AF739" t="b">
        <v>0</v>
      </c>
      <c r="AG739" t="b">
        <v>1</v>
      </c>
      <c r="AH739" t="b">
        <v>0</v>
      </c>
      <c r="AI739" t="b">
        <v>0</v>
      </c>
      <c r="AJ739" t="b">
        <v>1</v>
      </c>
      <c r="AK739" t="b">
        <v>0</v>
      </c>
      <c r="AL739" t="b">
        <v>1</v>
      </c>
      <c r="AM739" t="b">
        <v>1</v>
      </c>
    </row>
    <row r="740" spans="1:39" x14ac:dyDescent="0.25">
      <c r="A740" t="s">
        <v>56</v>
      </c>
      <c r="B740" t="s">
        <v>53</v>
      </c>
      <c r="C740" t="s">
        <v>87</v>
      </c>
      <c r="D740" t="s">
        <v>90</v>
      </c>
      <c r="E740" t="s">
        <v>51</v>
      </c>
      <c r="F740">
        <v>4</v>
      </c>
      <c r="G740">
        <v>1</v>
      </c>
      <c r="H740">
        <v>1</v>
      </c>
      <c r="I740">
        <v>1</v>
      </c>
      <c r="J740">
        <v>4</v>
      </c>
      <c r="K740">
        <v>2</v>
      </c>
      <c r="L740">
        <v>0</v>
      </c>
      <c r="M740">
        <v>0</v>
      </c>
      <c r="N740">
        <v>2</v>
      </c>
      <c r="O740">
        <v>3</v>
      </c>
      <c r="P740">
        <v>1</v>
      </c>
      <c r="Q740">
        <v>4</v>
      </c>
      <c r="R740">
        <v>1</v>
      </c>
      <c r="S740">
        <v>1</v>
      </c>
      <c r="T740">
        <v>0</v>
      </c>
      <c r="U740">
        <v>4</v>
      </c>
      <c r="V740">
        <v>0</v>
      </c>
      <c r="W740">
        <v>0</v>
      </c>
      <c r="X740">
        <v>0</v>
      </c>
      <c r="Y740">
        <v>0</v>
      </c>
      <c r="Z740">
        <v>3</v>
      </c>
      <c r="AA740">
        <v>0</v>
      </c>
      <c r="AB740" t="b">
        <v>0</v>
      </c>
      <c r="AC740" t="b">
        <v>0</v>
      </c>
      <c r="AD740" t="b">
        <v>0</v>
      </c>
      <c r="AE740" t="b">
        <v>1</v>
      </c>
      <c r="AF740" t="b">
        <v>0</v>
      </c>
      <c r="AG740" t="b">
        <v>1</v>
      </c>
      <c r="AH740" t="b">
        <v>0</v>
      </c>
      <c r="AI740" t="b">
        <v>0</v>
      </c>
      <c r="AJ740" t="b">
        <v>1</v>
      </c>
      <c r="AK740" t="b">
        <v>0</v>
      </c>
      <c r="AL740" t="b">
        <v>1</v>
      </c>
      <c r="AM740" t="b">
        <v>1</v>
      </c>
    </row>
    <row r="741" spans="1:39" x14ac:dyDescent="0.25">
      <c r="A741" t="s">
        <v>56</v>
      </c>
      <c r="B741" t="s">
        <v>53</v>
      </c>
      <c r="C741" t="s">
        <v>87</v>
      </c>
      <c r="D741" t="s">
        <v>90</v>
      </c>
      <c r="E741" t="s">
        <v>52</v>
      </c>
      <c r="F741">
        <v>4</v>
      </c>
      <c r="G741">
        <v>1</v>
      </c>
      <c r="H741">
        <v>1</v>
      </c>
      <c r="I741">
        <v>1</v>
      </c>
      <c r="J741">
        <v>4</v>
      </c>
      <c r="K741">
        <v>2</v>
      </c>
      <c r="L741">
        <v>0</v>
      </c>
      <c r="M741">
        <v>0</v>
      </c>
      <c r="N741">
        <v>3</v>
      </c>
      <c r="O741">
        <v>1</v>
      </c>
      <c r="P741">
        <v>1</v>
      </c>
      <c r="Q741">
        <v>4</v>
      </c>
      <c r="R741">
        <v>1</v>
      </c>
      <c r="S741">
        <v>1</v>
      </c>
      <c r="T741">
        <v>0</v>
      </c>
      <c r="U741">
        <v>4</v>
      </c>
      <c r="V741">
        <v>0</v>
      </c>
      <c r="W741">
        <v>0</v>
      </c>
      <c r="X741">
        <v>0</v>
      </c>
      <c r="Y741">
        <v>0</v>
      </c>
      <c r="Z741">
        <v>1</v>
      </c>
      <c r="AA741">
        <v>0</v>
      </c>
      <c r="AB741" t="b">
        <v>0</v>
      </c>
      <c r="AC741" t="b">
        <v>0</v>
      </c>
      <c r="AD741" t="b">
        <v>0</v>
      </c>
      <c r="AE741" t="b">
        <v>1</v>
      </c>
      <c r="AF741" t="b">
        <v>0</v>
      </c>
      <c r="AG741" t="b">
        <v>1</v>
      </c>
      <c r="AH741" t="b">
        <v>0</v>
      </c>
      <c r="AI741" t="b">
        <v>0</v>
      </c>
      <c r="AJ741" t="b">
        <v>1</v>
      </c>
      <c r="AK741" t="b">
        <v>0</v>
      </c>
      <c r="AL741" t="b">
        <v>1</v>
      </c>
      <c r="AM741" t="b">
        <v>1</v>
      </c>
    </row>
    <row r="742" spans="1:39" x14ac:dyDescent="0.25">
      <c r="A742" t="s">
        <v>56</v>
      </c>
      <c r="B742" t="s">
        <v>53</v>
      </c>
      <c r="C742" t="s">
        <v>87</v>
      </c>
      <c r="D742" t="s">
        <v>91</v>
      </c>
      <c r="E742" t="s">
        <v>57</v>
      </c>
      <c r="F742">
        <v>4</v>
      </c>
      <c r="G742">
        <v>1</v>
      </c>
      <c r="H742">
        <v>1</v>
      </c>
      <c r="I742">
        <v>1</v>
      </c>
      <c r="J742">
        <v>4</v>
      </c>
      <c r="K742">
        <v>2</v>
      </c>
      <c r="L742">
        <v>1</v>
      </c>
      <c r="M742">
        <v>0</v>
      </c>
      <c r="N742">
        <v>2</v>
      </c>
      <c r="O742">
        <v>4</v>
      </c>
      <c r="P742">
        <v>1</v>
      </c>
      <c r="Q742">
        <v>4</v>
      </c>
      <c r="R742">
        <v>1</v>
      </c>
      <c r="S742">
        <v>1</v>
      </c>
      <c r="T742">
        <v>0</v>
      </c>
      <c r="U742">
        <v>4</v>
      </c>
      <c r="V742">
        <v>0</v>
      </c>
      <c r="W742">
        <v>1</v>
      </c>
      <c r="X742">
        <v>0</v>
      </c>
      <c r="Y742">
        <v>0</v>
      </c>
      <c r="Z742">
        <v>3</v>
      </c>
      <c r="AA742">
        <v>0</v>
      </c>
      <c r="AB742" t="b">
        <v>0</v>
      </c>
      <c r="AC742" t="b">
        <v>0</v>
      </c>
      <c r="AD742" t="b">
        <v>0</v>
      </c>
      <c r="AE742" t="b">
        <v>1</v>
      </c>
      <c r="AF742" t="b">
        <v>0</v>
      </c>
      <c r="AG742" t="b">
        <v>1</v>
      </c>
      <c r="AH742" t="b">
        <v>0</v>
      </c>
      <c r="AI742" t="b">
        <v>0</v>
      </c>
      <c r="AJ742" t="b">
        <v>1</v>
      </c>
      <c r="AK742" t="b">
        <v>1</v>
      </c>
      <c r="AL742" t="b">
        <v>1</v>
      </c>
      <c r="AM742" t="b">
        <v>1</v>
      </c>
    </row>
    <row r="743" spans="1:39" x14ac:dyDescent="0.25">
      <c r="A743" t="s">
        <v>56</v>
      </c>
      <c r="B743" t="s">
        <v>53</v>
      </c>
      <c r="C743" t="s">
        <v>87</v>
      </c>
      <c r="D743" t="s">
        <v>91</v>
      </c>
      <c r="E743" t="s">
        <v>58</v>
      </c>
      <c r="F743">
        <v>4</v>
      </c>
      <c r="G743">
        <v>1</v>
      </c>
      <c r="H743">
        <v>1</v>
      </c>
      <c r="I743">
        <v>1</v>
      </c>
      <c r="J743">
        <v>4</v>
      </c>
      <c r="K743">
        <v>2</v>
      </c>
      <c r="L743">
        <v>1</v>
      </c>
      <c r="M743">
        <v>0</v>
      </c>
      <c r="N743">
        <v>0</v>
      </c>
      <c r="O743">
        <v>3</v>
      </c>
      <c r="P743">
        <v>0</v>
      </c>
      <c r="Q743">
        <v>4</v>
      </c>
      <c r="R743">
        <v>1</v>
      </c>
      <c r="S743">
        <v>1</v>
      </c>
      <c r="T743">
        <v>0</v>
      </c>
      <c r="U743">
        <v>4</v>
      </c>
      <c r="V743">
        <v>0</v>
      </c>
      <c r="W743">
        <v>1</v>
      </c>
      <c r="X743">
        <v>0</v>
      </c>
      <c r="Y743">
        <v>0</v>
      </c>
      <c r="Z743">
        <v>3</v>
      </c>
      <c r="AA743">
        <v>0</v>
      </c>
      <c r="AB743" t="b">
        <v>0</v>
      </c>
      <c r="AC743" t="b">
        <v>0</v>
      </c>
      <c r="AD743" t="b">
        <v>0</v>
      </c>
      <c r="AE743" t="b">
        <v>1</v>
      </c>
      <c r="AF743" t="b">
        <v>0</v>
      </c>
      <c r="AG743" t="b">
        <v>1</v>
      </c>
      <c r="AH743" t="b">
        <v>0</v>
      </c>
      <c r="AI743" t="b">
        <v>0</v>
      </c>
      <c r="AJ743" t="b">
        <v>0</v>
      </c>
      <c r="AK743" t="b">
        <v>0</v>
      </c>
      <c r="AL743" t="b">
        <v>0</v>
      </c>
      <c r="AM743" t="b">
        <v>1</v>
      </c>
    </row>
    <row r="744" spans="1:39" x14ac:dyDescent="0.25">
      <c r="A744" t="s">
        <v>56</v>
      </c>
      <c r="B744" t="s">
        <v>53</v>
      </c>
      <c r="C744" t="s">
        <v>87</v>
      </c>
      <c r="D744" t="s">
        <v>91</v>
      </c>
      <c r="E744" t="s">
        <v>49</v>
      </c>
      <c r="F744">
        <v>4</v>
      </c>
      <c r="G744">
        <v>1</v>
      </c>
      <c r="H744">
        <v>1</v>
      </c>
      <c r="I744">
        <v>1</v>
      </c>
      <c r="J744">
        <v>4</v>
      </c>
      <c r="K744">
        <v>2</v>
      </c>
      <c r="L744">
        <v>1</v>
      </c>
      <c r="M744">
        <v>0</v>
      </c>
      <c r="N744">
        <v>3</v>
      </c>
      <c r="O744">
        <v>2</v>
      </c>
      <c r="P744">
        <v>1</v>
      </c>
      <c r="Q744">
        <v>4</v>
      </c>
      <c r="R744">
        <v>1</v>
      </c>
      <c r="S744">
        <v>1</v>
      </c>
      <c r="T744">
        <v>0</v>
      </c>
      <c r="U744">
        <v>4</v>
      </c>
      <c r="V744">
        <v>0</v>
      </c>
      <c r="W744">
        <v>1</v>
      </c>
      <c r="X744">
        <v>0</v>
      </c>
      <c r="Y744">
        <v>0</v>
      </c>
      <c r="Z744">
        <v>2</v>
      </c>
      <c r="AA744">
        <v>0</v>
      </c>
      <c r="AB744" t="b">
        <v>0</v>
      </c>
      <c r="AC744" t="b">
        <v>0</v>
      </c>
      <c r="AD744" t="b">
        <v>0</v>
      </c>
      <c r="AE744" t="b">
        <v>1</v>
      </c>
      <c r="AF744" t="b">
        <v>0</v>
      </c>
      <c r="AG744" t="b">
        <v>1</v>
      </c>
      <c r="AH744" t="b">
        <v>0</v>
      </c>
      <c r="AI744" t="b">
        <v>0</v>
      </c>
      <c r="AJ744" t="b">
        <v>1</v>
      </c>
      <c r="AK744" t="b">
        <v>0</v>
      </c>
      <c r="AL744" t="b">
        <v>1</v>
      </c>
      <c r="AM744" t="b">
        <v>1</v>
      </c>
    </row>
    <row r="745" spans="1:39" x14ac:dyDescent="0.25">
      <c r="A745" t="s">
        <v>56</v>
      </c>
      <c r="B745" t="s">
        <v>53</v>
      </c>
      <c r="C745" t="s">
        <v>87</v>
      </c>
      <c r="D745" t="s">
        <v>91</v>
      </c>
      <c r="E745" t="s">
        <v>50</v>
      </c>
      <c r="F745">
        <v>4</v>
      </c>
      <c r="G745">
        <v>1</v>
      </c>
      <c r="H745">
        <v>1</v>
      </c>
      <c r="I745">
        <v>1</v>
      </c>
      <c r="J745">
        <v>4</v>
      </c>
      <c r="K745">
        <v>2</v>
      </c>
      <c r="L745">
        <v>1</v>
      </c>
      <c r="M745">
        <v>0</v>
      </c>
      <c r="N745">
        <v>1</v>
      </c>
      <c r="O745">
        <v>4</v>
      </c>
      <c r="P745">
        <v>2</v>
      </c>
      <c r="Q745">
        <v>4</v>
      </c>
      <c r="R745">
        <v>1</v>
      </c>
      <c r="S745">
        <v>1</v>
      </c>
      <c r="T745">
        <v>0</v>
      </c>
      <c r="U745">
        <v>4</v>
      </c>
      <c r="V745">
        <v>0</v>
      </c>
      <c r="W745">
        <v>1</v>
      </c>
      <c r="X745">
        <v>0</v>
      </c>
      <c r="Y745">
        <v>0</v>
      </c>
      <c r="Z745">
        <v>4</v>
      </c>
      <c r="AA745">
        <v>0</v>
      </c>
      <c r="AB745" t="b">
        <v>0</v>
      </c>
      <c r="AC745" t="b">
        <v>0</v>
      </c>
      <c r="AD745" t="b">
        <v>0</v>
      </c>
      <c r="AE745" t="b">
        <v>1</v>
      </c>
      <c r="AF745" t="b">
        <v>0</v>
      </c>
      <c r="AG745" t="b">
        <v>1</v>
      </c>
      <c r="AH745" t="b">
        <v>0</v>
      </c>
      <c r="AI745" t="b">
        <v>0</v>
      </c>
      <c r="AJ745" t="b">
        <v>1</v>
      </c>
      <c r="AK745" t="b">
        <v>0</v>
      </c>
      <c r="AL745" t="b">
        <v>1</v>
      </c>
      <c r="AM745" t="b">
        <v>1</v>
      </c>
    </row>
    <row r="746" spans="1:39" x14ac:dyDescent="0.25">
      <c r="A746" t="s">
        <v>56</v>
      </c>
      <c r="B746" t="s">
        <v>53</v>
      </c>
      <c r="C746" t="s">
        <v>87</v>
      </c>
      <c r="D746" t="s">
        <v>91</v>
      </c>
      <c r="E746" t="s">
        <v>51</v>
      </c>
      <c r="F746">
        <v>4</v>
      </c>
      <c r="G746">
        <v>1</v>
      </c>
      <c r="H746">
        <v>1</v>
      </c>
      <c r="I746">
        <v>1</v>
      </c>
      <c r="J746">
        <v>4</v>
      </c>
      <c r="K746">
        <v>2</v>
      </c>
      <c r="L746">
        <v>1</v>
      </c>
      <c r="M746">
        <v>0</v>
      </c>
      <c r="N746">
        <v>2</v>
      </c>
      <c r="O746">
        <v>3</v>
      </c>
      <c r="P746">
        <v>1</v>
      </c>
      <c r="Q746">
        <v>4</v>
      </c>
      <c r="R746">
        <v>1</v>
      </c>
      <c r="S746">
        <v>1</v>
      </c>
      <c r="T746">
        <v>0</v>
      </c>
      <c r="U746">
        <v>4</v>
      </c>
      <c r="V746">
        <v>0</v>
      </c>
      <c r="W746">
        <v>1</v>
      </c>
      <c r="X746">
        <v>0</v>
      </c>
      <c r="Y746">
        <v>0</v>
      </c>
      <c r="Z746">
        <v>3</v>
      </c>
      <c r="AA746">
        <v>0</v>
      </c>
      <c r="AB746" t="b">
        <v>0</v>
      </c>
      <c r="AC746" t="b">
        <v>0</v>
      </c>
      <c r="AD746" t="b">
        <v>0</v>
      </c>
      <c r="AE746" t="b">
        <v>1</v>
      </c>
      <c r="AF746" t="b">
        <v>0</v>
      </c>
      <c r="AG746" t="b">
        <v>1</v>
      </c>
      <c r="AH746" t="b">
        <v>0</v>
      </c>
      <c r="AI746" t="b">
        <v>0</v>
      </c>
      <c r="AJ746" t="b">
        <v>1</v>
      </c>
      <c r="AK746" t="b">
        <v>0</v>
      </c>
      <c r="AL746" t="b">
        <v>1</v>
      </c>
      <c r="AM746" t="b">
        <v>1</v>
      </c>
    </row>
    <row r="747" spans="1:39" x14ac:dyDescent="0.25">
      <c r="A747" t="s">
        <v>56</v>
      </c>
      <c r="B747" t="s">
        <v>53</v>
      </c>
      <c r="C747" t="s">
        <v>87</v>
      </c>
      <c r="D747" t="s">
        <v>91</v>
      </c>
      <c r="E747" t="s">
        <v>52</v>
      </c>
      <c r="F747">
        <v>4</v>
      </c>
      <c r="G747">
        <v>1</v>
      </c>
      <c r="H747">
        <v>1</v>
      </c>
      <c r="I747">
        <v>1</v>
      </c>
      <c r="J747">
        <v>4</v>
      </c>
      <c r="K747">
        <v>2</v>
      </c>
      <c r="L747">
        <v>1</v>
      </c>
      <c r="M747">
        <v>0</v>
      </c>
      <c r="N747">
        <v>3</v>
      </c>
      <c r="O747">
        <v>1</v>
      </c>
      <c r="P747">
        <v>1</v>
      </c>
      <c r="Q747">
        <v>4</v>
      </c>
      <c r="R747">
        <v>1</v>
      </c>
      <c r="S747">
        <v>1</v>
      </c>
      <c r="T747">
        <v>0</v>
      </c>
      <c r="U747">
        <v>4</v>
      </c>
      <c r="V747">
        <v>0</v>
      </c>
      <c r="W747">
        <v>1</v>
      </c>
      <c r="X747">
        <v>0</v>
      </c>
      <c r="Y747">
        <v>0</v>
      </c>
      <c r="Z747">
        <v>1</v>
      </c>
      <c r="AA747">
        <v>0</v>
      </c>
      <c r="AB747" t="b">
        <v>0</v>
      </c>
      <c r="AC747" t="b">
        <v>0</v>
      </c>
      <c r="AD747" t="b">
        <v>0</v>
      </c>
      <c r="AE747" t="b">
        <v>1</v>
      </c>
      <c r="AF747" t="b">
        <v>0</v>
      </c>
      <c r="AG747" t="b">
        <v>1</v>
      </c>
      <c r="AH747" t="b">
        <v>0</v>
      </c>
      <c r="AI747" t="b">
        <v>0</v>
      </c>
      <c r="AJ747" t="b">
        <v>1</v>
      </c>
      <c r="AK747" t="b">
        <v>0</v>
      </c>
      <c r="AL747" t="b">
        <v>1</v>
      </c>
      <c r="AM747" t="b">
        <v>1</v>
      </c>
    </row>
    <row r="748" spans="1:39" x14ac:dyDescent="0.25">
      <c r="A748" t="s">
        <v>56</v>
      </c>
      <c r="B748" t="s">
        <v>53</v>
      </c>
      <c r="C748" t="s">
        <v>87</v>
      </c>
      <c r="D748" t="s">
        <v>92</v>
      </c>
      <c r="E748" t="s">
        <v>57</v>
      </c>
      <c r="F748">
        <v>4</v>
      </c>
      <c r="G748">
        <v>1</v>
      </c>
      <c r="H748">
        <v>1</v>
      </c>
      <c r="I748">
        <v>1</v>
      </c>
      <c r="J748">
        <v>4</v>
      </c>
      <c r="K748">
        <v>2</v>
      </c>
      <c r="L748">
        <v>1</v>
      </c>
      <c r="M748">
        <v>0</v>
      </c>
      <c r="N748">
        <v>2</v>
      </c>
      <c r="O748">
        <v>4</v>
      </c>
      <c r="P748">
        <v>1</v>
      </c>
      <c r="Q748">
        <v>4</v>
      </c>
      <c r="R748">
        <v>1</v>
      </c>
      <c r="S748">
        <v>1</v>
      </c>
      <c r="T748">
        <v>0</v>
      </c>
      <c r="U748">
        <v>4</v>
      </c>
      <c r="V748">
        <v>0</v>
      </c>
      <c r="W748">
        <v>1</v>
      </c>
      <c r="X748">
        <v>0</v>
      </c>
      <c r="Y748">
        <v>0</v>
      </c>
      <c r="Z748">
        <v>3</v>
      </c>
      <c r="AA748">
        <v>0</v>
      </c>
      <c r="AB748" t="b">
        <v>0</v>
      </c>
      <c r="AC748" t="b">
        <v>0</v>
      </c>
      <c r="AD748" t="b">
        <v>0</v>
      </c>
      <c r="AE748" t="b">
        <v>1</v>
      </c>
      <c r="AF748" t="b">
        <v>0</v>
      </c>
      <c r="AG748" t="b">
        <v>1</v>
      </c>
      <c r="AH748" t="b">
        <v>0</v>
      </c>
      <c r="AI748" t="b">
        <v>0</v>
      </c>
      <c r="AJ748" t="b">
        <v>1</v>
      </c>
      <c r="AK748" t="b">
        <v>1</v>
      </c>
      <c r="AL748" t="b">
        <v>1</v>
      </c>
      <c r="AM748" t="b">
        <v>1</v>
      </c>
    </row>
    <row r="749" spans="1:39" x14ac:dyDescent="0.25">
      <c r="A749" t="s">
        <v>56</v>
      </c>
      <c r="B749" t="s">
        <v>53</v>
      </c>
      <c r="C749" t="s">
        <v>87</v>
      </c>
      <c r="D749" t="s">
        <v>92</v>
      </c>
      <c r="E749" t="s">
        <v>58</v>
      </c>
      <c r="F749">
        <v>4</v>
      </c>
      <c r="G749">
        <v>1</v>
      </c>
      <c r="H749">
        <v>1</v>
      </c>
      <c r="I749">
        <v>1</v>
      </c>
      <c r="J749">
        <v>4</v>
      </c>
      <c r="K749">
        <v>2</v>
      </c>
      <c r="L749">
        <v>1</v>
      </c>
      <c r="M749">
        <v>0</v>
      </c>
      <c r="N749">
        <v>0</v>
      </c>
      <c r="O749">
        <v>3</v>
      </c>
      <c r="P749">
        <v>0</v>
      </c>
      <c r="Q749">
        <v>4</v>
      </c>
      <c r="R749">
        <v>1</v>
      </c>
      <c r="S749">
        <v>1</v>
      </c>
      <c r="T749">
        <v>0</v>
      </c>
      <c r="U749">
        <v>4</v>
      </c>
      <c r="V749">
        <v>0</v>
      </c>
      <c r="W749">
        <v>1</v>
      </c>
      <c r="X749">
        <v>0</v>
      </c>
      <c r="Y749">
        <v>0</v>
      </c>
      <c r="Z749">
        <v>3</v>
      </c>
      <c r="AA749">
        <v>0</v>
      </c>
      <c r="AB749" t="b">
        <v>0</v>
      </c>
      <c r="AC749" t="b">
        <v>0</v>
      </c>
      <c r="AD749" t="b">
        <v>0</v>
      </c>
      <c r="AE749" t="b">
        <v>1</v>
      </c>
      <c r="AF749" t="b">
        <v>0</v>
      </c>
      <c r="AG749" t="b">
        <v>1</v>
      </c>
      <c r="AH749" t="b">
        <v>0</v>
      </c>
      <c r="AI749" t="b">
        <v>0</v>
      </c>
      <c r="AJ749" t="b">
        <v>0</v>
      </c>
      <c r="AK749" t="b">
        <v>0</v>
      </c>
      <c r="AL749" t="b">
        <v>0</v>
      </c>
      <c r="AM749" t="b">
        <v>1</v>
      </c>
    </row>
    <row r="750" spans="1:39" x14ac:dyDescent="0.25">
      <c r="A750" t="s">
        <v>56</v>
      </c>
      <c r="B750" t="s">
        <v>53</v>
      </c>
      <c r="C750" t="s">
        <v>87</v>
      </c>
      <c r="D750" t="s">
        <v>92</v>
      </c>
      <c r="E750" t="s">
        <v>49</v>
      </c>
      <c r="F750">
        <v>4</v>
      </c>
      <c r="G750">
        <v>1</v>
      </c>
      <c r="H750">
        <v>1</v>
      </c>
      <c r="I750">
        <v>1</v>
      </c>
      <c r="J750">
        <v>4</v>
      </c>
      <c r="K750">
        <v>2</v>
      </c>
      <c r="L750">
        <v>1</v>
      </c>
      <c r="M750">
        <v>0</v>
      </c>
      <c r="N750">
        <v>3</v>
      </c>
      <c r="O750">
        <v>2</v>
      </c>
      <c r="P750">
        <v>1</v>
      </c>
      <c r="Q750">
        <v>4</v>
      </c>
      <c r="R750">
        <v>1</v>
      </c>
      <c r="S750">
        <v>1</v>
      </c>
      <c r="T750">
        <v>0</v>
      </c>
      <c r="U750">
        <v>4</v>
      </c>
      <c r="V750">
        <v>0</v>
      </c>
      <c r="W750">
        <v>1</v>
      </c>
      <c r="X750">
        <v>0</v>
      </c>
      <c r="Y750">
        <v>0</v>
      </c>
      <c r="Z750">
        <v>2</v>
      </c>
      <c r="AA750">
        <v>0</v>
      </c>
      <c r="AB750" t="b">
        <v>0</v>
      </c>
      <c r="AC750" t="b">
        <v>0</v>
      </c>
      <c r="AD750" t="b">
        <v>0</v>
      </c>
      <c r="AE750" t="b">
        <v>1</v>
      </c>
      <c r="AF750" t="b">
        <v>0</v>
      </c>
      <c r="AG750" t="b">
        <v>1</v>
      </c>
      <c r="AH750" t="b">
        <v>0</v>
      </c>
      <c r="AI750" t="b">
        <v>0</v>
      </c>
      <c r="AJ750" t="b">
        <v>1</v>
      </c>
      <c r="AK750" t="b">
        <v>0</v>
      </c>
      <c r="AL750" t="b">
        <v>1</v>
      </c>
      <c r="AM750" t="b">
        <v>1</v>
      </c>
    </row>
    <row r="751" spans="1:39" x14ac:dyDescent="0.25">
      <c r="A751" t="s">
        <v>56</v>
      </c>
      <c r="B751" t="s">
        <v>53</v>
      </c>
      <c r="C751" t="s">
        <v>87</v>
      </c>
      <c r="D751" t="s">
        <v>92</v>
      </c>
      <c r="E751" t="s">
        <v>50</v>
      </c>
      <c r="F751">
        <v>4</v>
      </c>
      <c r="G751">
        <v>1</v>
      </c>
      <c r="H751">
        <v>1</v>
      </c>
      <c r="I751">
        <v>1</v>
      </c>
      <c r="J751">
        <v>4</v>
      </c>
      <c r="K751">
        <v>2</v>
      </c>
      <c r="L751">
        <v>1</v>
      </c>
      <c r="M751">
        <v>0</v>
      </c>
      <c r="N751">
        <v>1</v>
      </c>
      <c r="O751">
        <v>4</v>
      </c>
      <c r="P751">
        <v>2</v>
      </c>
      <c r="Q751">
        <v>4</v>
      </c>
      <c r="R751">
        <v>1</v>
      </c>
      <c r="S751">
        <v>1</v>
      </c>
      <c r="T751">
        <v>0</v>
      </c>
      <c r="U751">
        <v>4</v>
      </c>
      <c r="V751">
        <v>0</v>
      </c>
      <c r="W751">
        <v>1</v>
      </c>
      <c r="X751">
        <v>0</v>
      </c>
      <c r="Y751">
        <v>0</v>
      </c>
      <c r="Z751">
        <v>4</v>
      </c>
      <c r="AA751">
        <v>0</v>
      </c>
      <c r="AB751" t="b">
        <v>0</v>
      </c>
      <c r="AC751" t="b">
        <v>0</v>
      </c>
      <c r="AD751" t="b">
        <v>0</v>
      </c>
      <c r="AE751" t="b">
        <v>1</v>
      </c>
      <c r="AF751" t="b">
        <v>0</v>
      </c>
      <c r="AG751" t="b">
        <v>1</v>
      </c>
      <c r="AH751" t="b">
        <v>0</v>
      </c>
      <c r="AI751" t="b">
        <v>0</v>
      </c>
      <c r="AJ751" t="b">
        <v>1</v>
      </c>
      <c r="AK751" t="b">
        <v>0</v>
      </c>
      <c r="AL751" t="b">
        <v>1</v>
      </c>
      <c r="AM751" t="b">
        <v>1</v>
      </c>
    </row>
    <row r="752" spans="1:39" x14ac:dyDescent="0.25">
      <c r="A752" t="s">
        <v>56</v>
      </c>
      <c r="B752" t="s">
        <v>53</v>
      </c>
      <c r="C752" t="s">
        <v>87</v>
      </c>
      <c r="D752" t="s">
        <v>92</v>
      </c>
      <c r="E752" t="s">
        <v>51</v>
      </c>
      <c r="F752">
        <v>4</v>
      </c>
      <c r="G752">
        <v>1</v>
      </c>
      <c r="H752">
        <v>1</v>
      </c>
      <c r="I752">
        <v>1</v>
      </c>
      <c r="J752">
        <v>4</v>
      </c>
      <c r="K752">
        <v>2</v>
      </c>
      <c r="L752">
        <v>1</v>
      </c>
      <c r="M752">
        <v>0</v>
      </c>
      <c r="N752">
        <v>2</v>
      </c>
      <c r="O752">
        <v>3</v>
      </c>
      <c r="P752">
        <v>1</v>
      </c>
      <c r="Q752">
        <v>4</v>
      </c>
      <c r="R752">
        <v>1</v>
      </c>
      <c r="S752">
        <v>1</v>
      </c>
      <c r="T752">
        <v>0</v>
      </c>
      <c r="U752">
        <v>4</v>
      </c>
      <c r="V752">
        <v>0</v>
      </c>
      <c r="W752">
        <v>1</v>
      </c>
      <c r="X752">
        <v>0</v>
      </c>
      <c r="Y752">
        <v>0</v>
      </c>
      <c r="Z752">
        <v>3</v>
      </c>
      <c r="AA752">
        <v>0</v>
      </c>
      <c r="AB752" t="b">
        <v>0</v>
      </c>
      <c r="AC752" t="b">
        <v>0</v>
      </c>
      <c r="AD752" t="b">
        <v>0</v>
      </c>
      <c r="AE752" t="b">
        <v>1</v>
      </c>
      <c r="AF752" t="b">
        <v>0</v>
      </c>
      <c r="AG752" t="b">
        <v>1</v>
      </c>
      <c r="AH752" t="b">
        <v>0</v>
      </c>
      <c r="AI752" t="b">
        <v>0</v>
      </c>
      <c r="AJ752" t="b">
        <v>1</v>
      </c>
      <c r="AK752" t="b">
        <v>0</v>
      </c>
      <c r="AL752" t="b">
        <v>1</v>
      </c>
      <c r="AM752" t="b">
        <v>1</v>
      </c>
    </row>
    <row r="753" spans="1:39" x14ac:dyDescent="0.25">
      <c r="A753" t="s">
        <v>56</v>
      </c>
      <c r="B753" t="s">
        <v>53</v>
      </c>
      <c r="C753" t="s">
        <v>87</v>
      </c>
      <c r="D753" t="s">
        <v>92</v>
      </c>
      <c r="E753" t="s">
        <v>52</v>
      </c>
      <c r="F753">
        <v>4</v>
      </c>
      <c r="G753">
        <v>1</v>
      </c>
      <c r="H753">
        <v>1</v>
      </c>
      <c r="I753">
        <v>1</v>
      </c>
      <c r="J753">
        <v>4</v>
      </c>
      <c r="K753">
        <v>2</v>
      </c>
      <c r="L753">
        <v>1</v>
      </c>
      <c r="M753">
        <v>0</v>
      </c>
      <c r="N753">
        <v>3</v>
      </c>
      <c r="O753">
        <v>1</v>
      </c>
      <c r="P753">
        <v>1</v>
      </c>
      <c r="Q753">
        <v>4</v>
      </c>
      <c r="R753">
        <v>1</v>
      </c>
      <c r="S753">
        <v>1</v>
      </c>
      <c r="T753">
        <v>0</v>
      </c>
      <c r="U753">
        <v>4</v>
      </c>
      <c r="V753">
        <v>0</v>
      </c>
      <c r="W753">
        <v>1</v>
      </c>
      <c r="X753">
        <v>0</v>
      </c>
      <c r="Y753">
        <v>0</v>
      </c>
      <c r="Z753">
        <v>1</v>
      </c>
      <c r="AA753">
        <v>0</v>
      </c>
      <c r="AB753" t="b">
        <v>0</v>
      </c>
      <c r="AC753" t="b">
        <v>0</v>
      </c>
      <c r="AD753" t="b">
        <v>0</v>
      </c>
      <c r="AE753" t="b">
        <v>1</v>
      </c>
      <c r="AF753" t="b">
        <v>0</v>
      </c>
      <c r="AG753" t="b">
        <v>1</v>
      </c>
      <c r="AH753" t="b">
        <v>0</v>
      </c>
      <c r="AI753" t="b">
        <v>0</v>
      </c>
      <c r="AJ753" t="b">
        <v>1</v>
      </c>
      <c r="AK753" t="b">
        <v>0</v>
      </c>
      <c r="AL753" t="b">
        <v>1</v>
      </c>
      <c r="AM753" t="b">
        <v>1</v>
      </c>
    </row>
    <row r="754" spans="1:39" x14ac:dyDescent="0.25">
      <c r="A754" t="s">
        <v>56</v>
      </c>
      <c r="B754" t="s">
        <v>53</v>
      </c>
      <c r="C754" t="s">
        <v>87</v>
      </c>
      <c r="D754" t="s">
        <v>93</v>
      </c>
      <c r="E754" t="s">
        <v>57</v>
      </c>
      <c r="F754">
        <v>4</v>
      </c>
      <c r="G754">
        <v>1</v>
      </c>
      <c r="H754">
        <v>1</v>
      </c>
      <c r="I754">
        <v>1</v>
      </c>
      <c r="J754">
        <v>4</v>
      </c>
      <c r="K754">
        <v>2</v>
      </c>
      <c r="L754">
        <v>1</v>
      </c>
      <c r="M754">
        <v>1</v>
      </c>
      <c r="N754">
        <v>2</v>
      </c>
      <c r="O754">
        <v>4</v>
      </c>
      <c r="P754">
        <v>1</v>
      </c>
      <c r="Q754">
        <v>4</v>
      </c>
      <c r="R754">
        <v>1</v>
      </c>
      <c r="S754">
        <v>1</v>
      </c>
      <c r="T754">
        <v>0</v>
      </c>
      <c r="U754">
        <v>4</v>
      </c>
      <c r="V754">
        <v>0</v>
      </c>
      <c r="W754">
        <v>1</v>
      </c>
      <c r="X754">
        <v>1</v>
      </c>
      <c r="Y754">
        <v>0</v>
      </c>
      <c r="Z754">
        <v>3</v>
      </c>
      <c r="AA754">
        <v>0</v>
      </c>
      <c r="AB754" t="b">
        <v>0</v>
      </c>
      <c r="AC754" t="b">
        <v>0</v>
      </c>
      <c r="AD754" t="b">
        <v>0</v>
      </c>
      <c r="AE754" t="b">
        <v>1</v>
      </c>
      <c r="AF754" t="b">
        <v>0</v>
      </c>
      <c r="AG754" t="b">
        <v>1</v>
      </c>
      <c r="AH754" t="b">
        <v>0</v>
      </c>
      <c r="AI754" t="b">
        <v>0</v>
      </c>
      <c r="AJ754" t="b">
        <v>1</v>
      </c>
      <c r="AK754" t="b">
        <v>1</v>
      </c>
      <c r="AL754" t="b">
        <v>1</v>
      </c>
      <c r="AM754" t="b">
        <v>1</v>
      </c>
    </row>
    <row r="755" spans="1:39" x14ac:dyDescent="0.25">
      <c r="A755" t="s">
        <v>56</v>
      </c>
      <c r="B755" t="s">
        <v>53</v>
      </c>
      <c r="C755" t="s">
        <v>87</v>
      </c>
      <c r="D755" t="s">
        <v>93</v>
      </c>
      <c r="E755" t="s">
        <v>58</v>
      </c>
      <c r="F755">
        <v>4</v>
      </c>
      <c r="G755">
        <v>1</v>
      </c>
      <c r="H755">
        <v>1</v>
      </c>
      <c r="I755">
        <v>1</v>
      </c>
      <c r="J755">
        <v>4</v>
      </c>
      <c r="K755">
        <v>2</v>
      </c>
      <c r="L755">
        <v>1</v>
      </c>
      <c r="M755">
        <v>1</v>
      </c>
      <c r="N755">
        <v>0</v>
      </c>
      <c r="O755">
        <v>3</v>
      </c>
      <c r="P755">
        <v>0</v>
      </c>
      <c r="Q755">
        <v>4</v>
      </c>
      <c r="R755">
        <v>1</v>
      </c>
      <c r="S755">
        <v>1</v>
      </c>
      <c r="T755">
        <v>0</v>
      </c>
      <c r="U755">
        <v>4</v>
      </c>
      <c r="V755">
        <v>0</v>
      </c>
      <c r="W755">
        <v>1</v>
      </c>
      <c r="X755">
        <v>1</v>
      </c>
      <c r="Y755">
        <v>0</v>
      </c>
      <c r="Z755">
        <v>3</v>
      </c>
      <c r="AA755">
        <v>0</v>
      </c>
      <c r="AB755" t="b">
        <v>0</v>
      </c>
      <c r="AC755" t="b">
        <v>0</v>
      </c>
      <c r="AD755" t="b">
        <v>0</v>
      </c>
      <c r="AE755" t="b">
        <v>1</v>
      </c>
      <c r="AF755" t="b">
        <v>0</v>
      </c>
      <c r="AG755" t="b">
        <v>1</v>
      </c>
      <c r="AH755" t="b">
        <v>0</v>
      </c>
      <c r="AI755" t="b">
        <v>0</v>
      </c>
      <c r="AJ755" t="b">
        <v>0</v>
      </c>
      <c r="AK755" t="b">
        <v>0</v>
      </c>
      <c r="AL755" t="b">
        <v>0</v>
      </c>
      <c r="AM755" t="b">
        <v>1</v>
      </c>
    </row>
    <row r="756" spans="1:39" x14ac:dyDescent="0.25">
      <c r="A756" t="s">
        <v>56</v>
      </c>
      <c r="B756" t="s">
        <v>53</v>
      </c>
      <c r="C756" t="s">
        <v>87</v>
      </c>
      <c r="D756" t="s">
        <v>93</v>
      </c>
      <c r="E756" t="s">
        <v>49</v>
      </c>
      <c r="F756">
        <v>4</v>
      </c>
      <c r="G756">
        <v>1</v>
      </c>
      <c r="H756">
        <v>1</v>
      </c>
      <c r="I756">
        <v>1</v>
      </c>
      <c r="J756">
        <v>4</v>
      </c>
      <c r="K756">
        <v>2</v>
      </c>
      <c r="L756">
        <v>1</v>
      </c>
      <c r="M756">
        <v>1</v>
      </c>
      <c r="N756">
        <v>3</v>
      </c>
      <c r="O756">
        <v>2</v>
      </c>
      <c r="P756">
        <v>1</v>
      </c>
      <c r="Q756">
        <v>4</v>
      </c>
      <c r="R756">
        <v>1</v>
      </c>
      <c r="S756">
        <v>1</v>
      </c>
      <c r="T756">
        <v>0</v>
      </c>
      <c r="U756">
        <v>4</v>
      </c>
      <c r="V756">
        <v>0</v>
      </c>
      <c r="W756">
        <v>1</v>
      </c>
      <c r="X756">
        <v>1</v>
      </c>
      <c r="Y756">
        <v>0</v>
      </c>
      <c r="Z756">
        <v>2</v>
      </c>
      <c r="AA756">
        <v>0</v>
      </c>
      <c r="AB756" t="b">
        <v>0</v>
      </c>
      <c r="AC756" t="b">
        <v>0</v>
      </c>
      <c r="AD756" t="b">
        <v>0</v>
      </c>
      <c r="AE756" t="b">
        <v>1</v>
      </c>
      <c r="AF756" t="b">
        <v>0</v>
      </c>
      <c r="AG756" t="b">
        <v>1</v>
      </c>
      <c r="AH756" t="b">
        <v>0</v>
      </c>
      <c r="AI756" t="b">
        <v>0</v>
      </c>
      <c r="AJ756" t="b">
        <v>1</v>
      </c>
      <c r="AK756" t="b">
        <v>0</v>
      </c>
      <c r="AL756" t="b">
        <v>1</v>
      </c>
      <c r="AM756" t="b">
        <v>1</v>
      </c>
    </row>
    <row r="757" spans="1:39" x14ac:dyDescent="0.25">
      <c r="A757" t="s">
        <v>56</v>
      </c>
      <c r="B757" t="s">
        <v>53</v>
      </c>
      <c r="C757" t="s">
        <v>87</v>
      </c>
      <c r="D757" t="s">
        <v>93</v>
      </c>
      <c r="E757" t="s">
        <v>50</v>
      </c>
      <c r="F757">
        <v>4</v>
      </c>
      <c r="G757">
        <v>1</v>
      </c>
      <c r="H757">
        <v>1</v>
      </c>
      <c r="I757">
        <v>1</v>
      </c>
      <c r="J757">
        <v>4</v>
      </c>
      <c r="K757">
        <v>2</v>
      </c>
      <c r="L757">
        <v>1</v>
      </c>
      <c r="M757">
        <v>1</v>
      </c>
      <c r="N757">
        <v>1</v>
      </c>
      <c r="O757">
        <v>4</v>
      </c>
      <c r="P757">
        <v>2</v>
      </c>
      <c r="Q757">
        <v>4</v>
      </c>
      <c r="R757">
        <v>1</v>
      </c>
      <c r="S757">
        <v>1</v>
      </c>
      <c r="T757">
        <v>0</v>
      </c>
      <c r="U757">
        <v>4</v>
      </c>
      <c r="V757">
        <v>0</v>
      </c>
      <c r="W757">
        <v>1</v>
      </c>
      <c r="X757">
        <v>1</v>
      </c>
      <c r="Y757">
        <v>0</v>
      </c>
      <c r="Z757">
        <v>4</v>
      </c>
      <c r="AA757">
        <v>0</v>
      </c>
      <c r="AB757" t="b">
        <v>0</v>
      </c>
      <c r="AC757" t="b">
        <v>0</v>
      </c>
      <c r="AD757" t="b">
        <v>0</v>
      </c>
      <c r="AE757" t="b">
        <v>1</v>
      </c>
      <c r="AF757" t="b">
        <v>0</v>
      </c>
      <c r="AG757" t="b">
        <v>1</v>
      </c>
      <c r="AH757" t="b">
        <v>0</v>
      </c>
      <c r="AI757" t="b">
        <v>0</v>
      </c>
      <c r="AJ757" t="b">
        <v>1</v>
      </c>
      <c r="AK757" t="b">
        <v>0</v>
      </c>
      <c r="AL757" t="b">
        <v>1</v>
      </c>
      <c r="AM757" t="b">
        <v>1</v>
      </c>
    </row>
    <row r="758" spans="1:39" x14ac:dyDescent="0.25">
      <c r="A758" t="s">
        <v>56</v>
      </c>
      <c r="B758" t="s">
        <v>53</v>
      </c>
      <c r="C758" t="s">
        <v>87</v>
      </c>
      <c r="D758" t="s">
        <v>93</v>
      </c>
      <c r="E758" t="s">
        <v>51</v>
      </c>
      <c r="F758">
        <v>4</v>
      </c>
      <c r="G758">
        <v>1</v>
      </c>
      <c r="H758">
        <v>1</v>
      </c>
      <c r="I758">
        <v>1</v>
      </c>
      <c r="J758">
        <v>4</v>
      </c>
      <c r="K758">
        <v>2</v>
      </c>
      <c r="L758">
        <v>1</v>
      </c>
      <c r="M758">
        <v>1</v>
      </c>
      <c r="N758">
        <v>2</v>
      </c>
      <c r="O758">
        <v>3</v>
      </c>
      <c r="P758">
        <v>1</v>
      </c>
      <c r="Q758">
        <v>4</v>
      </c>
      <c r="R758">
        <v>1</v>
      </c>
      <c r="S758">
        <v>1</v>
      </c>
      <c r="T758">
        <v>0</v>
      </c>
      <c r="U758">
        <v>4</v>
      </c>
      <c r="V758">
        <v>0</v>
      </c>
      <c r="W758">
        <v>1</v>
      </c>
      <c r="X758">
        <v>1</v>
      </c>
      <c r="Y758">
        <v>0</v>
      </c>
      <c r="Z758">
        <v>3</v>
      </c>
      <c r="AA758">
        <v>0</v>
      </c>
      <c r="AB758" t="b">
        <v>0</v>
      </c>
      <c r="AC758" t="b">
        <v>0</v>
      </c>
      <c r="AD758" t="b">
        <v>0</v>
      </c>
      <c r="AE758" t="b">
        <v>1</v>
      </c>
      <c r="AF758" t="b">
        <v>0</v>
      </c>
      <c r="AG758" t="b">
        <v>1</v>
      </c>
      <c r="AH758" t="b">
        <v>0</v>
      </c>
      <c r="AI758" t="b">
        <v>0</v>
      </c>
      <c r="AJ758" t="b">
        <v>1</v>
      </c>
      <c r="AK758" t="b">
        <v>0</v>
      </c>
      <c r="AL758" t="b">
        <v>1</v>
      </c>
      <c r="AM758" t="b">
        <v>1</v>
      </c>
    </row>
    <row r="759" spans="1:39" x14ac:dyDescent="0.25">
      <c r="A759" t="s">
        <v>56</v>
      </c>
      <c r="B759" t="s">
        <v>53</v>
      </c>
      <c r="C759" t="s">
        <v>87</v>
      </c>
      <c r="D759" t="s">
        <v>93</v>
      </c>
      <c r="E759" t="s">
        <v>52</v>
      </c>
      <c r="F759">
        <v>4</v>
      </c>
      <c r="G759">
        <v>1</v>
      </c>
      <c r="H759">
        <v>1</v>
      </c>
      <c r="I759">
        <v>1</v>
      </c>
      <c r="J759">
        <v>4</v>
      </c>
      <c r="K759">
        <v>2</v>
      </c>
      <c r="L759">
        <v>1</v>
      </c>
      <c r="M759">
        <v>1</v>
      </c>
      <c r="N759">
        <v>3</v>
      </c>
      <c r="O759">
        <v>1</v>
      </c>
      <c r="P759">
        <v>1</v>
      </c>
      <c r="Q759">
        <v>4</v>
      </c>
      <c r="R759">
        <v>1</v>
      </c>
      <c r="S759">
        <v>1</v>
      </c>
      <c r="T759">
        <v>0</v>
      </c>
      <c r="U759">
        <v>4</v>
      </c>
      <c r="V759">
        <v>0</v>
      </c>
      <c r="W759">
        <v>1</v>
      </c>
      <c r="X759">
        <v>1</v>
      </c>
      <c r="Y759">
        <v>0</v>
      </c>
      <c r="Z759">
        <v>1</v>
      </c>
      <c r="AA759">
        <v>0</v>
      </c>
      <c r="AB759" t="b">
        <v>0</v>
      </c>
      <c r="AC759" t="b">
        <v>0</v>
      </c>
      <c r="AD759" t="b">
        <v>0</v>
      </c>
      <c r="AE759" t="b">
        <v>1</v>
      </c>
      <c r="AF759" t="b">
        <v>0</v>
      </c>
      <c r="AG759" t="b">
        <v>1</v>
      </c>
      <c r="AH759" t="b">
        <v>0</v>
      </c>
      <c r="AI759" t="b">
        <v>0</v>
      </c>
      <c r="AJ759" t="b">
        <v>1</v>
      </c>
      <c r="AK759" t="b">
        <v>0</v>
      </c>
      <c r="AL759" t="b">
        <v>1</v>
      </c>
      <c r="AM759" t="b">
        <v>1</v>
      </c>
    </row>
    <row r="760" spans="1:39" x14ac:dyDescent="0.25">
      <c r="A760" t="s">
        <v>56</v>
      </c>
      <c r="B760" t="s">
        <v>53</v>
      </c>
      <c r="C760" t="s">
        <v>87</v>
      </c>
      <c r="D760" t="s">
        <v>94</v>
      </c>
      <c r="E760" t="s">
        <v>57</v>
      </c>
      <c r="F760">
        <v>4</v>
      </c>
      <c r="G760">
        <v>1</v>
      </c>
      <c r="H760">
        <v>1</v>
      </c>
      <c r="I760">
        <v>1</v>
      </c>
      <c r="J760">
        <v>4</v>
      </c>
      <c r="K760">
        <v>2</v>
      </c>
      <c r="L760">
        <v>1</v>
      </c>
      <c r="M760">
        <v>1</v>
      </c>
      <c r="N760">
        <v>2</v>
      </c>
      <c r="O760">
        <v>4</v>
      </c>
      <c r="P760">
        <v>1</v>
      </c>
      <c r="Q760">
        <v>4</v>
      </c>
      <c r="R760">
        <v>1</v>
      </c>
      <c r="S760">
        <v>1</v>
      </c>
      <c r="T760">
        <v>0</v>
      </c>
      <c r="U760">
        <v>4</v>
      </c>
      <c r="V760">
        <v>0</v>
      </c>
      <c r="W760">
        <v>1</v>
      </c>
      <c r="X760">
        <v>1</v>
      </c>
      <c r="Y760">
        <v>0</v>
      </c>
      <c r="Z760">
        <v>3</v>
      </c>
      <c r="AA760">
        <v>0</v>
      </c>
      <c r="AB760" t="b">
        <v>0</v>
      </c>
      <c r="AC760" t="b">
        <v>0</v>
      </c>
      <c r="AD760" t="b">
        <v>0</v>
      </c>
      <c r="AE760" t="b">
        <v>1</v>
      </c>
      <c r="AF760" t="b">
        <v>0</v>
      </c>
      <c r="AG760" t="b">
        <v>1</v>
      </c>
      <c r="AH760" t="b">
        <v>0</v>
      </c>
      <c r="AI760" t="b">
        <v>0</v>
      </c>
      <c r="AJ760" t="b">
        <v>1</v>
      </c>
      <c r="AK760" t="b">
        <v>1</v>
      </c>
      <c r="AL760" t="b">
        <v>1</v>
      </c>
      <c r="AM760" t="b">
        <v>1</v>
      </c>
    </row>
    <row r="761" spans="1:39" x14ac:dyDescent="0.25">
      <c r="A761" t="s">
        <v>56</v>
      </c>
      <c r="B761" t="s">
        <v>53</v>
      </c>
      <c r="C761" t="s">
        <v>87</v>
      </c>
      <c r="D761" t="s">
        <v>94</v>
      </c>
      <c r="E761" t="s">
        <v>58</v>
      </c>
      <c r="F761">
        <v>4</v>
      </c>
      <c r="G761">
        <v>1</v>
      </c>
      <c r="H761">
        <v>1</v>
      </c>
      <c r="I761">
        <v>1</v>
      </c>
      <c r="J761">
        <v>4</v>
      </c>
      <c r="K761">
        <v>2</v>
      </c>
      <c r="L761">
        <v>1</v>
      </c>
      <c r="M761">
        <v>1</v>
      </c>
      <c r="N761">
        <v>0</v>
      </c>
      <c r="O761">
        <v>3</v>
      </c>
      <c r="P761">
        <v>0</v>
      </c>
      <c r="Q761">
        <v>4</v>
      </c>
      <c r="R761">
        <v>1</v>
      </c>
      <c r="S761">
        <v>1</v>
      </c>
      <c r="T761">
        <v>0</v>
      </c>
      <c r="U761">
        <v>4</v>
      </c>
      <c r="V761">
        <v>0</v>
      </c>
      <c r="W761">
        <v>1</v>
      </c>
      <c r="X761">
        <v>1</v>
      </c>
      <c r="Y761">
        <v>0</v>
      </c>
      <c r="Z761">
        <v>3</v>
      </c>
      <c r="AA761">
        <v>0</v>
      </c>
      <c r="AB761" t="b">
        <v>0</v>
      </c>
      <c r="AC761" t="b">
        <v>0</v>
      </c>
      <c r="AD761" t="b">
        <v>0</v>
      </c>
      <c r="AE761" t="b">
        <v>1</v>
      </c>
      <c r="AF761" t="b">
        <v>0</v>
      </c>
      <c r="AG761" t="b">
        <v>1</v>
      </c>
      <c r="AH761" t="b">
        <v>0</v>
      </c>
      <c r="AI761" t="b">
        <v>0</v>
      </c>
      <c r="AJ761" t="b">
        <v>0</v>
      </c>
      <c r="AK761" t="b">
        <v>0</v>
      </c>
      <c r="AL761" t="b">
        <v>0</v>
      </c>
      <c r="AM761" t="b">
        <v>1</v>
      </c>
    </row>
    <row r="762" spans="1:39" x14ac:dyDescent="0.25">
      <c r="A762" t="s">
        <v>56</v>
      </c>
      <c r="B762" t="s">
        <v>53</v>
      </c>
      <c r="C762" t="s">
        <v>87</v>
      </c>
      <c r="D762" t="s">
        <v>94</v>
      </c>
      <c r="E762" t="s">
        <v>49</v>
      </c>
      <c r="F762">
        <v>4</v>
      </c>
      <c r="G762">
        <v>1</v>
      </c>
      <c r="H762">
        <v>1</v>
      </c>
      <c r="I762">
        <v>1</v>
      </c>
      <c r="J762">
        <v>4</v>
      </c>
      <c r="K762">
        <v>2</v>
      </c>
      <c r="L762">
        <v>1</v>
      </c>
      <c r="M762">
        <v>1</v>
      </c>
      <c r="N762">
        <v>3</v>
      </c>
      <c r="O762">
        <v>2</v>
      </c>
      <c r="P762">
        <v>1</v>
      </c>
      <c r="Q762">
        <v>4</v>
      </c>
      <c r="R762">
        <v>1</v>
      </c>
      <c r="S762">
        <v>1</v>
      </c>
      <c r="T762">
        <v>0</v>
      </c>
      <c r="U762">
        <v>4</v>
      </c>
      <c r="V762">
        <v>0</v>
      </c>
      <c r="W762">
        <v>1</v>
      </c>
      <c r="X762">
        <v>1</v>
      </c>
      <c r="Y762">
        <v>0</v>
      </c>
      <c r="Z762">
        <v>2</v>
      </c>
      <c r="AA762">
        <v>0</v>
      </c>
      <c r="AB762" t="b">
        <v>0</v>
      </c>
      <c r="AC762" t="b">
        <v>0</v>
      </c>
      <c r="AD762" t="b">
        <v>0</v>
      </c>
      <c r="AE762" t="b">
        <v>1</v>
      </c>
      <c r="AF762" t="b">
        <v>0</v>
      </c>
      <c r="AG762" t="b">
        <v>1</v>
      </c>
      <c r="AH762" t="b">
        <v>0</v>
      </c>
      <c r="AI762" t="b">
        <v>0</v>
      </c>
      <c r="AJ762" t="b">
        <v>1</v>
      </c>
      <c r="AK762" t="b">
        <v>0</v>
      </c>
      <c r="AL762" t="b">
        <v>1</v>
      </c>
      <c r="AM762" t="b">
        <v>1</v>
      </c>
    </row>
    <row r="763" spans="1:39" x14ac:dyDescent="0.25">
      <c r="A763" t="s">
        <v>56</v>
      </c>
      <c r="B763" t="s">
        <v>53</v>
      </c>
      <c r="C763" t="s">
        <v>87</v>
      </c>
      <c r="D763" t="s">
        <v>94</v>
      </c>
      <c r="E763" t="s">
        <v>50</v>
      </c>
      <c r="F763">
        <v>4</v>
      </c>
      <c r="G763">
        <v>1</v>
      </c>
      <c r="H763">
        <v>1</v>
      </c>
      <c r="I763">
        <v>1</v>
      </c>
      <c r="J763">
        <v>4</v>
      </c>
      <c r="K763">
        <v>2</v>
      </c>
      <c r="L763">
        <v>1</v>
      </c>
      <c r="M763">
        <v>1</v>
      </c>
      <c r="N763">
        <v>1</v>
      </c>
      <c r="O763">
        <v>4</v>
      </c>
      <c r="P763">
        <v>2</v>
      </c>
      <c r="Q763">
        <v>4</v>
      </c>
      <c r="R763">
        <v>1</v>
      </c>
      <c r="S763">
        <v>1</v>
      </c>
      <c r="T763">
        <v>0</v>
      </c>
      <c r="U763">
        <v>4</v>
      </c>
      <c r="V763">
        <v>0</v>
      </c>
      <c r="W763">
        <v>1</v>
      </c>
      <c r="X763">
        <v>1</v>
      </c>
      <c r="Y763">
        <v>0</v>
      </c>
      <c r="Z763">
        <v>4</v>
      </c>
      <c r="AA763">
        <v>0</v>
      </c>
      <c r="AB763" t="b">
        <v>0</v>
      </c>
      <c r="AC763" t="b">
        <v>0</v>
      </c>
      <c r="AD763" t="b">
        <v>0</v>
      </c>
      <c r="AE763" t="b">
        <v>1</v>
      </c>
      <c r="AF763" t="b">
        <v>0</v>
      </c>
      <c r="AG763" t="b">
        <v>1</v>
      </c>
      <c r="AH763" t="b">
        <v>0</v>
      </c>
      <c r="AI763" t="b">
        <v>0</v>
      </c>
      <c r="AJ763" t="b">
        <v>1</v>
      </c>
      <c r="AK763" t="b">
        <v>0</v>
      </c>
      <c r="AL763" t="b">
        <v>1</v>
      </c>
      <c r="AM763" t="b">
        <v>1</v>
      </c>
    </row>
    <row r="764" spans="1:39" x14ac:dyDescent="0.25">
      <c r="A764" t="s">
        <v>56</v>
      </c>
      <c r="B764" t="s">
        <v>53</v>
      </c>
      <c r="C764" t="s">
        <v>87</v>
      </c>
      <c r="D764" t="s">
        <v>94</v>
      </c>
      <c r="E764" t="s">
        <v>51</v>
      </c>
      <c r="F764">
        <v>4</v>
      </c>
      <c r="G764">
        <v>1</v>
      </c>
      <c r="H764">
        <v>1</v>
      </c>
      <c r="I764">
        <v>1</v>
      </c>
      <c r="J764">
        <v>4</v>
      </c>
      <c r="K764">
        <v>2</v>
      </c>
      <c r="L764">
        <v>1</v>
      </c>
      <c r="M764">
        <v>1</v>
      </c>
      <c r="N764">
        <v>2</v>
      </c>
      <c r="O764">
        <v>3</v>
      </c>
      <c r="P764">
        <v>1</v>
      </c>
      <c r="Q764">
        <v>4</v>
      </c>
      <c r="R764">
        <v>1</v>
      </c>
      <c r="S764">
        <v>1</v>
      </c>
      <c r="T764">
        <v>0</v>
      </c>
      <c r="U764">
        <v>4</v>
      </c>
      <c r="V764">
        <v>0</v>
      </c>
      <c r="W764">
        <v>1</v>
      </c>
      <c r="X764">
        <v>1</v>
      </c>
      <c r="Y764">
        <v>0</v>
      </c>
      <c r="Z764">
        <v>3</v>
      </c>
      <c r="AA764">
        <v>0</v>
      </c>
      <c r="AB764" t="b">
        <v>0</v>
      </c>
      <c r="AC764" t="b">
        <v>0</v>
      </c>
      <c r="AD764" t="b">
        <v>0</v>
      </c>
      <c r="AE764" t="b">
        <v>1</v>
      </c>
      <c r="AF764" t="b">
        <v>0</v>
      </c>
      <c r="AG764" t="b">
        <v>1</v>
      </c>
      <c r="AH764" t="b">
        <v>0</v>
      </c>
      <c r="AI764" t="b">
        <v>0</v>
      </c>
      <c r="AJ764" t="b">
        <v>1</v>
      </c>
      <c r="AK764" t="b">
        <v>0</v>
      </c>
      <c r="AL764" t="b">
        <v>1</v>
      </c>
      <c r="AM764" t="b">
        <v>1</v>
      </c>
    </row>
    <row r="765" spans="1:39" x14ac:dyDescent="0.25">
      <c r="A765" t="s">
        <v>56</v>
      </c>
      <c r="B765" t="s">
        <v>53</v>
      </c>
      <c r="C765" t="s">
        <v>87</v>
      </c>
      <c r="D765" t="s">
        <v>94</v>
      </c>
      <c r="E765" t="s">
        <v>52</v>
      </c>
      <c r="F765">
        <v>4</v>
      </c>
      <c r="G765">
        <v>1</v>
      </c>
      <c r="H765">
        <v>1</v>
      </c>
      <c r="I765">
        <v>1</v>
      </c>
      <c r="J765">
        <v>4</v>
      </c>
      <c r="K765">
        <v>2</v>
      </c>
      <c r="L765">
        <v>1</v>
      </c>
      <c r="M765">
        <v>1</v>
      </c>
      <c r="N765">
        <v>3</v>
      </c>
      <c r="O765">
        <v>1</v>
      </c>
      <c r="P765">
        <v>1</v>
      </c>
      <c r="Q765">
        <v>4</v>
      </c>
      <c r="R765">
        <v>1</v>
      </c>
      <c r="S765">
        <v>1</v>
      </c>
      <c r="T765">
        <v>0</v>
      </c>
      <c r="U765">
        <v>4</v>
      </c>
      <c r="V765">
        <v>0</v>
      </c>
      <c r="W765">
        <v>1</v>
      </c>
      <c r="X765">
        <v>1</v>
      </c>
      <c r="Y765">
        <v>0</v>
      </c>
      <c r="Z765">
        <v>1</v>
      </c>
      <c r="AA765">
        <v>0</v>
      </c>
      <c r="AB765" t="b">
        <v>0</v>
      </c>
      <c r="AC765" t="b">
        <v>0</v>
      </c>
      <c r="AD765" t="b">
        <v>0</v>
      </c>
      <c r="AE765" t="b">
        <v>1</v>
      </c>
      <c r="AF765" t="b">
        <v>0</v>
      </c>
      <c r="AG765" t="b">
        <v>1</v>
      </c>
      <c r="AH765" t="b">
        <v>0</v>
      </c>
      <c r="AI765" t="b">
        <v>0</v>
      </c>
      <c r="AJ765" t="b">
        <v>1</v>
      </c>
      <c r="AK765" t="b">
        <v>0</v>
      </c>
      <c r="AL765" t="b">
        <v>1</v>
      </c>
      <c r="AM765" t="b">
        <v>1</v>
      </c>
    </row>
    <row r="766" spans="1:39" x14ac:dyDescent="0.25">
      <c r="A766" t="s">
        <v>56</v>
      </c>
      <c r="B766" t="s">
        <v>53</v>
      </c>
      <c r="C766" t="s">
        <v>87</v>
      </c>
      <c r="D766" t="s">
        <v>95</v>
      </c>
      <c r="E766" t="s">
        <v>57</v>
      </c>
      <c r="F766">
        <v>4</v>
      </c>
      <c r="G766">
        <v>1</v>
      </c>
      <c r="H766">
        <v>1</v>
      </c>
      <c r="I766">
        <v>1</v>
      </c>
      <c r="J766">
        <v>4</v>
      </c>
      <c r="K766">
        <v>2</v>
      </c>
      <c r="L766">
        <v>1</v>
      </c>
      <c r="M766">
        <v>1</v>
      </c>
      <c r="N766">
        <v>2</v>
      </c>
      <c r="O766">
        <v>4</v>
      </c>
      <c r="P766">
        <v>1</v>
      </c>
      <c r="Q766">
        <v>4</v>
      </c>
      <c r="R766">
        <v>1</v>
      </c>
      <c r="S766">
        <v>1</v>
      </c>
      <c r="T766">
        <v>0</v>
      </c>
      <c r="U766">
        <v>4</v>
      </c>
      <c r="V766">
        <v>0</v>
      </c>
      <c r="W766">
        <v>1</v>
      </c>
      <c r="X766">
        <v>1</v>
      </c>
      <c r="Y766">
        <v>0</v>
      </c>
      <c r="Z766">
        <v>3</v>
      </c>
      <c r="AA766">
        <v>0</v>
      </c>
      <c r="AB766" t="b">
        <v>0</v>
      </c>
      <c r="AC766" t="b">
        <v>0</v>
      </c>
      <c r="AD766" t="b">
        <v>0</v>
      </c>
      <c r="AE766" t="b">
        <v>1</v>
      </c>
      <c r="AF766" t="b">
        <v>0</v>
      </c>
      <c r="AG766" t="b">
        <v>1</v>
      </c>
      <c r="AH766" t="b">
        <v>0</v>
      </c>
      <c r="AI766" t="b">
        <v>0</v>
      </c>
      <c r="AJ766" t="b">
        <v>1</v>
      </c>
      <c r="AK766" t="b">
        <v>1</v>
      </c>
      <c r="AL766" t="b">
        <v>1</v>
      </c>
      <c r="AM766" t="b">
        <v>1</v>
      </c>
    </row>
    <row r="767" spans="1:39" x14ac:dyDescent="0.25">
      <c r="A767" t="s">
        <v>56</v>
      </c>
      <c r="B767" t="s">
        <v>53</v>
      </c>
      <c r="C767" t="s">
        <v>87</v>
      </c>
      <c r="D767" t="s">
        <v>95</v>
      </c>
      <c r="E767" t="s">
        <v>58</v>
      </c>
      <c r="F767">
        <v>4</v>
      </c>
      <c r="G767">
        <v>1</v>
      </c>
      <c r="H767">
        <v>1</v>
      </c>
      <c r="I767">
        <v>1</v>
      </c>
      <c r="J767">
        <v>4</v>
      </c>
      <c r="K767">
        <v>2</v>
      </c>
      <c r="L767">
        <v>1</v>
      </c>
      <c r="M767">
        <v>1</v>
      </c>
      <c r="N767">
        <v>0</v>
      </c>
      <c r="O767">
        <v>3</v>
      </c>
      <c r="P767">
        <v>0</v>
      </c>
      <c r="Q767">
        <v>4</v>
      </c>
      <c r="R767">
        <v>1</v>
      </c>
      <c r="S767">
        <v>1</v>
      </c>
      <c r="T767">
        <v>0</v>
      </c>
      <c r="U767">
        <v>4</v>
      </c>
      <c r="V767">
        <v>0</v>
      </c>
      <c r="W767">
        <v>1</v>
      </c>
      <c r="X767">
        <v>1</v>
      </c>
      <c r="Y767">
        <v>0</v>
      </c>
      <c r="Z767">
        <v>3</v>
      </c>
      <c r="AA767">
        <v>0</v>
      </c>
      <c r="AB767" t="b">
        <v>0</v>
      </c>
      <c r="AC767" t="b">
        <v>0</v>
      </c>
      <c r="AD767" t="b">
        <v>0</v>
      </c>
      <c r="AE767" t="b">
        <v>1</v>
      </c>
      <c r="AF767" t="b">
        <v>0</v>
      </c>
      <c r="AG767" t="b">
        <v>1</v>
      </c>
      <c r="AH767" t="b">
        <v>0</v>
      </c>
      <c r="AI767" t="b">
        <v>0</v>
      </c>
      <c r="AJ767" t="b">
        <v>0</v>
      </c>
      <c r="AK767" t="b">
        <v>0</v>
      </c>
      <c r="AL767" t="b">
        <v>0</v>
      </c>
      <c r="AM767" t="b">
        <v>1</v>
      </c>
    </row>
    <row r="768" spans="1:39" x14ac:dyDescent="0.25">
      <c r="A768" t="s">
        <v>56</v>
      </c>
      <c r="B768" t="s">
        <v>53</v>
      </c>
      <c r="C768" t="s">
        <v>87</v>
      </c>
      <c r="D768" t="s">
        <v>95</v>
      </c>
      <c r="E768" t="s">
        <v>49</v>
      </c>
      <c r="F768">
        <v>4</v>
      </c>
      <c r="G768">
        <v>1</v>
      </c>
      <c r="H768">
        <v>1</v>
      </c>
      <c r="I768">
        <v>1</v>
      </c>
      <c r="J768">
        <v>4</v>
      </c>
      <c r="K768">
        <v>2</v>
      </c>
      <c r="L768">
        <v>1</v>
      </c>
      <c r="M768">
        <v>1</v>
      </c>
      <c r="N768">
        <v>3</v>
      </c>
      <c r="O768">
        <v>2</v>
      </c>
      <c r="P768">
        <v>1</v>
      </c>
      <c r="Q768">
        <v>4</v>
      </c>
      <c r="R768">
        <v>1</v>
      </c>
      <c r="S768">
        <v>1</v>
      </c>
      <c r="T768">
        <v>0</v>
      </c>
      <c r="U768">
        <v>4</v>
      </c>
      <c r="V768">
        <v>0</v>
      </c>
      <c r="W768">
        <v>1</v>
      </c>
      <c r="X768">
        <v>1</v>
      </c>
      <c r="Y768">
        <v>0</v>
      </c>
      <c r="Z768">
        <v>2</v>
      </c>
      <c r="AA768">
        <v>0</v>
      </c>
      <c r="AB768" t="b">
        <v>0</v>
      </c>
      <c r="AC768" t="b">
        <v>0</v>
      </c>
      <c r="AD768" t="b">
        <v>0</v>
      </c>
      <c r="AE768" t="b">
        <v>1</v>
      </c>
      <c r="AF768" t="b">
        <v>0</v>
      </c>
      <c r="AG768" t="b">
        <v>1</v>
      </c>
      <c r="AH768" t="b">
        <v>0</v>
      </c>
      <c r="AI768" t="b">
        <v>0</v>
      </c>
      <c r="AJ768" t="b">
        <v>1</v>
      </c>
      <c r="AK768" t="b">
        <v>0</v>
      </c>
      <c r="AL768" t="b">
        <v>1</v>
      </c>
      <c r="AM768" t="b">
        <v>1</v>
      </c>
    </row>
    <row r="769" spans="1:39" x14ac:dyDescent="0.25">
      <c r="A769" t="s">
        <v>56</v>
      </c>
      <c r="B769" t="s">
        <v>53</v>
      </c>
      <c r="C769" t="s">
        <v>87</v>
      </c>
      <c r="D769" t="s">
        <v>95</v>
      </c>
      <c r="E769" t="s">
        <v>50</v>
      </c>
      <c r="F769">
        <v>4</v>
      </c>
      <c r="G769">
        <v>1</v>
      </c>
      <c r="H769">
        <v>1</v>
      </c>
      <c r="I769">
        <v>1</v>
      </c>
      <c r="J769">
        <v>4</v>
      </c>
      <c r="K769">
        <v>2</v>
      </c>
      <c r="L769">
        <v>1</v>
      </c>
      <c r="M769">
        <v>1</v>
      </c>
      <c r="N769">
        <v>1</v>
      </c>
      <c r="O769">
        <v>4</v>
      </c>
      <c r="P769">
        <v>2</v>
      </c>
      <c r="Q769">
        <v>4</v>
      </c>
      <c r="R769">
        <v>1</v>
      </c>
      <c r="S769">
        <v>1</v>
      </c>
      <c r="T769">
        <v>0</v>
      </c>
      <c r="U769">
        <v>4</v>
      </c>
      <c r="V769">
        <v>0</v>
      </c>
      <c r="W769">
        <v>1</v>
      </c>
      <c r="X769">
        <v>1</v>
      </c>
      <c r="Y769">
        <v>0</v>
      </c>
      <c r="Z769">
        <v>4</v>
      </c>
      <c r="AA769">
        <v>0</v>
      </c>
      <c r="AB769" t="b">
        <v>0</v>
      </c>
      <c r="AC769" t="b">
        <v>0</v>
      </c>
      <c r="AD769" t="b">
        <v>0</v>
      </c>
      <c r="AE769" t="b">
        <v>1</v>
      </c>
      <c r="AF769" t="b">
        <v>0</v>
      </c>
      <c r="AG769" t="b">
        <v>1</v>
      </c>
      <c r="AH769" t="b">
        <v>0</v>
      </c>
      <c r="AI769" t="b">
        <v>0</v>
      </c>
      <c r="AJ769" t="b">
        <v>1</v>
      </c>
      <c r="AK769" t="b">
        <v>0</v>
      </c>
      <c r="AL769" t="b">
        <v>1</v>
      </c>
      <c r="AM769" t="b">
        <v>1</v>
      </c>
    </row>
    <row r="770" spans="1:39" x14ac:dyDescent="0.25">
      <c r="A770" t="s">
        <v>56</v>
      </c>
      <c r="B770" t="s">
        <v>53</v>
      </c>
      <c r="C770" t="s">
        <v>87</v>
      </c>
      <c r="D770" t="s">
        <v>95</v>
      </c>
      <c r="E770" t="s">
        <v>51</v>
      </c>
      <c r="F770">
        <v>4</v>
      </c>
      <c r="G770">
        <v>1</v>
      </c>
      <c r="H770">
        <v>1</v>
      </c>
      <c r="I770">
        <v>1</v>
      </c>
      <c r="J770">
        <v>4</v>
      </c>
      <c r="K770">
        <v>2</v>
      </c>
      <c r="L770">
        <v>1</v>
      </c>
      <c r="M770">
        <v>1</v>
      </c>
      <c r="N770">
        <v>2</v>
      </c>
      <c r="O770">
        <v>3</v>
      </c>
      <c r="P770">
        <v>1</v>
      </c>
      <c r="Q770">
        <v>4</v>
      </c>
      <c r="R770">
        <v>1</v>
      </c>
      <c r="S770">
        <v>1</v>
      </c>
      <c r="T770">
        <v>0</v>
      </c>
      <c r="U770">
        <v>4</v>
      </c>
      <c r="V770">
        <v>0</v>
      </c>
      <c r="W770">
        <v>1</v>
      </c>
      <c r="X770">
        <v>1</v>
      </c>
      <c r="Y770">
        <v>0</v>
      </c>
      <c r="Z770">
        <v>3</v>
      </c>
      <c r="AA770">
        <v>0</v>
      </c>
      <c r="AB770" t="b">
        <v>0</v>
      </c>
      <c r="AC770" t="b">
        <v>0</v>
      </c>
      <c r="AD770" t="b">
        <v>0</v>
      </c>
      <c r="AE770" t="b">
        <v>1</v>
      </c>
      <c r="AF770" t="b">
        <v>0</v>
      </c>
      <c r="AG770" t="b">
        <v>1</v>
      </c>
      <c r="AH770" t="b">
        <v>0</v>
      </c>
      <c r="AI770" t="b">
        <v>0</v>
      </c>
      <c r="AJ770" t="b">
        <v>1</v>
      </c>
      <c r="AK770" t="b">
        <v>0</v>
      </c>
      <c r="AL770" t="b">
        <v>1</v>
      </c>
      <c r="AM770" t="b">
        <v>1</v>
      </c>
    </row>
    <row r="771" spans="1:39" x14ac:dyDescent="0.25">
      <c r="A771" t="s">
        <v>56</v>
      </c>
      <c r="B771" t="s">
        <v>53</v>
      </c>
      <c r="C771" t="s">
        <v>87</v>
      </c>
      <c r="D771" t="s">
        <v>95</v>
      </c>
      <c r="E771" t="s">
        <v>52</v>
      </c>
      <c r="F771">
        <v>4</v>
      </c>
      <c r="G771">
        <v>1</v>
      </c>
      <c r="H771">
        <v>1</v>
      </c>
      <c r="I771">
        <v>1</v>
      </c>
      <c r="J771">
        <v>4</v>
      </c>
      <c r="K771">
        <v>2</v>
      </c>
      <c r="L771">
        <v>1</v>
      </c>
      <c r="M771">
        <v>1</v>
      </c>
      <c r="N771">
        <v>3</v>
      </c>
      <c r="O771">
        <v>1</v>
      </c>
      <c r="P771">
        <v>1</v>
      </c>
      <c r="Q771">
        <v>4</v>
      </c>
      <c r="R771">
        <v>1</v>
      </c>
      <c r="S771">
        <v>1</v>
      </c>
      <c r="T771">
        <v>0</v>
      </c>
      <c r="U771">
        <v>4</v>
      </c>
      <c r="V771">
        <v>0</v>
      </c>
      <c r="W771">
        <v>1</v>
      </c>
      <c r="X771">
        <v>1</v>
      </c>
      <c r="Y771">
        <v>0</v>
      </c>
      <c r="Z771">
        <v>1</v>
      </c>
      <c r="AA771">
        <v>0</v>
      </c>
      <c r="AB771" t="b">
        <v>0</v>
      </c>
      <c r="AC771" t="b">
        <v>0</v>
      </c>
      <c r="AD771" t="b">
        <v>0</v>
      </c>
      <c r="AE771" t="b">
        <v>1</v>
      </c>
      <c r="AF771" t="b">
        <v>0</v>
      </c>
      <c r="AG771" t="b">
        <v>1</v>
      </c>
      <c r="AH771" t="b">
        <v>0</v>
      </c>
      <c r="AI771" t="b">
        <v>0</v>
      </c>
      <c r="AJ771" t="b">
        <v>1</v>
      </c>
      <c r="AK771" t="b">
        <v>0</v>
      </c>
      <c r="AL771" t="b">
        <v>1</v>
      </c>
      <c r="AM771" t="b">
        <v>1</v>
      </c>
    </row>
    <row r="772" spans="1:39" x14ac:dyDescent="0.25">
      <c r="A772" t="s">
        <v>56</v>
      </c>
      <c r="B772" t="s">
        <v>53</v>
      </c>
      <c r="C772" t="s">
        <v>87</v>
      </c>
      <c r="D772" t="s">
        <v>96</v>
      </c>
      <c r="E772" t="s">
        <v>57</v>
      </c>
      <c r="F772">
        <v>4</v>
      </c>
      <c r="G772">
        <v>1</v>
      </c>
      <c r="H772">
        <v>1</v>
      </c>
      <c r="I772">
        <v>1</v>
      </c>
      <c r="J772">
        <v>4</v>
      </c>
      <c r="K772">
        <v>2</v>
      </c>
      <c r="L772">
        <v>2</v>
      </c>
      <c r="M772">
        <v>2</v>
      </c>
      <c r="N772">
        <v>2</v>
      </c>
      <c r="O772">
        <v>4</v>
      </c>
      <c r="P772">
        <v>1</v>
      </c>
      <c r="Q772">
        <v>4</v>
      </c>
      <c r="R772">
        <v>1</v>
      </c>
      <c r="S772">
        <v>1</v>
      </c>
      <c r="T772">
        <v>0</v>
      </c>
      <c r="U772">
        <v>4</v>
      </c>
      <c r="V772">
        <v>0</v>
      </c>
      <c r="W772">
        <v>2</v>
      </c>
      <c r="X772">
        <v>2</v>
      </c>
      <c r="Y772">
        <v>0</v>
      </c>
      <c r="Z772">
        <v>3</v>
      </c>
      <c r="AA772">
        <v>0</v>
      </c>
      <c r="AB772" t="b">
        <v>0</v>
      </c>
      <c r="AC772" t="b">
        <v>0</v>
      </c>
      <c r="AD772" t="b">
        <v>0</v>
      </c>
      <c r="AE772" t="b">
        <v>1</v>
      </c>
      <c r="AF772" t="b">
        <v>0</v>
      </c>
      <c r="AG772" t="b">
        <v>1</v>
      </c>
      <c r="AH772" t="b">
        <v>0</v>
      </c>
      <c r="AI772" t="b">
        <v>0</v>
      </c>
      <c r="AJ772" t="b">
        <v>1</v>
      </c>
      <c r="AK772" t="b">
        <v>1</v>
      </c>
      <c r="AL772" t="b">
        <v>1</v>
      </c>
      <c r="AM772" t="b">
        <v>1</v>
      </c>
    </row>
    <row r="773" spans="1:39" x14ac:dyDescent="0.25">
      <c r="A773" t="s">
        <v>56</v>
      </c>
      <c r="B773" t="s">
        <v>53</v>
      </c>
      <c r="C773" t="s">
        <v>87</v>
      </c>
      <c r="D773" t="s">
        <v>96</v>
      </c>
      <c r="E773" t="s">
        <v>58</v>
      </c>
      <c r="F773">
        <v>4</v>
      </c>
      <c r="G773">
        <v>1</v>
      </c>
      <c r="H773">
        <v>1</v>
      </c>
      <c r="I773">
        <v>1</v>
      </c>
      <c r="J773">
        <v>4</v>
      </c>
      <c r="K773">
        <v>2</v>
      </c>
      <c r="L773">
        <v>2</v>
      </c>
      <c r="M773">
        <v>2</v>
      </c>
      <c r="N773">
        <v>0</v>
      </c>
      <c r="O773">
        <v>3</v>
      </c>
      <c r="P773">
        <v>0</v>
      </c>
      <c r="Q773">
        <v>4</v>
      </c>
      <c r="R773">
        <v>1</v>
      </c>
      <c r="S773">
        <v>1</v>
      </c>
      <c r="T773">
        <v>0</v>
      </c>
      <c r="U773">
        <v>4</v>
      </c>
      <c r="V773">
        <v>0</v>
      </c>
      <c r="W773">
        <v>2</v>
      </c>
      <c r="X773">
        <v>2</v>
      </c>
      <c r="Y773">
        <v>0</v>
      </c>
      <c r="Z773">
        <v>3</v>
      </c>
      <c r="AA773">
        <v>0</v>
      </c>
      <c r="AB773" t="b">
        <v>0</v>
      </c>
      <c r="AC773" t="b">
        <v>0</v>
      </c>
      <c r="AD773" t="b">
        <v>0</v>
      </c>
      <c r="AE773" t="b">
        <v>1</v>
      </c>
      <c r="AF773" t="b">
        <v>0</v>
      </c>
      <c r="AG773" t="b">
        <v>1</v>
      </c>
      <c r="AH773" t="b">
        <v>0</v>
      </c>
      <c r="AI773" t="b">
        <v>0</v>
      </c>
      <c r="AJ773" t="b">
        <v>0</v>
      </c>
      <c r="AK773" t="b">
        <v>0</v>
      </c>
      <c r="AL773" t="b">
        <v>0</v>
      </c>
      <c r="AM773" t="b">
        <v>1</v>
      </c>
    </row>
    <row r="774" spans="1:39" x14ac:dyDescent="0.25">
      <c r="A774" t="s">
        <v>56</v>
      </c>
      <c r="B774" t="s">
        <v>53</v>
      </c>
      <c r="C774" t="s">
        <v>87</v>
      </c>
      <c r="D774" t="s">
        <v>96</v>
      </c>
      <c r="E774" t="s">
        <v>49</v>
      </c>
      <c r="F774">
        <v>4</v>
      </c>
      <c r="G774">
        <v>1</v>
      </c>
      <c r="H774">
        <v>1</v>
      </c>
      <c r="I774">
        <v>1</v>
      </c>
      <c r="J774">
        <v>4</v>
      </c>
      <c r="K774">
        <v>2</v>
      </c>
      <c r="L774">
        <v>2</v>
      </c>
      <c r="M774">
        <v>2</v>
      </c>
      <c r="N774">
        <v>3</v>
      </c>
      <c r="O774">
        <v>2</v>
      </c>
      <c r="P774">
        <v>1</v>
      </c>
      <c r="Q774">
        <v>4</v>
      </c>
      <c r="R774">
        <v>1</v>
      </c>
      <c r="S774">
        <v>1</v>
      </c>
      <c r="T774">
        <v>0</v>
      </c>
      <c r="U774">
        <v>4</v>
      </c>
      <c r="V774">
        <v>0</v>
      </c>
      <c r="W774">
        <v>2</v>
      </c>
      <c r="X774">
        <v>2</v>
      </c>
      <c r="Y774">
        <v>0</v>
      </c>
      <c r="Z774">
        <v>2</v>
      </c>
      <c r="AA774">
        <v>0</v>
      </c>
      <c r="AB774" t="b">
        <v>0</v>
      </c>
      <c r="AC774" t="b">
        <v>0</v>
      </c>
      <c r="AD774" t="b">
        <v>0</v>
      </c>
      <c r="AE774" t="b">
        <v>1</v>
      </c>
      <c r="AF774" t="b">
        <v>0</v>
      </c>
      <c r="AG774" t="b">
        <v>1</v>
      </c>
      <c r="AH774" t="b">
        <v>0</v>
      </c>
      <c r="AI774" t="b">
        <v>0</v>
      </c>
      <c r="AJ774" t="b">
        <v>1</v>
      </c>
      <c r="AK774" t="b">
        <v>0</v>
      </c>
      <c r="AL774" t="b">
        <v>1</v>
      </c>
      <c r="AM774" t="b">
        <v>1</v>
      </c>
    </row>
    <row r="775" spans="1:39" x14ac:dyDescent="0.25">
      <c r="A775" t="s">
        <v>56</v>
      </c>
      <c r="B775" t="s">
        <v>53</v>
      </c>
      <c r="C775" t="s">
        <v>87</v>
      </c>
      <c r="D775" t="s">
        <v>96</v>
      </c>
      <c r="E775" t="s">
        <v>50</v>
      </c>
      <c r="F775">
        <v>4</v>
      </c>
      <c r="G775">
        <v>1</v>
      </c>
      <c r="H775">
        <v>1</v>
      </c>
      <c r="I775">
        <v>1</v>
      </c>
      <c r="J775">
        <v>4</v>
      </c>
      <c r="K775">
        <v>2</v>
      </c>
      <c r="L775">
        <v>2</v>
      </c>
      <c r="M775">
        <v>2</v>
      </c>
      <c r="N775">
        <v>1</v>
      </c>
      <c r="O775">
        <v>4</v>
      </c>
      <c r="P775">
        <v>2</v>
      </c>
      <c r="Q775">
        <v>4</v>
      </c>
      <c r="R775">
        <v>1</v>
      </c>
      <c r="S775">
        <v>1</v>
      </c>
      <c r="T775">
        <v>0</v>
      </c>
      <c r="U775">
        <v>4</v>
      </c>
      <c r="V775">
        <v>0</v>
      </c>
      <c r="W775">
        <v>2</v>
      </c>
      <c r="X775">
        <v>2</v>
      </c>
      <c r="Y775">
        <v>0</v>
      </c>
      <c r="Z775">
        <v>4</v>
      </c>
      <c r="AA775">
        <v>0</v>
      </c>
      <c r="AB775" t="b">
        <v>0</v>
      </c>
      <c r="AC775" t="b">
        <v>0</v>
      </c>
      <c r="AD775" t="b">
        <v>0</v>
      </c>
      <c r="AE775" t="b">
        <v>1</v>
      </c>
      <c r="AF775" t="b">
        <v>0</v>
      </c>
      <c r="AG775" t="b">
        <v>1</v>
      </c>
      <c r="AH775" t="b">
        <v>0</v>
      </c>
      <c r="AI775" t="b">
        <v>0</v>
      </c>
      <c r="AJ775" t="b">
        <v>1</v>
      </c>
      <c r="AK775" t="b">
        <v>0</v>
      </c>
      <c r="AL775" t="b">
        <v>1</v>
      </c>
      <c r="AM775" t="b">
        <v>1</v>
      </c>
    </row>
    <row r="776" spans="1:39" x14ac:dyDescent="0.25">
      <c r="A776" t="s">
        <v>56</v>
      </c>
      <c r="B776" t="s">
        <v>53</v>
      </c>
      <c r="C776" t="s">
        <v>87</v>
      </c>
      <c r="D776" t="s">
        <v>96</v>
      </c>
      <c r="E776" t="s">
        <v>51</v>
      </c>
      <c r="F776">
        <v>4</v>
      </c>
      <c r="G776">
        <v>1</v>
      </c>
      <c r="H776">
        <v>1</v>
      </c>
      <c r="I776">
        <v>1</v>
      </c>
      <c r="J776">
        <v>4</v>
      </c>
      <c r="K776">
        <v>2</v>
      </c>
      <c r="L776">
        <v>2</v>
      </c>
      <c r="M776">
        <v>2</v>
      </c>
      <c r="N776">
        <v>2</v>
      </c>
      <c r="O776">
        <v>3</v>
      </c>
      <c r="P776">
        <v>1</v>
      </c>
      <c r="Q776">
        <v>4</v>
      </c>
      <c r="R776">
        <v>1</v>
      </c>
      <c r="S776">
        <v>1</v>
      </c>
      <c r="T776">
        <v>0</v>
      </c>
      <c r="U776">
        <v>4</v>
      </c>
      <c r="V776">
        <v>0</v>
      </c>
      <c r="W776">
        <v>2</v>
      </c>
      <c r="X776">
        <v>2</v>
      </c>
      <c r="Y776">
        <v>0</v>
      </c>
      <c r="Z776">
        <v>3</v>
      </c>
      <c r="AA776">
        <v>0</v>
      </c>
      <c r="AB776" t="b">
        <v>0</v>
      </c>
      <c r="AC776" t="b">
        <v>0</v>
      </c>
      <c r="AD776" t="b">
        <v>0</v>
      </c>
      <c r="AE776" t="b">
        <v>1</v>
      </c>
      <c r="AF776" t="b">
        <v>0</v>
      </c>
      <c r="AG776" t="b">
        <v>1</v>
      </c>
      <c r="AH776" t="b">
        <v>0</v>
      </c>
      <c r="AI776" t="b">
        <v>0</v>
      </c>
      <c r="AJ776" t="b">
        <v>1</v>
      </c>
      <c r="AK776" t="b">
        <v>0</v>
      </c>
      <c r="AL776" t="b">
        <v>1</v>
      </c>
      <c r="AM776" t="b">
        <v>1</v>
      </c>
    </row>
    <row r="777" spans="1:39" x14ac:dyDescent="0.25">
      <c r="A777" t="s">
        <v>56</v>
      </c>
      <c r="B777" t="s">
        <v>53</v>
      </c>
      <c r="C777" t="s">
        <v>87</v>
      </c>
      <c r="D777" t="s">
        <v>96</v>
      </c>
      <c r="E777" t="s">
        <v>52</v>
      </c>
      <c r="F777">
        <v>4</v>
      </c>
      <c r="G777">
        <v>1</v>
      </c>
      <c r="H777">
        <v>1</v>
      </c>
      <c r="I777">
        <v>1</v>
      </c>
      <c r="J777">
        <v>4</v>
      </c>
      <c r="K777">
        <v>2</v>
      </c>
      <c r="L777">
        <v>2</v>
      </c>
      <c r="M777">
        <v>2</v>
      </c>
      <c r="N777">
        <v>3</v>
      </c>
      <c r="O777">
        <v>1</v>
      </c>
      <c r="P777">
        <v>1</v>
      </c>
      <c r="Q777">
        <v>4</v>
      </c>
      <c r="R777">
        <v>1</v>
      </c>
      <c r="S777">
        <v>1</v>
      </c>
      <c r="T777">
        <v>0</v>
      </c>
      <c r="U777">
        <v>4</v>
      </c>
      <c r="V777">
        <v>0</v>
      </c>
      <c r="W777">
        <v>2</v>
      </c>
      <c r="X777">
        <v>2</v>
      </c>
      <c r="Y777">
        <v>0</v>
      </c>
      <c r="Z777">
        <v>1</v>
      </c>
      <c r="AA777">
        <v>0</v>
      </c>
      <c r="AB777" t="b">
        <v>0</v>
      </c>
      <c r="AC777" t="b">
        <v>0</v>
      </c>
      <c r="AD777" t="b">
        <v>0</v>
      </c>
      <c r="AE777" t="b">
        <v>1</v>
      </c>
      <c r="AF777" t="b">
        <v>0</v>
      </c>
      <c r="AG777" t="b">
        <v>1</v>
      </c>
      <c r="AH777" t="b">
        <v>0</v>
      </c>
      <c r="AI777" t="b">
        <v>0</v>
      </c>
      <c r="AJ777" t="b">
        <v>1</v>
      </c>
      <c r="AK777" t="b">
        <v>0</v>
      </c>
      <c r="AL777" t="b">
        <v>1</v>
      </c>
      <c r="AM777" t="b">
        <v>1</v>
      </c>
    </row>
    <row r="778" spans="1:39" x14ac:dyDescent="0.25">
      <c r="A778" t="s">
        <v>56</v>
      </c>
      <c r="B778" t="s">
        <v>53</v>
      </c>
      <c r="C778" t="s">
        <v>87</v>
      </c>
      <c r="D778" t="s">
        <v>98</v>
      </c>
      <c r="E778" t="s">
        <v>57</v>
      </c>
      <c r="F778">
        <v>4</v>
      </c>
      <c r="G778">
        <v>1</v>
      </c>
      <c r="H778">
        <v>1</v>
      </c>
      <c r="I778">
        <v>1</v>
      </c>
      <c r="J778">
        <v>4</v>
      </c>
      <c r="K778">
        <v>2</v>
      </c>
      <c r="L778">
        <v>1</v>
      </c>
      <c r="M778">
        <v>1</v>
      </c>
      <c r="N778">
        <v>2</v>
      </c>
      <c r="O778">
        <v>4</v>
      </c>
      <c r="P778">
        <v>1</v>
      </c>
      <c r="Q778">
        <v>4</v>
      </c>
      <c r="R778">
        <v>1</v>
      </c>
      <c r="S778">
        <v>1</v>
      </c>
      <c r="T778">
        <v>0</v>
      </c>
      <c r="U778">
        <v>4</v>
      </c>
      <c r="V778">
        <v>0</v>
      </c>
      <c r="W778">
        <v>1</v>
      </c>
      <c r="X778">
        <v>1</v>
      </c>
      <c r="Y778">
        <v>0</v>
      </c>
      <c r="Z778">
        <v>3</v>
      </c>
      <c r="AA778">
        <v>0</v>
      </c>
      <c r="AB778" t="b">
        <v>0</v>
      </c>
      <c r="AC778" t="b">
        <v>0</v>
      </c>
      <c r="AD778" t="b">
        <v>0</v>
      </c>
      <c r="AE778" t="b">
        <v>1</v>
      </c>
      <c r="AF778" t="b">
        <v>0</v>
      </c>
      <c r="AG778" t="b">
        <v>1</v>
      </c>
      <c r="AH778" t="b">
        <v>0</v>
      </c>
      <c r="AI778" t="b">
        <v>0</v>
      </c>
      <c r="AJ778" t="b">
        <v>1</v>
      </c>
      <c r="AK778" t="b">
        <v>1</v>
      </c>
      <c r="AL778" t="b">
        <v>1</v>
      </c>
      <c r="AM778" t="b">
        <v>1</v>
      </c>
    </row>
    <row r="779" spans="1:39" x14ac:dyDescent="0.25">
      <c r="A779" t="s">
        <v>56</v>
      </c>
      <c r="B779" t="s">
        <v>53</v>
      </c>
      <c r="C779" t="s">
        <v>87</v>
      </c>
      <c r="D779" t="s">
        <v>98</v>
      </c>
      <c r="E779" t="s">
        <v>58</v>
      </c>
      <c r="F779">
        <v>4</v>
      </c>
      <c r="G779">
        <v>1</v>
      </c>
      <c r="H779">
        <v>1</v>
      </c>
      <c r="I779">
        <v>1</v>
      </c>
      <c r="J779">
        <v>4</v>
      </c>
      <c r="K779">
        <v>2</v>
      </c>
      <c r="L779">
        <v>1</v>
      </c>
      <c r="M779">
        <v>1</v>
      </c>
      <c r="N779">
        <v>0</v>
      </c>
      <c r="O779">
        <v>3</v>
      </c>
      <c r="P779">
        <v>0</v>
      </c>
      <c r="Q779">
        <v>4</v>
      </c>
      <c r="R779">
        <v>1</v>
      </c>
      <c r="S779">
        <v>1</v>
      </c>
      <c r="T779">
        <v>0</v>
      </c>
      <c r="U779">
        <v>4</v>
      </c>
      <c r="V779">
        <v>0</v>
      </c>
      <c r="W779">
        <v>1</v>
      </c>
      <c r="X779">
        <v>1</v>
      </c>
      <c r="Y779">
        <v>0</v>
      </c>
      <c r="Z779">
        <v>3</v>
      </c>
      <c r="AA779">
        <v>0</v>
      </c>
      <c r="AB779" t="b">
        <v>0</v>
      </c>
      <c r="AC779" t="b">
        <v>0</v>
      </c>
      <c r="AD779" t="b">
        <v>0</v>
      </c>
      <c r="AE779" t="b">
        <v>1</v>
      </c>
      <c r="AF779" t="b">
        <v>0</v>
      </c>
      <c r="AG779" t="b">
        <v>1</v>
      </c>
      <c r="AH779" t="b">
        <v>0</v>
      </c>
      <c r="AI779" t="b">
        <v>0</v>
      </c>
      <c r="AJ779" t="b">
        <v>0</v>
      </c>
      <c r="AK779" t="b">
        <v>0</v>
      </c>
      <c r="AL779" t="b">
        <v>0</v>
      </c>
      <c r="AM779" t="b">
        <v>1</v>
      </c>
    </row>
    <row r="780" spans="1:39" x14ac:dyDescent="0.25">
      <c r="A780" t="s">
        <v>56</v>
      </c>
      <c r="B780" t="s">
        <v>53</v>
      </c>
      <c r="C780" t="s">
        <v>87</v>
      </c>
      <c r="D780" t="s">
        <v>98</v>
      </c>
      <c r="E780" t="s">
        <v>49</v>
      </c>
      <c r="F780">
        <v>4</v>
      </c>
      <c r="G780">
        <v>1</v>
      </c>
      <c r="H780">
        <v>1</v>
      </c>
      <c r="I780">
        <v>1</v>
      </c>
      <c r="J780">
        <v>4</v>
      </c>
      <c r="K780">
        <v>2</v>
      </c>
      <c r="L780">
        <v>1</v>
      </c>
      <c r="M780">
        <v>1</v>
      </c>
      <c r="N780">
        <v>3</v>
      </c>
      <c r="O780">
        <v>2</v>
      </c>
      <c r="P780">
        <v>1</v>
      </c>
      <c r="Q780">
        <v>4</v>
      </c>
      <c r="R780">
        <v>1</v>
      </c>
      <c r="S780">
        <v>1</v>
      </c>
      <c r="T780">
        <v>0</v>
      </c>
      <c r="U780">
        <v>4</v>
      </c>
      <c r="V780">
        <v>0</v>
      </c>
      <c r="W780">
        <v>1</v>
      </c>
      <c r="X780">
        <v>1</v>
      </c>
      <c r="Y780">
        <v>0</v>
      </c>
      <c r="Z780">
        <v>2</v>
      </c>
      <c r="AA780">
        <v>0</v>
      </c>
      <c r="AB780" t="b">
        <v>0</v>
      </c>
      <c r="AC780" t="b">
        <v>0</v>
      </c>
      <c r="AD780" t="b">
        <v>0</v>
      </c>
      <c r="AE780" t="b">
        <v>1</v>
      </c>
      <c r="AF780" t="b">
        <v>0</v>
      </c>
      <c r="AG780" t="b">
        <v>1</v>
      </c>
      <c r="AH780" t="b">
        <v>0</v>
      </c>
      <c r="AI780" t="b">
        <v>0</v>
      </c>
      <c r="AJ780" t="b">
        <v>1</v>
      </c>
      <c r="AK780" t="b">
        <v>0</v>
      </c>
      <c r="AL780" t="b">
        <v>1</v>
      </c>
      <c r="AM780" t="b">
        <v>1</v>
      </c>
    </row>
    <row r="781" spans="1:39" x14ac:dyDescent="0.25">
      <c r="A781" t="s">
        <v>56</v>
      </c>
      <c r="B781" t="s">
        <v>53</v>
      </c>
      <c r="C781" t="s">
        <v>87</v>
      </c>
      <c r="D781" t="s">
        <v>98</v>
      </c>
      <c r="E781" t="s">
        <v>50</v>
      </c>
      <c r="F781">
        <v>4</v>
      </c>
      <c r="G781">
        <v>1</v>
      </c>
      <c r="H781">
        <v>1</v>
      </c>
      <c r="I781">
        <v>1</v>
      </c>
      <c r="J781">
        <v>4</v>
      </c>
      <c r="K781">
        <v>2</v>
      </c>
      <c r="L781">
        <v>1</v>
      </c>
      <c r="M781">
        <v>1</v>
      </c>
      <c r="N781">
        <v>1</v>
      </c>
      <c r="O781">
        <v>4</v>
      </c>
      <c r="P781">
        <v>2</v>
      </c>
      <c r="Q781">
        <v>4</v>
      </c>
      <c r="R781">
        <v>1</v>
      </c>
      <c r="S781">
        <v>1</v>
      </c>
      <c r="T781">
        <v>0</v>
      </c>
      <c r="U781">
        <v>4</v>
      </c>
      <c r="V781">
        <v>0</v>
      </c>
      <c r="W781">
        <v>1</v>
      </c>
      <c r="X781">
        <v>1</v>
      </c>
      <c r="Y781">
        <v>0</v>
      </c>
      <c r="Z781">
        <v>4</v>
      </c>
      <c r="AA781">
        <v>0</v>
      </c>
      <c r="AB781" t="b">
        <v>0</v>
      </c>
      <c r="AC781" t="b">
        <v>0</v>
      </c>
      <c r="AD781" t="b">
        <v>0</v>
      </c>
      <c r="AE781" t="b">
        <v>1</v>
      </c>
      <c r="AF781" t="b">
        <v>0</v>
      </c>
      <c r="AG781" t="b">
        <v>1</v>
      </c>
      <c r="AH781" t="b">
        <v>0</v>
      </c>
      <c r="AI781" t="b">
        <v>0</v>
      </c>
      <c r="AJ781" t="b">
        <v>1</v>
      </c>
      <c r="AK781" t="b">
        <v>0</v>
      </c>
      <c r="AL781" t="b">
        <v>1</v>
      </c>
      <c r="AM781" t="b">
        <v>1</v>
      </c>
    </row>
    <row r="782" spans="1:39" x14ac:dyDescent="0.25">
      <c r="A782" t="s">
        <v>56</v>
      </c>
      <c r="B782" t="s">
        <v>53</v>
      </c>
      <c r="C782" t="s">
        <v>87</v>
      </c>
      <c r="D782" t="s">
        <v>98</v>
      </c>
      <c r="E782" t="s">
        <v>51</v>
      </c>
      <c r="F782">
        <v>4</v>
      </c>
      <c r="G782">
        <v>1</v>
      </c>
      <c r="H782">
        <v>1</v>
      </c>
      <c r="I782">
        <v>1</v>
      </c>
      <c r="J782">
        <v>4</v>
      </c>
      <c r="K782">
        <v>2</v>
      </c>
      <c r="L782">
        <v>1</v>
      </c>
      <c r="M782">
        <v>1</v>
      </c>
      <c r="N782">
        <v>2</v>
      </c>
      <c r="O782">
        <v>3</v>
      </c>
      <c r="P782">
        <v>1</v>
      </c>
      <c r="Q782">
        <v>4</v>
      </c>
      <c r="R782">
        <v>1</v>
      </c>
      <c r="S782">
        <v>1</v>
      </c>
      <c r="T782">
        <v>0</v>
      </c>
      <c r="U782">
        <v>4</v>
      </c>
      <c r="V782">
        <v>0</v>
      </c>
      <c r="W782">
        <v>1</v>
      </c>
      <c r="X782">
        <v>1</v>
      </c>
      <c r="Y782">
        <v>0</v>
      </c>
      <c r="Z782">
        <v>3</v>
      </c>
      <c r="AA782">
        <v>0</v>
      </c>
      <c r="AB782" t="b">
        <v>0</v>
      </c>
      <c r="AC782" t="b">
        <v>0</v>
      </c>
      <c r="AD782" t="b">
        <v>0</v>
      </c>
      <c r="AE782" t="b">
        <v>1</v>
      </c>
      <c r="AF782" t="b">
        <v>0</v>
      </c>
      <c r="AG782" t="b">
        <v>1</v>
      </c>
      <c r="AH782" t="b">
        <v>0</v>
      </c>
      <c r="AI782" t="b">
        <v>0</v>
      </c>
      <c r="AJ782" t="b">
        <v>1</v>
      </c>
      <c r="AK782" t="b">
        <v>0</v>
      </c>
      <c r="AL782" t="b">
        <v>1</v>
      </c>
      <c r="AM782" t="b">
        <v>1</v>
      </c>
    </row>
    <row r="783" spans="1:39" x14ac:dyDescent="0.25">
      <c r="A783" t="s">
        <v>56</v>
      </c>
      <c r="B783" t="s">
        <v>53</v>
      </c>
      <c r="C783" t="s">
        <v>87</v>
      </c>
      <c r="D783" t="s">
        <v>98</v>
      </c>
      <c r="E783" t="s">
        <v>52</v>
      </c>
      <c r="F783">
        <v>4</v>
      </c>
      <c r="G783">
        <v>1</v>
      </c>
      <c r="H783">
        <v>1</v>
      </c>
      <c r="I783">
        <v>1</v>
      </c>
      <c r="J783">
        <v>4</v>
      </c>
      <c r="K783">
        <v>2</v>
      </c>
      <c r="L783">
        <v>1</v>
      </c>
      <c r="M783">
        <v>1</v>
      </c>
      <c r="N783">
        <v>3</v>
      </c>
      <c r="O783">
        <v>1</v>
      </c>
      <c r="P783">
        <v>1</v>
      </c>
      <c r="Q783">
        <v>4</v>
      </c>
      <c r="R783">
        <v>1</v>
      </c>
      <c r="S783">
        <v>1</v>
      </c>
      <c r="T783">
        <v>0</v>
      </c>
      <c r="U783">
        <v>4</v>
      </c>
      <c r="V783">
        <v>0</v>
      </c>
      <c r="W783">
        <v>1</v>
      </c>
      <c r="X783">
        <v>1</v>
      </c>
      <c r="Y783">
        <v>0</v>
      </c>
      <c r="Z783">
        <v>1</v>
      </c>
      <c r="AA783">
        <v>0</v>
      </c>
      <c r="AB783" t="b">
        <v>0</v>
      </c>
      <c r="AC783" t="b">
        <v>0</v>
      </c>
      <c r="AD783" t="b">
        <v>0</v>
      </c>
      <c r="AE783" t="b">
        <v>1</v>
      </c>
      <c r="AF783" t="b">
        <v>0</v>
      </c>
      <c r="AG783" t="b">
        <v>1</v>
      </c>
      <c r="AH783" t="b">
        <v>0</v>
      </c>
      <c r="AI783" t="b">
        <v>0</v>
      </c>
      <c r="AJ783" t="b">
        <v>1</v>
      </c>
      <c r="AK783" t="b">
        <v>0</v>
      </c>
      <c r="AL783" t="b">
        <v>1</v>
      </c>
      <c r="AM783" t="b">
        <v>1</v>
      </c>
    </row>
    <row r="784" spans="1:39" x14ac:dyDescent="0.25">
      <c r="A784" t="s">
        <v>56</v>
      </c>
      <c r="B784" t="s">
        <v>53</v>
      </c>
      <c r="C784" t="s">
        <v>87</v>
      </c>
      <c r="D784" t="s">
        <v>97</v>
      </c>
      <c r="E784" t="s">
        <v>57</v>
      </c>
      <c r="F784">
        <v>4</v>
      </c>
      <c r="G784">
        <v>1</v>
      </c>
      <c r="H784">
        <v>1</v>
      </c>
      <c r="I784">
        <v>1</v>
      </c>
      <c r="J784">
        <v>4</v>
      </c>
      <c r="K784">
        <v>2</v>
      </c>
      <c r="L784">
        <v>1</v>
      </c>
      <c r="M784">
        <v>1</v>
      </c>
      <c r="N784">
        <v>2</v>
      </c>
      <c r="O784">
        <v>4</v>
      </c>
      <c r="P784">
        <v>1</v>
      </c>
      <c r="Q784">
        <v>4</v>
      </c>
      <c r="R784">
        <v>1</v>
      </c>
      <c r="S784">
        <v>1</v>
      </c>
      <c r="T784">
        <v>0</v>
      </c>
      <c r="U784">
        <v>4</v>
      </c>
      <c r="V784">
        <v>0</v>
      </c>
      <c r="W784">
        <v>1</v>
      </c>
      <c r="X784">
        <v>1</v>
      </c>
      <c r="Y784">
        <v>0</v>
      </c>
      <c r="Z784">
        <v>3</v>
      </c>
      <c r="AA784">
        <v>0</v>
      </c>
      <c r="AB784" t="b">
        <v>0</v>
      </c>
      <c r="AC784" t="b">
        <v>0</v>
      </c>
      <c r="AD784" t="b">
        <v>0</v>
      </c>
      <c r="AE784" t="b">
        <v>1</v>
      </c>
      <c r="AF784" t="b">
        <v>0</v>
      </c>
      <c r="AG784" t="b">
        <v>1</v>
      </c>
      <c r="AH784" t="b">
        <v>0</v>
      </c>
      <c r="AI784" t="b">
        <v>0</v>
      </c>
      <c r="AJ784" t="b">
        <v>1</v>
      </c>
      <c r="AK784" t="b">
        <v>1</v>
      </c>
      <c r="AL784" t="b">
        <v>1</v>
      </c>
      <c r="AM784" t="b">
        <v>1</v>
      </c>
    </row>
    <row r="785" spans="1:39" x14ac:dyDescent="0.25">
      <c r="A785" t="s">
        <v>56</v>
      </c>
      <c r="B785" t="s">
        <v>53</v>
      </c>
      <c r="C785" t="s">
        <v>87</v>
      </c>
      <c r="D785" t="s">
        <v>97</v>
      </c>
      <c r="E785" t="s">
        <v>58</v>
      </c>
      <c r="F785">
        <v>4</v>
      </c>
      <c r="G785">
        <v>1</v>
      </c>
      <c r="H785">
        <v>1</v>
      </c>
      <c r="I785">
        <v>1</v>
      </c>
      <c r="J785">
        <v>4</v>
      </c>
      <c r="K785">
        <v>2</v>
      </c>
      <c r="L785">
        <v>1</v>
      </c>
      <c r="M785">
        <v>1</v>
      </c>
      <c r="N785">
        <v>0</v>
      </c>
      <c r="O785">
        <v>3</v>
      </c>
      <c r="P785">
        <v>0</v>
      </c>
      <c r="Q785">
        <v>4</v>
      </c>
      <c r="R785">
        <v>1</v>
      </c>
      <c r="S785">
        <v>1</v>
      </c>
      <c r="T785">
        <v>0</v>
      </c>
      <c r="U785">
        <v>4</v>
      </c>
      <c r="V785">
        <v>0</v>
      </c>
      <c r="W785">
        <v>1</v>
      </c>
      <c r="X785">
        <v>1</v>
      </c>
      <c r="Y785">
        <v>0</v>
      </c>
      <c r="Z785">
        <v>3</v>
      </c>
      <c r="AA785">
        <v>0</v>
      </c>
      <c r="AB785" t="b">
        <v>0</v>
      </c>
      <c r="AC785" t="b">
        <v>0</v>
      </c>
      <c r="AD785" t="b">
        <v>0</v>
      </c>
      <c r="AE785" t="b">
        <v>1</v>
      </c>
      <c r="AF785" t="b">
        <v>0</v>
      </c>
      <c r="AG785" t="b">
        <v>1</v>
      </c>
      <c r="AH785" t="b">
        <v>0</v>
      </c>
      <c r="AI785" t="b">
        <v>0</v>
      </c>
      <c r="AJ785" t="b">
        <v>0</v>
      </c>
      <c r="AK785" t="b">
        <v>0</v>
      </c>
      <c r="AL785" t="b">
        <v>0</v>
      </c>
      <c r="AM785" t="b">
        <v>1</v>
      </c>
    </row>
    <row r="786" spans="1:39" x14ac:dyDescent="0.25">
      <c r="A786" t="s">
        <v>56</v>
      </c>
      <c r="B786" t="s">
        <v>53</v>
      </c>
      <c r="C786" t="s">
        <v>87</v>
      </c>
      <c r="D786" t="s">
        <v>97</v>
      </c>
      <c r="E786" t="s">
        <v>49</v>
      </c>
      <c r="F786">
        <v>4</v>
      </c>
      <c r="G786">
        <v>1</v>
      </c>
      <c r="H786">
        <v>1</v>
      </c>
      <c r="I786">
        <v>1</v>
      </c>
      <c r="J786">
        <v>4</v>
      </c>
      <c r="K786">
        <v>2</v>
      </c>
      <c r="L786">
        <v>1</v>
      </c>
      <c r="M786">
        <v>1</v>
      </c>
      <c r="N786">
        <v>3</v>
      </c>
      <c r="O786">
        <v>2</v>
      </c>
      <c r="P786">
        <v>1</v>
      </c>
      <c r="Q786">
        <v>4</v>
      </c>
      <c r="R786">
        <v>1</v>
      </c>
      <c r="S786">
        <v>1</v>
      </c>
      <c r="T786">
        <v>0</v>
      </c>
      <c r="U786">
        <v>4</v>
      </c>
      <c r="V786">
        <v>0</v>
      </c>
      <c r="W786">
        <v>1</v>
      </c>
      <c r="X786">
        <v>1</v>
      </c>
      <c r="Y786">
        <v>0</v>
      </c>
      <c r="Z786">
        <v>2</v>
      </c>
      <c r="AA786">
        <v>0</v>
      </c>
      <c r="AB786" t="b">
        <v>0</v>
      </c>
      <c r="AC786" t="b">
        <v>0</v>
      </c>
      <c r="AD786" t="b">
        <v>0</v>
      </c>
      <c r="AE786" t="b">
        <v>1</v>
      </c>
      <c r="AF786" t="b">
        <v>0</v>
      </c>
      <c r="AG786" t="b">
        <v>1</v>
      </c>
      <c r="AH786" t="b">
        <v>0</v>
      </c>
      <c r="AI786" t="b">
        <v>0</v>
      </c>
      <c r="AJ786" t="b">
        <v>1</v>
      </c>
      <c r="AK786" t="b">
        <v>0</v>
      </c>
      <c r="AL786" t="b">
        <v>1</v>
      </c>
      <c r="AM786" t="b">
        <v>1</v>
      </c>
    </row>
    <row r="787" spans="1:39" x14ac:dyDescent="0.25">
      <c r="A787" t="s">
        <v>56</v>
      </c>
      <c r="B787" t="s">
        <v>53</v>
      </c>
      <c r="C787" t="s">
        <v>87</v>
      </c>
      <c r="D787" t="s">
        <v>97</v>
      </c>
      <c r="E787" t="s">
        <v>50</v>
      </c>
      <c r="F787">
        <v>4</v>
      </c>
      <c r="G787">
        <v>1</v>
      </c>
      <c r="H787">
        <v>1</v>
      </c>
      <c r="I787">
        <v>1</v>
      </c>
      <c r="J787">
        <v>4</v>
      </c>
      <c r="K787">
        <v>2</v>
      </c>
      <c r="L787">
        <v>1</v>
      </c>
      <c r="M787">
        <v>1</v>
      </c>
      <c r="N787">
        <v>1</v>
      </c>
      <c r="O787">
        <v>4</v>
      </c>
      <c r="P787">
        <v>2</v>
      </c>
      <c r="Q787">
        <v>4</v>
      </c>
      <c r="R787">
        <v>1</v>
      </c>
      <c r="S787">
        <v>1</v>
      </c>
      <c r="T787">
        <v>0</v>
      </c>
      <c r="U787">
        <v>4</v>
      </c>
      <c r="V787">
        <v>0</v>
      </c>
      <c r="W787">
        <v>1</v>
      </c>
      <c r="X787">
        <v>1</v>
      </c>
      <c r="Y787">
        <v>0</v>
      </c>
      <c r="Z787">
        <v>4</v>
      </c>
      <c r="AA787">
        <v>0</v>
      </c>
      <c r="AB787" t="b">
        <v>0</v>
      </c>
      <c r="AC787" t="b">
        <v>0</v>
      </c>
      <c r="AD787" t="b">
        <v>0</v>
      </c>
      <c r="AE787" t="b">
        <v>1</v>
      </c>
      <c r="AF787" t="b">
        <v>0</v>
      </c>
      <c r="AG787" t="b">
        <v>1</v>
      </c>
      <c r="AH787" t="b">
        <v>0</v>
      </c>
      <c r="AI787" t="b">
        <v>0</v>
      </c>
      <c r="AJ787" t="b">
        <v>1</v>
      </c>
      <c r="AK787" t="b">
        <v>0</v>
      </c>
      <c r="AL787" t="b">
        <v>1</v>
      </c>
      <c r="AM787" t="b">
        <v>1</v>
      </c>
    </row>
    <row r="788" spans="1:39" x14ac:dyDescent="0.25">
      <c r="A788" t="s">
        <v>56</v>
      </c>
      <c r="B788" t="s">
        <v>53</v>
      </c>
      <c r="C788" t="s">
        <v>87</v>
      </c>
      <c r="D788" t="s">
        <v>97</v>
      </c>
      <c r="E788" t="s">
        <v>51</v>
      </c>
      <c r="F788">
        <v>4</v>
      </c>
      <c r="G788">
        <v>1</v>
      </c>
      <c r="H788">
        <v>1</v>
      </c>
      <c r="I788">
        <v>1</v>
      </c>
      <c r="J788">
        <v>4</v>
      </c>
      <c r="K788">
        <v>2</v>
      </c>
      <c r="L788">
        <v>1</v>
      </c>
      <c r="M788">
        <v>1</v>
      </c>
      <c r="N788">
        <v>2</v>
      </c>
      <c r="O788">
        <v>3</v>
      </c>
      <c r="P788">
        <v>1</v>
      </c>
      <c r="Q788">
        <v>4</v>
      </c>
      <c r="R788">
        <v>1</v>
      </c>
      <c r="S788">
        <v>1</v>
      </c>
      <c r="T788">
        <v>0</v>
      </c>
      <c r="U788">
        <v>4</v>
      </c>
      <c r="V788">
        <v>0</v>
      </c>
      <c r="W788">
        <v>1</v>
      </c>
      <c r="X788">
        <v>1</v>
      </c>
      <c r="Y788">
        <v>0</v>
      </c>
      <c r="Z788">
        <v>3</v>
      </c>
      <c r="AA788">
        <v>0</v>
      </c>
      <c r="AB788" t="b">
        <v>0</v>
      </c>
      <c r="AC788" t="b">
        <v>0</v>
      </c>
      <c r="AD788" t="b">
        <v>0</v>
      </c>
      <c r="AE788" t="b">
        <v>1</v>
      </c>
      <c r="AF788" t="b">
        <v>0</v>
      </c>
      <c r="AG788" t="b">
        <v>1</v>
      </c>
      <c r="AH788" t="b">
        <v>0</v>
      </c>
      <c r="AI788" t="b">
        <v>0</v>
      </c>
      <c r="AJ788" t="b">
        <v>1</v>
      </c>
      <c r="AK788" t="b">
        <v>0</v>
      </c>
      <c r="AL788" t="b">
        <v>1</v>
      </c>
      <c r="AM788" t="b">
        <v>1</v>
      </c>
    </row>
    <row r="789" spans="1:39" x14ac:dyDescent="0.25">
      <c r="A789" t="s">
        <v>56</v>
      </c>
      <c r="B789" t="s">
        <v>53</v>
      </c>
      <c r="C789" t="s">
        <v>87</v>
      </c>
      <c r="D789" t="s">
        <v>97</v>
      </c>
      <c r="E789" t="s">
        <v>52</v>
      </c>
      <c r="F789">
        <v>4</v>
      </c>
      <c r="G789">
        <v>1</v>
      </c>
      <c r="H789">
        <v>1</v>
      </c>
      <c r="I789">
        <v>1</v>
      </c>
      <c r="J789">
        <v>4</v>
      </c>
      <c r="K789">
        <v>2</v>
      </c>
      <c r="L789">
        <v>1</v>
      </c>
      <c r="M789">
        <v>1</v>
      </c>
      <c r="N789">
        <v>3</v>
      </c>
      <c r="O789">
        <v>1</v>
      </c>
      <c r="P789">
        <v>1</v>
      </c>
      <c r="Q789">
        <v>4</v>
      </c>
      <c r="R789">
        <v>1</v>
      </c>
      <c r="S789">
        <v>1</v>
      </c>
      <c r="T789">
        <v>0</v>
      </c>
      <c r="U789">
        <v>4</v>
      </c>
      <c r="V789">
        <v>0</v>
      </c>
      <c r="W789">
        <v>1</v>
      </c>
      <c r="X789">
        <v>1</v>
      </c>
      <c r="Y789">
        <v>0</v>
      </c>
      <c r="Z789">
        <v>1</v>
      </c>
      <c r="AA789">
        <v>0</v>
      </c>
      <c r="AB789" t="b">
        <v>0</v>
      </c>
      <c r="AC789" t="b">
        <v>0</v>
      </c>
      <c r="AD789" t="b">
        <v>0</v>
      </c>
      <c r="AE789" t="b">
        <v>1</v>
      </c>
      <c r="AF789" t="b">
        <v>0</v>
      </c>
      <c r="AG789" t="b">
        <v>1</v>
      </c>
      <c r="AH789" t="b">
        <v>0</v>
      </c>
      <c r="AI789" t="b">
        <v>0</v>
      </c>
      <c r="AJ789" t="b">
        <v>1</v>
      </c>
      <c r="AK789" t="b">
        <v>0</v>
      </c>
      <c r="AL789" t="b">
        <v>1</v>
      </c>
      <c r="AM789" t="b">
        <v>1</v>
      </c>
    </row>
    <row r="790" spans="1:39" x14ac:dyDescent="0.25">
      <c r="A790" t="s">
        <v>56</v>
      </c>
      <c r="B790" t="s">
        <v>53</v>
      </c>
      <c r="C790" t="s">
        <v>87</v>
      </c>
      <c r="D790" t="s">
        <v>99</v>
      </c>
      <c r="E790" t="s">
        <v>57</v>
      </c>
      <c r="F790">
        <v>4</v>
      </c>
      <c r="G790">
        <v>1</v>
      </c>
      <c r="H790">
        <v>1</v>
      </c>
      <c r="I790">
        <v>1</v>
      </c>
      <c r="J790">
        <v>4</v>
      </c>
      <c r="K790">
        <v>2</v>
      </c>
      <c r="L790">
        <v>2</v>
      </c>
      <c r="M790">
        <v>2</v>
      </c>
      <c r="N790">
        <v>2</v>
      </c>
      <c r="O790">
        <v>4</v>
      </c>
      <c r="P790">
        <v>1</v>
      </c>
      <c r="Q790">
        <v>4</v>
      </c>
      <c r="R790">
        <v>1</v>
      </c>
      <c r="S790">
        <v>1</v>
      </c>
      <c r="T790">
        <v>0</v>
      </c>
      <c r="U790">
        <v>4</v>
      </c>
      <c r="V790">
        <v>0</v>
      </c>
      <c r="W790">
        <v>2</v>
      </c>
      <c r="X790">
        <v>2</v>
      </c>
      <c r="Y790">
        <v>0</v>
      </c>
      <c r="Z790">
        <v>3</v>
      </c>
      <c r="AA790">
        <v>0</v>
      </c>
      <c r="AB790" t="b">
        <v>0</v>
      </c>
      <c r="AC790" t="b">
        <v>0</v>
      </c>
      <c r="AD790" t="b">
        <v>0</v>
      </c>
      <c r="AE790" t="b">
        <v>1</v>
      </c>
      <c r="AF790" t="b">
        <v>0</v>
      </c>
      <c r="AG790" t="b">
        <v>1</v>
      </c>
      <c r="AH790" t="b">
        <v>0</v>
      </c>
      <c r="AI790" t="b">
        <v>0</v>
      </c>
      <c r="AJ790" t="b">
        <v>1</v>
      </c>
      <c r="AK790" t="b">
        <v>1</v>
      </c>
      <c r="AL790" t="b">
        <v>1</v>
      </c>
      <c r="AM790" t="b">
        <v>1</v>
      </c>
    </row>
    <row r="791" spans="1:39" x14ac:dyDescent="0.25">
      <c r="A791" t="s">
        <v>56</v>
      </c>
      <c r="B791" t="s">
        <v>53</v>
      </c>
      <c r="C791" t="s">
        <v>87</v>
      </c>
      <c r="D791" t="s">
        <v>99</v>
      </c>
      <c r="E791" t="s">
        <v>58</v>
      </c>
      <c r="F791">
        <v>4</v>
      </c>
      <c r="G791">
        <v>1</v>
      </c>
      <c r="H791">
        <v>1</v>
      </c>
      <c r="I791">
        <v>1</v>
      </c>
      <c r="J791">
        <v>4</v>
      </c>
      <c r="K791">
        <v>2</v>
      </c>
      <c r="L791">
        <v>2</v>
      </c>
      <c r="M791">
        <v>2</v>
      </c>
      <c r="N791">
        <v>0</v>
      </c>
      <c r="O791">
        <v>3</v>
      </c>
      <c r="P791">
        <v>0</v>
      </c>
      <c r="Q791">
        <v>4</v>
      </c>
      <c r="R791">
        <v>1</v>
      </c>
      <c r="S791">
        <v>1</v>
      </c>
      <c r="T791">
        <v>0</v>
      </c>
      <c r="U791">
        <v>4</v>
      </c>
      <c r="V791">
        <v>0</v>
      </c>
      <c r="W791">
        <v>2</v>
      </c>
      <c r="X791">
        <v>2</v>
      </c>
      <c r="Y791">
        <v>0</v>
      </c>
      <c r="Z791">
        <v>3</v>
      </c>
      <c r="AA791">
        <v>0</v>
      </c>
      <c r="AB791" t="b">
        <v>0</v>
      </c>
      <c r="AC791" t="b">
        <v>0</v>
      </c>
      <c r="AD791" t="b">
        <v>0</v>
      </c>
      <c r="AE791" t="b">
        <v>1</v>
      </c>
      <c r="AF791" t="b">
        <v>0</v>
      </c>
      <c r="AG791" t="b">
        <v>1</v>
      </c>
      <c r="AH791" t="b">
        <v>0</v>
      </c>
      <c r="AI791" t="b">
        <v>0</v>
      </c>
      <c r="AJ791" t="b">
        <v>0</v>
      </c>
      <c r="AK791" t="b">
        <v>0</v>
      </c>
      <c r="AL791" t="b">
        <v>0</v>
      </c>
      <c r="AM791" t="b">
        <v>1</v>
      </c>
    </row>
    <row r="792" spans="1:39" x14ac:dyDescent="0.25">
      <c r="A792" t="s">
        <v>56</v>
      </c>
      <c r="B792" t="s">
        <v>53</v>
      </c>
      <c r="C792" t="s">
        <v>87</v>
      </c>
      <c r="D792" t="s">
        <v>99</v>
      </c>
      <c r="E792" t="s">
        <v>49</v>
      </c>
      <c r="F792">
        <v>4</v>
      </c>
      <c r="G792">
        <v>1</v>
      </c>
      <c r="H792">
        <v>1</v>
      </c>
      <c r="I792">
        <v>1</v>
      </c>
      <c r="J792">
        <v>4</v>
      </c>
      <c r="K792">
        <v>2</v>
      </c>
      <c r="L792">
        <v>2</v>
      </c>
      <c r="M792">
        <v>2</v>
      </c>
      <c r="N792">
        <v>3</v>
      </c>
      <c r="O792">
        <v>2</v>
      </c>
      <c r="P792">
        <v>1</v>
      </c>
      <c r="Q792">
        <v>4</v>
      </c>
      <c r="R792">
        <v>1</v>
      </c>
      <c r="S792">
        <v>1</v>
      </c>
      <c r="T792">
        <v>0</v>
      </c>
      <c r="U792">
        <v>4</v>
      </c>
      <c r="V792">
        <v>0</v>
      </c>
      <c r="W792">
        <v>2</v>
      </c>
      <c r="X792">
        <v>2</v>
      </c>
      <c r="Y792">
        <v>0</v>
      </c>
      <c r="Z792">
        <v>2</v>
      </c>
      <c r="AA792">
        <v>0</v>
      </c>
      <c r="AB792" t="b">
        <v>0</v>
      </c>
      <c r="AC792" t="b">
        <v>0</v>
      </c>
      <c r="AD792" t="b">
        <v>0</v>
      </c>
      <c r="AE792" t="b">
        <v>1</v>
      </c>
      <c r="AF792" t="b">
        <v>0</v>
      </c>
      <c r="AG792" t="b">
        <v>1</v>
      </c>
      <c r="AH792" t="b">
        <v>0</v>
      </c>
      <c r="AI792" t="b">
        <v>0</v>
      </c>
      <c r="AJ792" t="b">
        <v>1</v>
      </c>
      <c r="AK792" t="b">
        <v>0</v>
      </c>
      <c r="AL792" t="b">
        <v>1</v>
      </c>
      <c r="AM792" t="b">
        <v>1</v>
      </c>
    </row>
    <row r="793" spans="1:39" x14ac:dyDescent="0.25">
      <c r="A793" t="s">
        <v>56</v>
      </c>
      <c r="B793" t="s">
        <v>53</v>
      </c>
      <c r="C793" t="s">
        <v>87</v>
      </c>
      <c r="D793" t="s">
        <v>99</v>
      </c>
      <c r="E793" t="s">
        <v>50</v>
      </c>
      <c r="F793">
        <v>4</v>
      </c>
      <c r="G793">
        <v>1</v>
      </c>
      <c r="H793">
        <v>1</v>
      </c>
      <c r="I793">
        <v>1</v>
      </c>
      <c r="J793">
        <v>4</v>
      </c>
      <c r="K793">
        <v>2</v>
      </c>
      <c r="L793">
        <v>2</v>
      </c>
      <c r="M793">
        <v>2</v>
      </c>
      <c r="N793">
        <v>1</v>
      </c>
      <c r="O793">
        <v>4</v>
      </c>
      <c r="P793">
        <v>2</v>
      </c>
      <c r="Q793">
        <v>4</v>
      </c>
      <c r="R793">
        <v>1</v>
      </c>
      <c r="S793">
        <v>1</v>
      </c>
      <c r="T793">
        <v>0</v>
      </c>
      <c r="U793">
        <v>4</v>
      </c>
      <c r="V793">
        <v>0</v>
      </c>
      <c r="W793">
        <v>2</v>
      </c>
      <c r="X793">
        <v>2</v>
      </c>
      <c r="Y793">
        <v>0</v>
      </c>
      <c r="Z793">
        <v>4</v>
      </c>
      <c r="AA793">
        <v>0</v>
      </c>
      <c r="AB793" t="b">
        <v>0</v>
      </c>
      <c r="AC793" t="b">
        <v>0</v>
      </c>
      <c r="AD793" t="b">
        <v>0</v>
      </c>
      <c r="AE793" t="b">
        <v>1</v>
      </c>
      <c r="AF793" t="b">
        <v>0</v>
      </c>
      <c r="AG793" t="b">
        <v>1</v>
      </c>
      <c r="AH793" t="b">
        <v>0</v>
      </c>
      <c r="AI793" t="b">
        <v>0</v>
      </c>
      <c r="AJ793" t="b">
        <v>1</v>
      </c>
      <c r="AK793" t="b">
        <v>0</v>
      </c>
      <c r="AL793" t="b">
        <v>1</v>
      </c>
      <c r="AM793" t="b">
        <v>1</v>
      </c>
    </row>
    <row r="794" spans="1:39" x14ac:dyDescent="0.25">
      <c r="A794" t="s">
        <v>56</v>
      </c>
      <c r="B794" t="s">
        <v>53</v>
      </c>
      <c r="C794" t="s">
        <v>87</v>
      </c>
      <c r="D794" t="s">
        <v>99</v>
      </c>
      <c r="E794" t="s">
        <v>51</v>
      </c>
      <c r="F794">
        <v>4</v>
      </c>
      <c r="G794">
        <v>1</v>
      </c>
      <c r="H794">
        <v>1</v>
      </c>
      <c r="I794">
        <v>1</v>
      </c>
      <c r="J794">
        <v>4</v>
      </c>
      <c r="K794">
        <v>2</v>
      </c>
      <c r="L794">
        <v>2</v>
      </c>
      <c r="M794">
        <v>2</v>
      </c>
      <c r="N794">
        <v>2</v>
      </c>
      <c r="O794">
        <v>3</v>
      </c>
      <c r="P794">
        <v>1</v>
      </c>
      <c r="Q794">
        <v>4</v>
      </c>
      <c r="R794">
        <v>1</v>
      </c>
      <c r="S794">
        <v>1</v>
      </c>
      <c r="T794">
        <v>0</v>
      </c>
      <c r="U794">
        <v>4</v>
      </c>
      <c r="V794">
        <v>0</v>
      </c>
      <c r="W794">
        <v>2</v>
      </c>
      <c r="X794">
        <v>2</v>
      </c>
      <c r="Y794">
        <v>0</v>
      </c>
      <c r="Z794">
        <v>3</v>
      </c>
      <c r="AA794">
        <v>0</v>
      </c>
      <c r="AB794" t="b">
        <v>0</v>
      </c>
      <c r="AC794" t="b">
        <v>0</v>
      </c>
      <c r="AD794" t="b">
        <v>0</v>
      </c>
      <c r="AE794" t="b">
        <v>1</v>
      </c>
      <c r="AF794" t="b">
        <v>0</v>
      </c>
      <c r="AG794" t="b">
        <v>1</v>
      </c>
      <c r="AH794" t="b">
        <v>0</v>
      </c>
      <c r="AI794" t="b">
        <v>0</v>
      </c>
      <c r="AJ794" t="b">
        <v>1</v>
      </c>
      <c r="AK794" t="b">
        <v>0</v>
      </c>
      <c r="AL794" t="b">
        <v>1</v>
      </c>
      <c r="AM794" t="b">
        <v>1</v>
      </c>
    </row>
    <row r="795" spans="1:39" x14ac:dyDescent="0.25">
      <c r="A795" t="s">
        <v>56</v>
      </c>
      <c r="B795" t="s">
        <v>53</v>
      </c>
      <c r="C795" t="s">
        <v>87</v>
      </c>
      <c r="D795" t="s">
        <v>99</v>
      </c>
      <c r="E795" t="s">
        <v>52</v>
      </c>
      <c r="F795">
        <v>4</v>
      </c>
      <c r="G795">
        <v>1</v>
      </c>
      <c r="H795">
        <v>1</v>
      </c>
      <c r="I795">
        <v>1</v>
      </c>
      <c r="J795">
        <v>4</v>
      </c>
      <c r="K795">
        <v>2</v>
      </c>
      <c r="L795">
        <v>2</v>
      </c>
      <c r="M795">
        <v>2</v>
      </c>
      <c r="N795">
        <v>3</v>
      </c>
      <c r="O795">
        <v>1</v>
      </c>
      <c r="P795">
        <v>1</v>
      </c>
      <c r="Q795">
        <v>4</v>
      </c>
      <c r="R795">
        <v>1</v>
      </c>
      <c r="S795">
        <v>1</v>
      </c>
      <c r="T795">
        <v>0</v>
      </c>
      <c r="U795">
        <v>4</v>
      </c>
      <c r="V795">
        <v>0</v>
      </c>
      <c r="W795">
        <v>2</v>
      </c>
      <c r="X795">
        <v>2</v>
      </c>
      <c r="Y795">
        <v>0</v>
      </c>
      <c r="Z795">
        <v>1</v>
      </c>
      <c r="AA795">
        <v>0</v>
      </c>
      <c r="AB795" t="b">
        <v>0</v>
      </c>
      <c r="AC795" t="b">
        <v>0</v>
      </c>
      <c r="AD795" t="b">
        <v>0</v>
      </c>
      <c r="AE795" t="b">
        <v>1</v>
      </c>
      <c r="AF795" t="b">
        <v>0</v>
      </c>
      <c r="AG795" t="b">
        <v>1</v>
      </c>
      <c r="AH795" t="b">
        <v>0</v>
      </c>
      <c r="AI795" t="b">
        <v>0</v>
      </c>
      <c r="AJ795" t="b">
        <v>1</v>
      </c>
      <c r="AK795" t="b">
        <v>0</v>
      </c>
      <c r="AL795" t="b">
        <v>1</v>
      </c>
      <c r="AM795" t="b">
        <v>1</v>
      </c>
    </row>
    <row r="796" spans="1:39" x14ac:dyDescent="0.25">
      <c r="A796" t="s">
        <v>56</v>
      </c>
      <c r="B796" t="s">
        <v>54</v>
      </c>
      <c r="C796" t="s">
        <v>60</v>
      </c>
      <c r="D796" t="s">
        <v>89</v>
      </c>
      <c r="E796" t="s">
        <v>57</v>
      </c>
      <c r="F796">
        <v>4</v>
      </c>
      <c r="G796">
        <v>0</v>
      </c>
      <c r="H796">
        <v>1</v>
      </c>
      <c r="I796">
        <v>0</v>
      </c>
      <c r="J796">
        <v>4</v>
      </c>
      <c r="K796">
        <v>1</v>
      </c>
      <c r="L796">
        <v>0</v>
      </c>
      <c r="M796">
        <v>0</v>
      </c>
      <c r="N796">
        <v>2</v>
      </c>
      <c r="O796">
        <v>4</v>
      </c>
      <c r="P796">
        <v>1</v>
      </c>
      <c r="Q796">
        <v>4</v>
      </c>
      <c r="R796">
        <v>0</v>
      </c>
      <c r="S796">
        <v>1</v>
      </c>
      <c r="T796">
        <v>0</v>
      </c>
      <c r="U796">
        <v>4</v>
      </c>
      <c r="V796">
        <v>1</v>
      </c>
      <c r="W796">
        <v>0</v>
      </c>
      <c r="X796">
        <v>0</v>
      </c>
      <c r="Y796">
        <v>1</v>
      </c>
      <c r="Z796">
        <v>2</v>
      </c>
      <c r="AA796">
        <v>0</v>
      </c>
      <c r="AB796" t="b">
        <v>0</v>
      </c>
      <c r="AC796" t="b">
        <v>0</v>
      </c>
      <c r="AD796" t="b">
        <v>0</v>
      </c>
      <c r="AE796" t="b">
        <v>0</v>
      </c>
      <c r="AF796" t="b">
        <v>0</v>
      </c>
      <c r="AG796" t="b">
        <v>0</v>
      </c>
      <c r="AH796" t="b">
        <v>0</v>
      </c>
      <c r="AI796" t="b">
        <v>0</v>
      </c>
      <c r="AJ796" t="b">
        <v>1</v>
      </c>
      <c r="AK796" t="b">
        <v>1</v>
      </c>
      <c r="AL796" t="b">
        <v>1</v>
      </c>
      <c r="AM796" t="b">
        <v>1</v>
      </c>
    </row>
    <row r="797" spans="1:39" x14ac:dyDescent="0.25">
      <c r="A797" t="s">
        <v>56</v>
      </c>
      <c r="B797" t="s">
        <v>54</v>
      </c>
      <c r="C797" t="s">
        <v>60</v>
      </c>
      <c r="D797" t="s">
        <v>89</v>
      </c>
      <c r="E797" t="s">
        <v>58</v>
      </c>
      <c r="F797">
        <v>4</v>
      </c>
      <c r="G797">
        <v>0</v>
      </c>
      <c r="H797">
        <v>1</v>
      </c>
      <c r="I797">
        <v>0</v>
      </c>
      <c r="J797">
        <v>4</v>
      </c>
      <c r="K797">
        <v>1</v>
      </c>
      <c r="L797">
        <v>0</v>
      </c>
      <c r="M797">
        <v>0</v>
      </c>
      <c r="N797">
        <v>0</v>
      </c>
      <c r="O797">
        <v>3</v>
      </c>
      <c r="P797">
        <v>0</v>
      </c>
      <c r="Q797">
        <v>4</v>
      </c>
      <c r="R797">
        <v>0</v>
      </c>
      <c r="S797">
        <v>1</v>
      </c>
      <c r="T797">
        <v>0</v>
      </c>
      <c r="U797">
        <v>4</v>
      </c>
      <c r="V797">
        <v>1</v>
      </c>
      <c r="W797">
        <v>0</v>
      </c>
      <c r="X797">
        <v>0</v>
      </c>
      <c r="Y797">
        <v>1</v>
      </c>
      <c r="Z797">
        <v>0</v>
      </c>
      <c r="AA797">
        <v>2</v>
      </c>
      <c r="AB797" t="b">
        <v>0</v>
      </c>
      <c r="AC797" t="b">
        <v>0</v>
      </c>
      <c r="AD797" t="b">
        <v>0</v>
      </c>
      <c r="AE797" t="b">
        <v>0</v>
      </c>
      <c r="AF797" t="b">
        <v>0</v>
      </c>
      <c r="AG797" t="b">
        <v>0</v>
      </c>
      <c r="AH797" t="b">
        <v>0</v>
      </c>
      <c r="AI797" t="b">
        <v>0</v>
      </c>
      <c r="AJ797" t="b">
        <v>1</v>
      </c>
      <c r="AK797" t="b">
        <v>1</v>
      </c>
      <c r="AL797" t="b">
        <v>1</v>
      </c>
      <c r="AM797" t="b">
        <v>1</v>
      </c>
    </row>
    <row r="798" spans="1:39" x14ac:dyDescent="0.25">
      <c r="A798" t="s">
        <v>56</v>
      </c>
      <c r="B798" t="s">
        <v>54</v>
      </c>
      <c r="C798" t="s">
        <v>60</v>
      </c>
      <c r="D798" t="s">
        <v>89</v>
      </c>
      <c r="E798" t="s">
        <v>49</v>
      </c>
      <c r="F798">
        <v>4</v>
      </c>
      <c r="G798">
        <v>0</v>
      </c>
      <c r="H798">
        <v>1</v>
      </c>
      <c r="I798">
        <v>0</v>
      </c>
      <c r="J798">
        <v>4</v>
      </c>
      <c r="K798">
        <v>1</v>
      </c>
      <c r="L798">
        <v>0</v>
      </c>
      <c r="M798">
        <v>0</v>
      </c>
      <c r="N798">
        <v>3</v>
      </c>
      <c r="O798">
        <v>2</v>
      </c>
      <c r="P798">
        <v>1</v>
      </c>
      <c r="Q798">
        <v>4</v>
      </c>
      <c r="R798">
        <v>0</v>
      </c>
      <c r="S798">
        <v>1</v>
      </c>
      <c r="T798">
        <v>0</v>
      </c>
      <c r="U798">
        <v>4</v>
      </c>
      <c r="V798">
        <v>1</v>
      </c>
      <c r="W798">
        <v>0</v>
      </c>
      <c r="X798">
        <v>0</v>
      </c>
      <c r="Y798">
        <v>3</v>
      </c>
      <c r="Z798">
        <v>2</v>
      </c>
      <c r="AA798">
        <v>1</v>
      </c>
      <c r="AB798" t="b">
        <v>0</v>
      </c>
      <c r="AC798" t="b">
        <v>0</v>
      </c>
      <c r="AD798" t="b">
        <v>0</v>
      </c>
      <c r="AE798" t="b">
        <v>0</v>
      </c>
      <c r="AF798" t="b">
        <v>0</v>
      </c>
      <c r="AG798" t="b">
        <v>0</v>
      </c>
      <c r="AH798" t="b">
        <v>0</v>
      </c>
      <c r="AI798" t="b">
        <v>0</v>
      </c>
      <c r="AJ798" t="b">
        <v>0</v>
      </c>
      <c r="AK798" t="b">
        <v>0</v>
      </c>
      <c r="AL798" t="b">
        <v>0</v>
      </c>
      <c r="AM798" t="b">
        <v>1</v>
      </c>
    </row>
    <row r="799" spans="1:39" x14ac:dyDescent="0.25">
      <c r="A799" t="s">
        <v>56</v>
      </c>
      <c r="B799" t="s">
        <v>54</v>
      </c>
      <c r="C799" t="s">
        <v>60</v>
      </c>
      <c r="D799" t="s">
        <v>89</v>
      </c>
      <c r="E799" t="s">
        <v>50</v>
      </c>
      <c r="F799">
        <v>4</v>
      </c>
      <c r="G799">
        <v>0</v>
      </c>
      <c r="H799">
        <v>1</v>
      </c>
      <c r="I799">
        <v>0</v>
      </c>
      <c r="J799">
        <v>4</v>
      </c>
      <c r="K799">
        <v>1</v>
      </c>
      <c r="L799">
        <v>0</v>
      </c>
      <c r="M799">
        <v>0</v>
      </c>
      <c r="N799">
        <v>1</v>
      </c>
      <c r="O799">
        <v>4</v>
      </c>
      <c r="P799">
        <v>2</v>
      </c>
      <c r="Q799">
        <v>4</v>
      </c>
      <c r="R799">
        <v>0</v>
      </c>
      <c r="S799">
        <v>1</v>
      </c>
      <c r="T799">
        <v>0</v>
      </c>
      <c r="U799">
        <v>4</v>
      </c>
      <c r="V799">
        <v>1</v>
      </c>
      <c r="W799">
        <v>0</v>
      </c>
      <c r="X799">
        <v>0</v>
      </c>
      <c r="Y799">
        <v>0</v>
      </c>
      <c r="Z799">
        <v>2</v>
      </c>
      <c r="AA799">
        <v>3</v>
      </c>
      <c r="AB799" t="b">
        <v>0</v>
      </c>
      <c r="AC799" t="b">
        <v>0</v>
      </c>
      <c r="AD799" t="b">
        <v>0</v>
      </c>
      <c r="AE799" t="b">
        <v>0</v>
      </c>
      <c r="AF799" t="b">
        <v>0</v>
      </c>
      <c r="AG799" t="b">
        <v>0</v>
      </c>
      <c r="AH799" t="b">
        <v>0</v>
      </c>
      <c r="AI799" t="b">
        <v>0</v>
      </c>
      <c r="AJ799" t="b">
        <v>1</v>
      </c>
      <c r="AK799" t="b">
        <v>1</v>
      </c>
      <c r="AL799" t="b">
        <v>1</v>
      </c>
      <c r="AM799" t="b">
        <v>1</v>
      </c>
    </row>
    <row r="800" spans="1:39" x14ac:dyDescent="0.25">
      <c r="A800" t="s">
        <v>56</v>
      </c>
      <c r="B800" t="s">
        <v>54</v>
      </c>
      <c r="C800" t="s">
        <v>60</v>
      </c>
      <c r="D800" t="s">
        <v>89</v>
      </c>
      <c r="E800" t="s">
        <v>51</v>
      </c>
      <c r="F800">
        <v>4</v>
      </c>
      <c r="G800">
        <v>0</v>
      </c>
      <c r="H800">
        <v>1</v>
      </c>
      <c r="I800">
        <v>0</v>
      </c>
      <c r="J800">
        <v>4</v>
      </c>
      <c r="K800">
        <v>1</v>
      </c>
      <c r="L800">
        <v>0</v>
      </c>
      <c r="M800">
        <v>0</v>
      </c>
      <c r="N800">
        <v>2</v>
      </c>
      <c r="O800">
        <v>3</v>
      </c>
      <c r="P800">
        <v>1</v>
      </c>
      <c r="Q800">
        <v>4</v>
      </c>
      <c r="R800">
        <v>0</v>
      </c>
      <c r="S800">
        <v>1</v>
      </c>
      <c r="T800">
        <v>0</v>
      </c>
      <c r="U800">
        <v>4</v>
      </c>
      <c r="V800">
        <v>1</v>
      </c>
      <c r="W800">
        <v>0</v>
      </c>
      <c r="X800">
        <v>0</v>
      </c>
      <c r="Y800">
        <v>2</v>
      </c>
      <c r="Z800">
        <v>3</v>
      </c>
      <c r="AA800">
        <v>1</v>
      </c>
      <c r="AB800" t="b">
        <v>0</v>
      </c>
      <c r="AC800" t="b">
        <v>0</v>
      </c>
      <c r="AD800" t="b">
        <v>0</v>
      </c>
      <c r="AE800" t="b">
        <v>0</v>
      </c>
      <c r="AF800" t="b">
        <v>0</v>
      </c>
      <c r="AG800" t="b">
        <v>0</v>
      </c>
      <c r="AH800" t="b">
        <v>0</v>
      </c>
      <c r="AI800" t="b">
        <v>0</v>
      </c>
      <c r="AJ800" t="b">
        <v>0</v>
      </c>
      <c r="AK800" t="b">
        <v>0</v>
      </c>
      <c r="AL800" t="b">
        <v>0</v>
      </c>
      <c r="AM800" t="b">
        <v>1</v>
      </c>
    </row>
    <row r="801" spans="1:39" x14ac:dyDescent="0.25">
      <c r="A801" t="s">
        <v>56</v>
      </c>
      <c r="B801" t="s">
        <v>54</v>
      </c>
      <c r="C801" t="s">
        <v>60</v>
      </c>
      <c r="D801" t="s">
        <v>89</v>
      </c>
      <c r="E801" t="s">
        <v>52</v>
      </c>
      <c r="F801">
        <v>4</v>
      </c>
      <c r="G801">
        <v>0</v>
      </c>
      <c r="H801">
        <v>1</v>
      </c>
      <c r="I801">
        <v>0</v>
      </c>
      <c r="J801">
        <v>4</v>
      </c>
      <c r="K801">
        <v>1</v>
      </c>
      <c r="L801">
        <v>0</v>
      </c>
      <c r="M801">
        <v>0</v>
      </c>
      <c r="N801">
        <v>3</v>
      </c>
      <c r="O801">
        <v>1</v>
      </c>
      <c r="P801">
        <v>1</v>
      </c>
      <c r="Q801">
        <v>4</v>
      </c>
      <c r="R801">
        <v>0</v>
      </c>
      <c r="S801">
        <v>1</v>
      </c>
      <c r="T801">
        <v>0</v>
      </c>
      <c r="U801">
        <v>4</v>
      </c>
      <c r="V801">
        <v>1</v>
      </c>
      <c r="W801">
        <v>0</v>
      </c>
      <c r="X801">
        <v>0</v>
      </c>
      <c r="Y801">
        <v>3</v>
      </c>
      <c r="Z801">
        <v>1</v>
      </c>
      <c r="AA801">
        <v>1</v>
      </c>
      <c r="AB801" t="b">
        <v>0</v>
      </c>
      <c r="AC801" t="b">
        <v>0</v>
      </c>
      <c r="AD801" t="b">
        <v>0</v>
      </c>
      <c r="AE801" t="b">
        <v>0</v>
      </c>
      <c r="AF801" t="b">
        <v>0</v>
      </c>
      <c r="AG801" t="b">
        <v>0</v>
      </c>
      <c r="AH801" t="b">
        <v>0</v>
      </c>
      <c r="AI801" t="b">
        <v>0</v>
      </c>
      <c r="AJ801" t="b">
        <v>0</v>
      </c>
      <c r="AK801" t="b">
        <v>0</v>
      </c>
      <c r="AL801" t="b">
        <v>0</v>
      </c>
      <c r="AM801" t="b">
        <v>1</v>
      </c>
    </row>
    <row r="802" spans="1:39" x14ac:dyDescent="0.25">
      <c r="A802" t="s">
        <v>56</v>
      </c>
      <c r="B802" t="s">
        <v>54</v>
      </c>
      <c r="C802" t="s">
        <v>60</v>
      </c>
      <c r="D802" t="s">
        <v>90</v>
      </c>
      <c r="E802" t="s">
        <v>57</v>
      </c>
      <c r="F802">
        <v>4</v>
      </c>
      <c r="G802">
        <v>0</v>
      </c>
      <c r="H802">
        <v>1</v>
      </c>
      <c r="I802">
        <v>0</v>
      </c>
      <c r="J802">
        <v>4</v>
      </c>
      <c r="K802">
        <v>1</v>
      </c>
      <c r="L802">
        <v>0</v>
      </c>
      <c r="M802">
        <v>0</v>
      </c>
      <c r="N802">
        <v>2</v>
      </c>
      <c r="O802">
        <v>4</v>
      </c>
      <c r="P802">
        <v>1</v>
      </c>
      <c r="Q802">
        <v>4</v>
      </c>
      <c r="R802">
        <v>0</v>
      </c>
      <c r="S802">
        <v>1</v>
      </c>
      <c r="T802">
        <v>0</v>
      </c>
      <c r="U802">
        <v>4</v>
      </c>
      <c r="V802">
        <v>1</v>
      </c>
      <c r="W802">
        <v>0</v>
      </c>
      <c r="X802">
        <v>0</v>
      </c>
      <c r="Y802">
        <v>1</v>
      </c>
      <c r="Z802">
        <v>2</v>
      </c>
      <c r="AA802">
        <v>0</v>
      </c>
      <c r="AB802" t="b">
        <v>0</v>
      </c>
      <c r="AC802" t="b">
        <v>0</v>
      </c>
      <c r="AD802" t="b">
        <v>0</v>
      </c>
      <c r="AE802" t="b">
        <v>0</v>
      </c>
      <c r="AF802" t="b">
        <v>0</v>
      </c>
      <c r="AG802" t="b">
        <v>0</v>
      </c>
      <c r="AH802" t="b">
        <v>0</v>
      </c>
      <c r="AI802" t="b">
        <v>0</v>
      </c>
      <c r="AJ802" t="b">
        <v>1</v>
      </c>
      <c r="AK802" t="b">
        <v>1</v>
      </c>
      <c r="AL802" t="b">
        <v>1</v>
      </c>
      <c r="AM802" t="b">
        <v>1</v>
      </c>
    </row>
    <row r="803" spans="1:39" x14ac:dyDescent="0.25">
      <c r="A803" t="s">
        <v>56</v>
      </c>
      <c r="B803" t="s">
        <v>54</v>
      </c>
      <c r="C803" t="s">
        <v>60</v>
      </c>
      <c r="D803" t="s">
        <v>90</v>
      </c>
      <c r="E803" t="s">
        <v>58</v>
      </c>
      <c r="F803">
        <v>4</v>
      </c>
      <c r="G803">
        <v>0</v>
      </c>
      <c r="H803">
        <v>1</v>
      </c>
      <c r="I803">
        <v>0</v>
      </c>
      <c r="J803">
        <v>4</v>
      </c>
      <c r="K803">
        <v>1</v>
      </c>
      <c r="L803">
        <v>0</v>
      </c>
      <c r="M803">
        <v>0</v>
      </c>
      <c r="N803">
        <v>0</v>
      </c>
      <c r="O803">
        <v>3</v>
      </c>
      <c r="P803">
        <v>0</v>
      </c>
      <c r="Q803">
        <v>4</v>
      </c>
      <c r="R803">
        <v>0</v>
      </c>
      <c r="S803">
        <v>1</v>
      </c>
      <c r="T803">
        <v>0</v>
      </c>
      <c r="U803">
        <v>4</v>
      </c>
      <c r="V803">
        <v>1</v>
      </c>
      <c r="W803">
        <v>0</v>
      </c>
      <c r="X803">
        <v>0</v>
      </c>
      <c r="Y803">
        <v>1</v>
      </c>
      <c r="Z803">
        <v>0</v>
      </c>
      <c r="AA803">
        <v>2</v>
      </c>
      <c r="AB803" t="b">
        <v>0</v>
      </c>
      <c r="AC803" t="b">
        <v>0</v>
      </c>
      <c r="AD803" t="b">
        <v>0</v>
      </c>
      <c r="AE803" t="b">
        <v>0</v>
      </c>
      <c r="AF803" t="b">
        <v>0</v>
      </c>
      <c r="AG803" t="b">
        <v>0</v>
      </c>
      <c r="AH803" t="b">
        <v>0</v>
      </c>
      <c r="AI803" t="b">
        <v>0</v>
      </c>
      <c r="AJ803" t="b">
        <v>1</v>
      </c>
      <c r="AK803" t="b">
        <v>1</v>
      </c>
      <c r="AL803" t="b">
        <v>1</v>
      </c>
      <c r="AM803" t="b">
        <v>1</v>
      </c>
    </row>
    <row r="804" spans="1:39" x14ac:dyDescent="0.25">
      <c r="A804" t="s">
        <v>56</v>
      </c>
      <c r="B804" t="s">
        <v>54</v>
      </c>
      <c r="C804" t="s">
        <v>60</v>
      </c>
      <c r="D804" t="s">
        <v>90</v>
      </c>
      <c r="E804" t="s">
        <v>49</v>
      </c>
      <c r="F804">
        <v>4</v>
      </c>
      <c r="G804">
        <v>0</v>
      </c>
      <c r="H804">
        <v>1</v>
      </c>
      <c r="I804">
        <v>0</v>
      </c>
      <c r="J804">
        <v>4</v>
      </c>
      <c r="K804">
        <v>1</v>
      </c>
      <c r="L804">
        <v>0</v>
      </c>
      <c r="M804">
        <v>0</v>
      </c>
      <c r="N804">
        <v>3</v>
      </c>
      <c r="O804">
        <v>2</v>
      </c>
      <c r="P804">
        <v>1</v>
      </c>
      <c r="Q804">
        <v>4</v>
      </c>
      <c r="R804">
        <v>0</v>
      </c>
      <c r="S804">
        <v>1</v>
      </c>
      <c r="T804">
        <v>0</v>
      </c>
      <c r="U804">
        <v>4</v>
      </c>
      <c r="V804">
        <v>1</v>
      </c>
      <c r="W804">
        <v>0</v>
      </c>
      <c r="X804">
        <v>0</v>
      </c>
      <c r="Y804">
        <v>3</v>
      </c>
      <c r="Z804">
        <v>2</v>
      </c>
      <c r="AA804">
        <v>1</v>
      </c>
      <c r="AB804" t="b">
        <v>0</v>
      </c>
      <c r="AC804" t="b">
        <v>0</v>
      </c>
      <c r="AD804" t="b">
        <v>0</v>
      </c>
      <c r="AE804" t="b">
        <v>0</v>
      </c>
      <c r="AF804" t="b">
        <v>0</v>
      </c>
      <c r="AG804" t="b">
        <v>0</v>
      </c>
      <c r="AH804" t="b">
        <v>0</v>
      </c>
      <c r="AI804" t="b">
        <v>0</v>
      </c>
      <c r="AJ804" t="b">
        <v>0</v>
      </c>
      <c r="AK804" t="b">
        <v>0</v>
      </c>
      <c r="AL804" t="b">
        <v>0</v>
      </c>
      <c r="AM804" t="b">
        <v>1</v>
      </c>
    </row>
    <row r="805" spans="1:39" x14ac:dyDescent="0.25">
      <c r="A805" t="s">
        <v>56</v>
      </c>
      <c r="B805" t="s">
        <v>54</v>
      </c>
      <c r="C805" t="s">
        <v>60</v>
      </c>
      <c r="D805" t="s">
        <v>90</v>
      </c>
      <c r="E805" t="s">
        <v>50</v>
      </c>
      <c r="F805">
        <v>4</v>
      </c>
      <c r="G805">
        <v>0</v>
      </c>
      <c r="H805">
        <v>1</v>
      </c>
      <c r="I805">
        <v>0</v>
      </c>
      <c r="J805">
        <v>4</v>
      </c>
      <c r="K805">
        <v>1</v>
      </c>
      <c r="L805">
        <v>0</v>
      </c>
      <c r="M805">
        <v>0</v>
      </c>
      <c r="N805">
        <v>1</v>
      </c>
      <c r="O805">
        <v>4</v>
      </c>
      <c r="P805">
        <v>2</v>
      </c>
      <c r="Q805">
        <v>4</v>
      </c>
      <c r="R805">
        <v>0</v>
      </c>
      <c r="S805">
        <v>1</v>
      </c>
      <c r="T805">
        <v>0</v>
      </c>
      <c r="U805">
        <v>4</v>
      </c>
      <c r="V805">
        <v>1</v>
      </c>
      <c r="W805">
        <v>0</v>
      </c>
      <c r="X805">
        <v>0</v>
      </c>
      <c r="Y805">
        <v>0</v>
      </c>
      <c r="Z805">
        <v>2</v>
      </c>
      <c r="AA805">
        <v>3</v>
      </c>
      <c r="AB805" t="b">
        <v>0</v>
      </c>
      <c r="AC805" t="b">
        <v>0</v>
      </c>
      <c r="AD805" t="b">
        <v>0</v>
      </c>
      <c r="AE805" t="b">
        <v>0</v>
      </c>
      <c r="AF805" t="b">
        <v>0</v>
      </c>
      <c r="AG805" t="b">
        <v>0</v>
      </c>
      <c r="AH805" t="b">
        <v>0</v>
      </c>
      <c r="AI805" t="b">
        <v>0</v>
      </c>
      <c r="AJ805" t="b">
        <v>1</v>
      </c>
      <c r="AK805" t="b">
        <v>1</v>
      </c>
      <c r="AL805" t="b">
        <v>1</v>
      </c>
      <c r="AM805" t="b">
        <v>1</v>
      </c>
    </row>
    <row r="806" spans="1:39" x14ac:dyDescent="0.25">
      <c r="A806" t="s">
        <v>56</v>
      </c>
      <c r="B806" t="s">
        <v>54</v>
      </c>
      <c r="C806" t="s">
        <v>60</v>
      </c>
      <c r="D806" t="s">
        <v>90</v>
      </c>
      <c r="E806" t="s">
        <v>51</v>
      </c>
      <c r="F806">
        <v>4</v>
      </c>
      <c r="G806">
        <v>0</v>
      </c>
      <c r="H806">
        <v>1</v>
      </c>
      <c r="I806">
        <v>0</v>
      </c>
      <c r="J806">
        <v>4</v>
      </c>
      <c r="K806">
        <v>1</v>
      </c>
      <c r="L806">
        <v>0</v>
      </c>
      <c r="M806">
        <v>0</v>
      </c>
      <c r="N806">
        <v>2</v>
      </c>
      <c r="O806">
        <v>3</v>
      </c>
      <c r="P806">
        <v>1</v>
      </c>
      <c r="Q806">
        <v>4</v>
      </c>
      <c r="R806">
        <v>0</v>
      </c>
      <c r="S806">
        <v>1</v>
      </c>
      <c r="T806">
        <v>0</v>
      </c>
      <c r="U806">
        <v>4</v>
      </c>
      <c r="V806">
        <v>1</v>
      </c>
      <c r="W806">
        <v>0</v>
      </c>
      <c r="X806">
        <v>0</v>
      </c>
      <c r="Y806">
        <v>2</v>
      </c>
      <c r="Z806">
        <v>3</v>
      </c>
      <c r="AA806">
        <v>1</v>
      </c>
      <c r="AB806" t="b">
        <v>0</v>
      </c>
      <c r="AC806" t="b">
        <v>0</v>
      </c>
      <c r="AD806" t="b">
        <v>0</v>
      </c>
      <c r="AE806" t="b">
        <v>0</v>
      </c>
      <c r="AF806" t="b">
        <v>0</v>
      </c>
      <c r="AG806" t="b">
        <v>0</v>
      </c>
      <c r="AH806" t="b">
        <v>0</v>
      </c>
      <c r="AI806" t="b">
        <v>0</v>
      </c>
      <c r="AJ806" t="b">
        <v>0</v>
      </c>
      <c r="AK806" t="b">
        <v>0</v>
      </c>
      <c r="AL806" t="b">
        <v>0</v>
      </c>
      <c r="AM806" t="b">
        <v>1</v>
      </c>
    </row>
    <row r="807" spans="1:39" x14ac:dyDescent="0.25">
      <c r="A807" t="s">
        <v>56</v>
      </c>
      <c r="B807" t="s">
        <v>54</v>
      </c>
      <c r="C807" t="s">
        <v>60</v>
      </c>
      <c r="D807" t="s">
        <v>90</v>
      </c>
      <c r="E807" t="s">
        <v>52</v>
      </c>
      <c r="F807">
        <v>4</v>
      </c>
      <c r="G807">
        <v>0</v>
      </c>
      <c r="H807">
        <v>1</v>
      </c>
      <c r="I807">
        <v>0</v>
      </c>
      <c r="J807">
        <v>4</v>
      </c>
      <c r="K807">
        <v>1</v>
      </c>
      <c r="L807">
        <v>0</v>
      </c>
      <c r="M807">
        <v>0</v>
      </c>
      <c r="N807">
        <v>3</v>
      </c>
      <c r="O807">
        <v>1</v>
      </c>
      <c r="P807">
        <v>1</v>
      </c>
      <c r="Q807">
        <v>4</v>
      </c>
      <c r="R807">
        <v>0</v>
      </c>
      <c r="S807">
        <v>1</v>
      </c>
      <c r="T807">
        <v>0</v>
      </c>
      <c r="U807">
        <v>4</v>
      </c>
      <c r="V807">
        <v>1</v>
      </c>
      <c r="W807">
        <v>0</v>
      </c>
      <c r="X807">
        <v>0</v>
      </c>
      <c r="Y807">
        <v>3</v>
      </c>
      <c r="Z807">
        <v>1</v>
      </c>
      <c r="AA807">
        <v>1</v>
      </c>
      <c r="AB807" t="b">
        <v>0</v>
      </c>
      <c r="AC807" t="b">
        <v>0</v>
      </c>
      <c r="AD807" t="b">
        <v>0</v>
      </c>
      <c r="AE807" t="b">
        <v>0</v>
      </c>
      <c r="AF807" t="b">
        <v>0</v>
      </c>
      <c r="AG807" t="b">
        <v>0</v>
      </c>
      <c r="AH807" t="b">
        <v>0</v>
      </c>
      <c r="AI807" t="b">
        <v>0</v>
      </c>
      <c r="AJ807" t="b">
        <v>0</v>
      </c>
      <c r="AK807" t="b">
        <v>0</v>
      </c>
      <c r="AL807" t="b">
        <v>0</v>
      </c>
      <c r="AM807" t="b">
        <v>1</v>
      </c>
    </row>
    <row r="808" spans="1:39" x14ac:dyDescent="0.25">
      <c r="A808" t="s">
        <v>56</v>
      </c>
      <c r="B808" t="s">
        <v>54</v>
      </c>
      <c r="C808" t="s">
        <v>60</v>
      </c>
      <c r="D808" t="s">
        <v>91</v>
      </c>
      <c r="E808" t="s">
        <v>57</v>
      </c>
      <c r="F808">
        <v>4</v>
      </c>
      <c r="G808">
        <v>0</v>
      </c>
      <c r="H808">
        <v>1</v>
      </c>
      <c r="I808">
        <v>0</v>
      </c>
      <c r="J808">
        <v>4</v>
      </c>
      <c r="K808">
        <v>1</v>
      </c>
      <c r="L808">
        <v>1</v>
      </c>
      <c r="M808">
        <v>0</v>
      </c>
      <c r="N808">
        <v>2</v>
      </c>
      <c r="O808">
        <v>4</v>
      </c>
      <c r="P808">
        <v>1</v>
      </c>
      <c r="Q808">
        <v>4</v>
      </c>
      <c r="R808">
        <v>0</v>
      </c>
      <c r="S808">
        <v>1</v>
      </c>
      <c r="T808">
        <v>0</v>
      </c>
      <c r="U808">
        <v>4</v>
      </c>
      <c r="V808">
        <v>1</v>
      </c>
      <c r="W808">
        <v>1</v>
      </c>
      <c r="X808">
        <v>0</v>
      </c>
      <c r="Y808">
        <v>1</v>
      </c>
      <c r="Z808">
        <v>2</v>
      </c>
      <c r="AA808">
        <v>0</v>
      </c>
      <c r="AB808" t="b">
        <v>0</v>
      </c>
      <c r="AC808" t="b">
        <v>0</v>
      </c>
      <c r="AD808" t="b">
        <v>0</v>
      </c>
      <c r="AE808" t="b">
        <v>0</v>
      </c>
      <c r="AF808" t="b">
        <v>0</v>
      </c>
      <c r="AG808" t="b">
        <v>0</v>
      </c>
      <c r="AH808" t="b">
        <v>0</v>
      </c>
      <c r="AI808" t="b">
        <v>0</v>
      </c>
      <c r="AJ808" t="b">
        <v>1</v>
      </c>
      <c r="AK808" t="b">
        <v>1</v>
      </c>
      <c r="AL808" t="b">
        <v>1</v>
      </c>
      <c r="AM808" t="b">
        <v>1</v>
      </c>
    </row>
    <row r="809" spans="1:39" x14ac:dyDescent="0.25">
      <c r="A809" t="s">
        <v>56</v>
      </c>
      <c r="B809" t="s">
        <v>54</v>
      </c>
      <c r="C809" t="s">
        <v>60</v>
      </c>
      <c r="D809" t="s">
        <v>91</v>
      </c>
      <c r="E809" t="s">
        <v>58</v>
      </c>
      <c r="F809">
        <v>4</v>
      </c>
      <c r="G809">
        <v>0</v>
      </c>
      <c r="H809">
        <v>1</v>
      </c>
      <c r="I809">
        <v>0</v>
      </c>
      <c r="J809">
        <v>4</v>
      </c>
      <c r="K809">
        <v>1</v>
      </c>
      <c r="L809">
        <v>1</v>
      </c>
      <c r="M809">
        <v>0</v>
      </c>
      <c r="N809">
        <v>0</v>
      </c>
      <c r="O809">
        <v>3</v>
      </c>
      <c r="P809">
        <v>0</v>
      </c>
      <c r="Q809">
        <v>4</v>
      </c>
      <c r="R809">
        <v>0</v>
      </c>
      <c r="S809">
        <v>1</v>
      </c>
      <c r="T809">
        <v>0</v>
      </c>
      <c r="U809">
        <v>4</v>
      </c>
      <c r="V809">
        <v>1</v>
      </c>
      <c r="W809">
        <v>1</v>
      </c>
      <c r="X809">
        <v>0</v>
      </c>
      <c r="Y809">
        <v>1</v>
      </c>
      <c r="Z809">
        <v>0</v>
      </c>
      <c r="AA809">
        <v>2</v>
      </c>
      <c r="AB809" t="b">
        <v>0</v>
      </c>
      <c r="AC809" t="b">
        <v>0</v>
      </c>
      <c r="AD809" t="b">
        <v>0</v>
      </c>
      <c r="AE809" t="b">
        <v>0</v>
      </c>
      <c r="AF809" t="b">
        <v>0</v>
      </c>
      <c r="AG809" t="b">
        <v>0</v>
      </c>
      <c r="AH809" t="b">
        <v>0</v>
      </c>
      <c r="AI809" t="b">
        <v>0</v>
      </c>
      <c r="AJ809" t="b">
        <v>1</v>
      </c>
      <c r="AK809" t="b">
        <v>1</v>
      </c>
      <c r="AL809" t="b">
        <v>1</v>
      </c>
      <c r="AM809" t="b">
        <v>1</v>
      </c>
    </row>
    <row r="810" spans="1:39" x14ac:dyDescent="0.25">
      <c r="A810" t="s">
        <v>56</v>
      </c>
      <c r="B810" t="s">
        <v>54</v>
      </c>
      <c r="C810" t="s">
        <v>60</v>
      </c>
      <c r="D810" t="s">
        <v>91</v>
      </c>
      <c r="E810" t="s">
        <v>49</v>
      </c>
      <c r="F810">
        <v>4</v>
      </c>
      <c r="G810">
        <v>0</v>
      </c>
      <c r="H810">
        <v>1</v>
      </c>
      <c r="I810">
        <v>0</v>
      </c>
      <c r="J810">
        <v>4</v>
      </c>
      <c r="K810">
        <v>1</v>
      </c>
      <c r="L810">
        <v>1</v>
      </c>
      <c r="M810">
        <v>0</v>
      </c>
      <c r="N810">
        <v>3</v>
      </c>
      <c r="O810">
        <v>2</v>
      </c>
      <c r="P810">
        <v>1</v>
      </c>
      <c r="Q810">
        <v>4</v>
      </c>
      <c r="R810">
        <v>0</v>
      </c>
      <c r="S810">
        <v>1</v>
      </c>
      <c r="T810">
        <v>0</v>
      </c>
      <c r="U810">
        <v>4</v>
      </c>
      <c r="V810">
        <v>1</v>
      </c>
      <c r="W810">
        <v>1</v>
      </c>
      <c r="X810">
        <v>0</v>
      </c>
      <c r="Y810">
        <v>3</v>
      </c>
      <c r="Z810">
        <v>2</v>
      </c>
      <c r="AA810">
        <v>1</v>
      </c>
      <c r="AB810" t="b">
        <v>0</v>
      </c>
      <c r="AC810" t="b">
        <v>0</v>
      </c>
      <c r="AD810" t="b">
        <v>0</v>
      </c>
      <c r="AE810" t="b">
        <v>0</v>
      </c>
      <c r="AF810" t="b">
        <v>0</v>
      </c>
      <c r="AG810" t="b">
        <v>0</v>
      </c>
      <c r="AH810" t="b">
        <v>0</v>
      </c>
      <c r="AI810" t="b">
        <v>0</v>
      </c>
      <c r="AJ810" t="b">
        <v>0</v>
      </c>
      <c r="AK810" t="b">
        <v>0</v>
      </c>
      <c r="AL810" t="b">
        <v>0</v>
      </c>
      <c r="AM810" t="b">
        <v>1</v>
      </c>
    </row>
    <row r="811" spans="1:39" x14ac:dyDescent="0.25">
      <c r="A811" t="s">
        <v>56</v>
      </c>
      <c r="B811" t="s">
        <v>54</v>
      </c>
      <c r="C811" t="s">
        <v>60</v>
      </c>
      <c r="D811" t="s">
        <v>91</v>
      </c>
      <c r="E811" t="s">
        <v>50</v>
      </c>
      <c r="F811">
        <v>4</v>
      </c>
      <c r="G811">
        <v>0</v>
      </c>
      <c r="H811">
        <v>1</v>
      </c>
      <c r="I811">
        <v>0</v>
      </c>
      <c r="J811">
        <v>4</v>
      </c>
      <c r="K811">
        <v>1</v>
      </c>
      <c r="L811">
        <v>1</v>
      </c>
      <c r="M811">
        <v>0</v>
      </c>
      <c r="N811">
        <v>1</v>
      </c>
      <c r="O811">
        <v>4</v>
      </c>
      <c r="P811">
        <v>2</v>
      </c>
      <c r="Q811">
        <v>4</v>
      </c>
      <c r="R811">
        <v>0</v>
      </c>
      <c r="S811">
        <v>1</v>
      </c>
      <c r="T811">
        <v>0</v>
      </c>
      <c r="U811">
        <v>4</v>
      </c>
      <c r="V811">
        <v>1</v>
      </c>
      <c r="W811">
        <v>1</v>
      </c>
      <c r="X811">
        <v>0</v>
      </c>
      <c r="Y811">
        <v>0</v>
      </c>
      <c r="Z811">
        <v>2</v>
      </c>
      <c r="AA811">
        <v>3</v>
      </c>
      <c r="AB811" t="b">
        <v>0</v>
      </c>
      <c r="AC811" t="b">
        <v>0</v>
      </c>
      <c r="AD811" t="b">
        <v>0</v>
      </c>
      <c r="AE811" t="b">
        <v>0</v>
      </c>
      <c r="AF811" t="b">
        <v>0</v>
      </c>
      <c r="AG811" t="b">
        <v>0</v>
      </c>
      <c r="AH811" t="b">
        <v>0</v>
      </c>
      <c r="AI811" t="b">
        <v>0</v>
      </c>
      <c r="AJ811" t="b">
        <v>1</v>
      </c>
      <c r="AK811" t="b">
        <v>1</v>
      </c>
      <c r="AL811" t="b">
        <v>1</v>
      </c>
      <c r="AM811" t="b">
        <v>1</v>
      </c>
    </row>
    <row r="812" spans="1:39" x14ac:dyDescent="0.25">
      <c r="A812" t="s">
        <v>56</v>
      </c>
      <c r="B812" t="s">
        <v>54</v>
      </c>
      <c r="C812" t="s">
        <v>60</v>
      </c>
      <c r="D812" t="s">
        <v>91</v>
      </c>
      <c r="E812" t="s">
        <v>51</v>
      </c>
      <c r="F812">
        <v>4</v>
      </c>
      <c r="G812">
        <v>0</v>
      </c>
      <c r="H812">
        <v>1</v>
      </c>
      <c r="I812">
        <v>0</v>
      </c>
      <c r="J812">
        <v>4</v>
      </c>
      <c r="K812">
        <v>1</v>
      </c>
      <c r="L812">
        <v>1</v>
      </c>
      <c r="M812">
        <v>0</v>
      </c>
      <c r="N812">
        <v>2</v>
      </c>
      <c r="O812">
        <v>3</v>
      </c>
      <c r="P812">
        <v>1</v>
      </c>
      <c r="Q812">
        <v>4</v>
      </c>
      <c r="R812">
        <v>0</v>
      </c>
      <c r="S812">
        <v>1</v>
      </c>
      <c r="T812">
        <v>0</v>
      </c>
      <c r="U812">
        <v>4</v>
      </c>
      <c r="V812">
        <v>1</v>
      </c>
      <c r="W812">
        <v>1</v>
      </c>
      <c r="X812">
        <v>0</v>
      </c>
      <c r="Y812">
        <v>2</v>
      </c>
      <c r="Z812">
        <v>3</v>
      </c>
      <c r="AA812">
        <v>1</v>
      </c>
      <c r="AB812" t="b">
        <v>0</v>
      </c>
      <c r="AC812" t="b">
        <v>0</v>
      </c>
      <c r="AD812" t="b">
        <v>0</v>
      </c>
      <c r="AE812" t="b">
        <v>0</v>
      </c>
      <c r="AF812" t="b">
        <v>0</v>
      </c>
      <c r="AG812" t="b">
        <v>0</v>
      </c>
      <c r="AH812" t="b">
        <v>0</v>
      </c>
      <c r="AI812" t="b">
        <v>0</v>
      </c>
      <c r="AJ812" t="b">
        <v>0</v>
      </c>
      <c r="AK812" t="b">
        <v>0</v>
      </c>
      <c r="AL812" t="b">
        <v>0</v>
      </c>
      <c r="AM812" t="b">
        <v>1</v>
      </c>
    </row>
    <row r="813" spans="1:39" x14ac:dyDescent="0.25">
      <c r="A813" t="s">
        <v>56</v>
      </c>
      <c r="B813" t="s">
        <v>54</v>
      </c>
      <c r="C813" t="s">
        <v>60</v>
      </c>
      <c r="D813" t="s">
        <v>91</v>
      </c>
      <c r="E813" t="s">
        <v>52</v>
      </c>
      <c r="F813">
        <v>4</v>
      </c>
      <c r="G813">
        <v>0</v>
      </c>
      <c r="H813">
        <v>1</v>
      </c>
      <c r="I813">
        <v>0</v>
      </c>
      <c r="J813">
        <v>4</v>
      </c>
      <c r="K813">
        <v>1</v>
      </c>
      <c r="L813">
        <v>1</v>
      </c>
      <c r="M813">
        <v>0</v>
      </c>
      <c r="N813">
        <v>3</v>
      </c>
      <c r="O813">
        <v>1</v>
      </c>
      <c r="P813">
        <v>1</v>
      </c>
      <c r="Q813">
        <v>4</v>
      </c>
      <c r="R813">
        <v>0</v>
      </c>
      <c r="S813">
        <v>1</v>
      </c>
      <c r="T813">
        <v>0</v>
      </c>
      <c r="U813">
        <v>4</v>
      </c>
      <c r="V813">
        <v>1</v>
      </c>
      <c r="W813">
        <v>1</v>
      </c>
      <c r="X813">
        <v>0</v>
      </c>
      <c r="Y813">
        <v>3</v>
      </c>
      <c r="Z813">
        <v>1</v>
      </c>
      <c r="AA813">
        <v>1</v>
      </c>
      <c r="AB813" t="b">
        <v>0</v>
      </c>
      <c r="AC813" t="b">
        <v>0</v>
      </c>
      <c r="AD813" t="b">
        <v>0</v>
      </c>
      <c r="AE813" t="b">
        <v>0</v>
      </c>
      <c r="AF813" t="b">
        <v>0</v>
      </c>
      <c r="AG813" t="b">
        <v>0</v>
      </c>
      <c r="AH813" t="b">
        <v>0</v>
      </c>
      <c r="AI813" t="b">
        <v>0</v>
      </c>
      <c r="AJ813" t="b">
        <v>0</v>
      </c>
      <c r="AK813" t="b">
        <v>0</v>
      </c>
      <c r="AL813" t="b">
        <v>0</v>
      </c>
      <c r="AM813" t="b">
        <v>1</v>
      </c>
    </row>
    <row r="814" spans="1:39" x14ac:dyDescent="0.25">
      <c r="A814" t="s">
        <v>56</v>
      </c>
      <c r="B814" t="s">
        <v>54</v>
      </c>
      <c r="C814" t="s">
        <v>60</v>
      </c>
      <c r="D814" t="s">
        <v>92</v>
      </c>
      <c r="E814" t="s">
        <v>57</v>
      </c>
      <c r="F814">
        <v>4</v>
      </c>
      <c r="G814">
        <v>0</v>
      </c>
      <c r="H814">
        <v>1</v>
      </c>
      <c r="I814">
        <v>0</v>
      </c>
      <c r="J814">
        <v>4</v>
      </c>
      <c r="K814">
        <v>1</v>
      </c>
      <c r="L814">
        <v>1</v>
      </c>
      <c r="M814">
        <v>0</v>
      </c>
      <c r="N814">
        <v>2</v>
      </c>
      <c r="O814">
        <v>4</v>
      </c>
      <c r="P814">
        <v>1</v>
      </c>
      <c r="Q814">
        <v>4</v>
      </c>
      <c r="R814">
        <v>0</v>
      </c>
      <c r="S814">
        <v>1</v>
      </c>
      <c r="T814">
        <v>0</v>
      </c>
      <c r="U814">
        <v>4</v>
      </c>
      <c r="V814">
        <v>1</v>
      </c>
      <c r="W814">
        <v>1</v>
      </c>
      <c r="X814">
        <v>0</v>
      </c>
      <c r="Y814">
        <v>1</v>
      </c>
      <c r="Z814">
        <v>2</v>
      </c>
      <c r="AA814">
        <v>0</v>
      </c>
      <c r="AB814" t="b">
        <v>0</v>
      </c>
      <c r="AC814" t="b">
        <v>0</v>
      </c>
      <c r="AD814" t="b">
        <v>0</v>
      </c>
      <c r="AE814" t="b">
        <v>0</v>
      </c>
      <c r="AF814" t="b">
        <v>0</v>
      </c>
      <c r="AG814" t="b">
        <v>0</v>
      </c>
      <c r="AH814" t="b">
        <v>0</v>
      </c>
      <c r="AI814" t="b">
        <v>0</v>
      </c>
      <c r="AJ814" t="b">
        <v>1</v>
      </c>
      <c r="AK814" t="b">
        <v>1</v>
      </c>
      <c r="AL814" t="b">
        <v>1</v>
      </c>
      <c r="AM814" t="b">
        <v>1</v>
      </c>
    </row>
    <row r="815" spans="1:39" x14ac:dyDescent="0.25">
      <c r="A815" t="s">
        <v>56</v>
      </c>
      <c r="B815" t="s">
        <v>54</v>
      </c>
      <c r="C815" t="s">
        <v>60</v>
      </c>
      <c r="D815" t="s">
        <v>92</v>
      </c>
      <c r="E815" t="s">
        <v>58</v>
      </c>
      <c r="F815">
        <v>4</v>
      </c>
      <c r="G815">
        <v>0</v>
      </c>
      <c r="H815">
        <v>1</v>
      </c>
      <c r="I815">
        <v>0</v>
      </c>
      <c r="J815">
        <v>4</v>
      </c>
      <c r="K815">
        <v>1</v>
      </c>
      <c r="L815">
        <v>1</v>
      </c>
      <c r="M815">
        <v>0</v>
      </c>
      <c r="N815">
        <v>0</v>
      </c>
      <c r="O815">
        <v>3</v>
      </c>
      <c r="P815">
        <v>0</v>
      </c>
      <c r="Q815">
        <v>4</v>
      </c>
      <c r="R815">
        <v>0</v>
      </c>
      <c r="S815">
        <v>1</v>
      </c>
      <c r="T815">
        <v>0</v>
      </c>
      <c r="U815">
        <v>4</v>
      </c>
      <c r="V815">
        <v>1</v>
      </c>
      <c r="W815">
        <v>1</v>
      </c>
      <c r="X815">
        <v>0</v>
      </c>
      <c r="Y815">
        <v>1</v>
      </c>
      <c r="Z815">
        <v>0</v>
      </c>
      <c r="AA815">
        <v>2</v>
      </c>
      <c r="AB815" t="b">
        <v>0</v>
      </c>
      <c r="AC815" t="b">
        <v>0</v>
      </c>
      <c r="AD815" t="b">
        <v>0</v>
      </c>
      <c r="AE815" t="b">
        <v>0</v>
      </c>
      <c r="AF815" t="b">
        <v>0</v>
      </c>
      <c r="AG815" t="b">
        <v>0</v>
      </c>
      <c r="AH815" t="b">
        <v>0</v>
      </c>
      <c r="AI815" t="b">
        <v>0</v>
      </c>
      <c r="AJ815" t="b">
        <v>1</v>
      </c>
      <c r="AK815" t="b">
        <v>1</v>
      </c>
      <c r="AL815" t="b">
        <v>1</v>
      </c>
      <c r="AM815" t="b">
        <v>1</v>
      </c>
    </row>
    <row r="816" spans="1:39" x14ac:dyDescent="0.25">
      <c r="A816" t="s">
        <v>56</v>
      </c>
      <c r="B816" t="s">
        <v>54</v>
      </c>
      <c r="C816" t="s">
        <v>60</v>
      </c>
      <c r="D816" t="s">
        <v>92</v>
      </c>
      <c r="E816" t="s">
        <v>49</v>
      </c>
      <c r="F816">
        <v>4</v>
      </c>
      <c r="G816">
        <v>0</v>
      </c>
      <c r="H816">
        <v>1</v>
      </c>
      <c r="I816">
        <v>0</v>
      </c>
      <c r="J816">
        <v>4</v>
      </c>
      <c r="K816">
        <v>1</v>
      </c>
      <c r="L816">
        <v>1</v>
      </c>
      <c r="M816">
        <v>0</v>
      </c>
      <c r="N816">
        <v>3</v>
      </c>
      <c r="O816">
        <v>2</v>
      </c>
      <c r="P816">
        <v>1</v>
      </c>
      <c r="Q816">
        <v>4</v>
      </c>
      <c r="R816">
        <v>0</v>
      </c>
      <c r="S816">
        <v>1</v>
      </c>
      <c r="T816">
        <v>0</v>
      </c>
      <c r="U816">
        <v>4</v>
      </c>
      <c r="V816">
        <v>1</v>
      </c>
      <c r="W816">
        <v>1</v>
      </c>
      <c r="X816">
        <v>0</v>
      </c>
      <c r="Y816">
        <v>3</v>
      </c>
      <c r="Z816">
        <v>2</v>
      </c>
      <c r="AA816">
        <v>1</v>
      </c>
      <c r="AB816" t="b">
        <v>0</v>
      </c>
      <c r="AC816" t="b">
        <v>0</v>
      </c>
      <c r="AD816" t="b">
        <v>0</v>
      </c>
      <c r="AE816" t="b">
        <v>0</v>
      </c>
      <c r="AF816" t="b">
        <v>0</v>
      </c>
      <c r="AG816" t="b">
        <v>0</v>
      </c>
      <c r="AH816" t="b">
        <v>0</v>
      </c>
      <c r="AI816" t="b">
        <v>0</v>
      </c>
      <c r="AJ816" t="b">
        <v>0</v>
      </c>
      <c r="AK816" t="b">
        <v>0</v>
      </c>
      <c r="AL816" t="b">
        <v>0</v>
      </c>
      <c r="AM816" t="b">
        <v>1</v>
      </c>
    </row>
    <row r="817" spans="1:39" x14ac:dyDescent="0.25">
      <c r="A817" t="s">
        <v>56</v>
      </c>
      <c r="B817" t="s">
        <v>54</v>
      </c>
      <c r="C817" t="s">
        <v>60</v>
      </c>
      <c r="D817" t="s">
        <v>92</v>
      </c>
      <c r="E817" t="s">
        <v>50</v>
      </c>
      <c r="F817">
        <v>4</v>
      </c>
      <c r="G817">
        <v>0</v>
      </c>
      <c r="H817">
        <v>1</v>
      </c>
      <c r="I817">
        <v>0</v>
      </c>
      <c r="J817">
        <v>4</v>
      </c>
      <c r="K817">
        <v>1</v>
      </c>
      <c r="L817">
        <v>1</v>
      </c>
      <c r="M817">
        <v>0</v>
      </c>
      <c r="N817">
        <v>1</v>
      </c>
      <c r="O817">
        <v>4</v>
      </c>
      <c r="P817">
        <v>2</v>
      </c>
      <c r="Q817">
        <v>4</v>
      </c>
      <c r="R817">
        <v>0</v>
      </c>
      <c r="S817">
        <v>1</v>
      </c>
      <c r="T817">
        <v>0</v>
      </c>
      <c r="U817">
        <v>4</v>
      </c>
      <c r="V817">
        <v>1</v>
      </c>
      <c r="W817">
        <v>1</v>
      </c>
      <c r="X817">
        <v>0</v>
      </c>
      <c r="Y817">
        <v>0</v>
      </c>
      <c r="Z817">
        <v>2</v>
      </c>
      <c r="AA817">
        <v>3</v>
      </c>
      <c r="AB817" t="b">
        <v>0</v>
      </c>
      <c r="AC817" t="b">
        <v>0</v>
      </c>
      <c r="AD817" t="b">
        <v>0</v>
      </c>
      <c r="AE817" t="b">
        <v>0</v>
      </c>
      <c r="AF817" t="b">
        <v>0</v>
      </c>
      <c r="AG817" t="b">
        <v>0</v>
      </c>
      <c r="AH817" t="b">
        <v>0</v>
      </c>
      <c r="AI817" t="b">
        <v>0</v>
      </c>
      <c r="AJ817" t="b">
        <v>1</v>
      </c>
      <c r="AK817" t="b">
        <v>1</v>
      </c>
      <c r="AL817" t="b">
        <v>1</v>
      </c>
      <c r="AM817" t="b">
        <v>1</v>
      </c>
    </row>
    <row r="818" spans="1:39" x14ac:dyDescent="0.25">
      <c r="A818" t="s">
        <v>56</v>
      </c>
      <c r="B818" t="s">
        <v>54</v>
      </c>
      <c r="C818" t="s">
        <v>60</v>
      </c>
      <c r="D818" t="s">
        <v>92</v>
      </c>
      <c r="E818" t="s">
        <v>51</v>
      </c>
      <c r="F818">
        <v>4</v>
      </c>
      <c r="G818">
        <v>0</v>
      </c>
      <c r="H818">
        <v>1</v>
      </c>
      <c r="I818">
        <v>0</v>
      </c>
      <c r="J818">
        <v>4</v>
      </c>
      <c r="K818">
        <v>1</v>
      </c>
      <c r="L818">
        <v>1</v>
      </c>
      <c r="M818">
        <v>0</v>
      </c>
      <c r="N818">
        <v>2</v>
      </c>
      <c r="O818">
        <v>3</v>
      </c>
      <c r="P818">
        <v>1</v>
      </c>
      <c r="Q818">
        <v>4</v>
      </c>
      <c r="R818">
        <v>0</v>
      </c>
      <c r="S818">
        <v>1</v>
      </c>
      <c r="T818">
        <v>0</v>
      </c>
      <c r="U818">
        <v>4</v>
      </c>
      <c r="V818">
        <v>1</v>
      </c>
      <c r="W818">
        <v>1</v>
      </c>
      <c r="X818">
        <v>0</v>
      </c>
      <c r="Y818">
        <v>2</v>
      </c>
      <c r="Z818">
        <v>3</v>
      </c>
      <c r="AA818">
        <v>1</v>
      </c>
      <c r="AB818" t="b">
        <v>0</v>
      </c>
      <c r="AC818" t="b">
        <v>0</v>
      </c>
      <c r="AD818" t="b">
        <v>0</v>
      </c>
      <c r="AE818" t="b">
        <v>0</v>
      </c>
      <c r="AF818" t="b">
        <v>0</v>
      </c>
      <c r="AG818" t="b">
        <v>0</v>
      </c>
      <c r="AH818" t="b">
        <v>0</v>
      </c>
      <c r="AI818" t="b">
        <v>0</v>
      </c>
      <c r="AJ818" t="b">
        <v>0</v>
      </c>
      <c r="AK818" t="b">
        <v>0</v>
      </c>
      <c r="AL818" t="b">
        <v>0</v>
      </c>
      <c r="AM818" t="b">
        <v>1</v>
      </c>
    </row>
    <row r="819" spans="1:39" x14ac:dyDescent="0.25">
      <c r="A819" t="s">
        <v>56</v>
      </c>
      <c r="B819" t="s">
        <v>54</v>
      </c>
      <c r="C819" t="s">
        <v>60</v>
      </c>
      <c r="D819" t="s">
        <v>92</v>
      </c>
      <c r="E819" t="s">
        <v>52</v>
      </c>
      <c r="F819">
        <v>4</v>
      </c>
      <c r="G819">
        <v>0</v>
      </c>
      <c r="H819">
        <v>1</v>
      </c>
      <c r="I819">
        <v>0</v>
      </c>
      <c r="J819">
        <v>4</v>
      </c>
      <c r="K819">
        <v>1</v>
      </c>
      <c r="L819">
        <v>1</v>
      </c>
      <c r="M819">
        <v>0</v>
      </c>
      <c r="N819">
        <v>3</v>
      </c>
      <c r="O819">
        <v>1</v>
      </c>
      <c r="P819">
        <v>1</v>
      </c>
      <c r="Q819">
        <v>4</v>
      </c>
      <c r="R819">
        <v>0</v>
      </c>
      <c r="S819">
        <v>1</v>
      </c>
      <c r="T819">
        <v>0</v>
      </c>
      <c r="U819">
        <v>4</v>
      </c>
      <c r="V819">
        <v>1</v>
      </c>
      <c r="W819">
        <v>1</v>
      </c>
      <c r="X819">
        <v>0</v>
      </c>
      <c r="Y819">
        <v>3</v>
      </c>
      <c r="Z819">
        <v>1</v>
      </c>
      <c r="AA819">
        <v>1</v>
      </c>
      <c r="AB819" t="b">
        <v>0</v>
      </c>
      <c r="AC819" t="b">
        <v>0</v>
      </c>
      <c r="AD819" t="b">
        <v>0</v>
      </c>
      <c r="AE819" t="b">
        <v>0</v>
      </c>
      <c r="AF819" t="b">
        <v>0</v>
      </c>
      <c r="AG819" t="b">
        <v>0</v>
      </c>
      <c r="AH819" t="b">
        <v>0</v>
      </c>
      <c r="AI819" t="b">
        <v>0</v>
      </c>
      <c r="AJ819" t="b">
        <v>0</v>
      </c>
      <c r="AK819" t="b">
        <v>0</v>
      </c>
      <c r="AL819" t="b">
        <v>0</v>
      </c>
      <c r="AM819" t="b">
        <v>1</v>
      </c>
    </row>
    <row r="820" spans="1:39" x14ac:dyDescent="0.25">
      <c r="A820" t="s">
        <v>56</v>
      </c>
      <c r="B820" t="s">
        <v>54</v>
      </c>
      <c r="C820" t="s">
        <v>60</v>
      </c>
      <c r="D820" t="s">
        <v>93</v>
      </c>
      <c r="E820" t="s">
        <v>57</v>
      </c>
      <c r="F820">
        <v>4</v>
      </c>
      <c r="G820">
        <v>0</v>
      </c>
      <c r="H820">
        <v>1</v>
      </c>
      <c r="I820">
        <v>0</v>
      </c>
      <c r="J820">
        <v>4</v>
      </c>
      <c r="K820">
        <v>1</v>
      </c>
      <c r="L820">
        <v>1</v>
      </c>
      <c r="M820">
        <v>1</v>
      </c>
      <c r="N820">
        <v>2</v>
      </c>
      <c r="O820">
        <v>4</v>
      </c>
      <c r="P820">
        <v>1</v>
      </c>
      <c r="Q820">
        <v>4</v>
      </c>
      <c r="R820">
        <v>0</v>
      </c>
      <c r="S820">
        <v>1</v>
      </c>
      <c r="T820">
        <v>0</v>
      </c>
      <c r="U820">
        <v>4</v>
      </c>
      <c r="V820">
        <v>1</v>
      </c>
      <c r="W820">
        <v>1</v>
      </c>
      <c r="X820">
        <v>1</v>
      </c>
      <c r="Y820">
        <v>1</v>
      </c>
      <c r="Z820">
        <v>2</v>
      </c>
      <c r="AA820">
        <v>0</v>
      </c>
      <c r="AB820" t="b">
        <v>0</v>
      </c>
      <c r="AC820" t="b">
        <v>0</v>
      </c>
      <c r="AD820" t="b">
        <v>0</v>
      </c>
      <c r="AE820" t="b">
        <v>0</v>
      </c>
      <c r="AF820" t="b">
        <v>0</v>
      </c>
      <c r="AG820" t="b">
        <v>0</v>
      </c>
      <c r="AH820" t="b">
        <v>0</v>
      </c>
      <c r="AI820" t="b">
        <v>0</v>
      </c>
      <c r="AJ820" t="b">
        <v>1</v>
      </c>
      <c r="AK820" t="b">
        <v>1</v>
      </c>
      <c r="AL820" t="b">
        <v>1</v>
      </c>
      <c r="AM820" t="b">
        <v>1</v>
      </c>
    </row>
    <row r="821" spans="1:39" x14ac:dyDescent="0.25">
      <c r="A821" t="s">
        <v>56</v>
      </c>
      <c r="B821" t="s">
        <v>54</v>
      </c>
      <c r="C821" t="s">
        <v>60</v>
      </c>
      <c r="D821" t="s">
        <v>93</v>
      </c>
      <c r="E821" t="s">
        <v>58</v>
      </c>
      <c r="F821">
        <v>4</v>
      </c>
      <c r="G821">
        <v>0</v>
      </c>
      <c r="H821">
        <v>1</v>
      </c>
      <c r="I821">
        <v>0</v>
      </c>
      <c r="J821">
        <v>4</v>
      </c>
      <c r="K821">
        <v>1</v>
      </c>
      <c r="L821">
        <v>1</v>
      </c>
      <c r="M821">
        <v>1</v>
      </c>
      <c r="N821">
        <v>0</v>
      </c>
      <c r="O821">
        <v>3</v>
      </c>
      <c r="P821">
        <v>0</v>
      </c>
      <c r="Q821">
        <v>4</v>
      </c>
      <c r="R821">
        <v>0</v>
      </c>
      <c r="S821">
        <v>1</v>
      </c>
      <c r="T821">
        <v>0</v>
      </c>
      <c r="U821">
        <v>4</v>
      </c>
      <c r="V821">
        <v>1</v>
      </c>
      <c r="W821">
        <v>1</v>
      </c>
      <c r="X821">
        <v>1</v>
      </c>
      <c r="Y821">
        <v>1</v>
      </c>
      <c r="Z821">
        <v>0</v>
      </c>
      <c r="AA821">
        <v>2</v>
      </c>
      <c r="AB821" t="b">
        <v>0</v>
      </c>
      <c r="AC821" t="b">
        <v>0</v>
      </c>
      <c r="AD821" t="b">
        <v>0</v>
      </c>
      <c r="AE821" t="b">
        <v>0</v>
      </c>
      <c r="AF821" t="b">
        <v>0</v>
      </c>
      <c r="AG821" t="b">
        <v>0</v>
      </c>
      <c r="AH821" t="b">
        <v>0</v>
      </c>
      <c r="AI821" t="b">
        <v>0</v>
      </c>
      <c r="AJ821" t="b">
        <v>1</v>
      </c>
      <c r="AK821" t="b">
        <v>1</v>
      </c>
      <c r="AL821" t="b">
        <v>1</v>
      </c>
      <c r="AM821" t="b">
        <v>1</v>
      </c>
    </row>
    <row r="822" spans="1:39" x14ac:dyDescent="0.25">
      <c r="A822" t="s">
        <v>56</v>
      </c>
      <c r="B822" t="s">
        <v>54</v>
      </c>
      <c r="C822" t="s">
        <v>60</v>
      </c>
      <c r="D822" t="s">
        <v>93</v>
      </c>
      <c r="E822" t="s">
        <v>49</v>
      </c>
      <c r="F822">
        <v>4</v>
      </c>
      <c r="G822">
        <v>0</v>
      </c>
      <c r="H822">
        <v>1</v>
      </c>
      <c r="I822">
        <v>0</v>
      </c>
      <c r="J822">
        <v>4</v>
      </c>
      <c r="K822">
        <v>1</v>
      </c>
      <c r="L822">
        <v>1</v>
      </c>
      <c r="M822">
        <v>1</v>
      </c>
      <c r="N822">
        <v>3</v>
      </c>
      <c r="O822">
        <v>2</v>
      </c>
      <c r="P822">
        <v>1</v>
      </c>
      <c r="Q822">
        <v>4</v>
      </c>
      <c r="R822">
        <v>0</v>
      </c>
      <c r="S822">
        <v>1</v>
      </c>
      <c r="T822">
        <v>0</v>
      </c>
      <c r="U822">
        <v>4</v>
      </c>
      <c r="V822">
        <v>1</v>
      </c>
      <c r="W822">
        <v>1</v>
      </c>
      <c r="X822">
        <v>1</v>
      </c>
      <c r="Y822">
        <v>3</v>
      </c>
      <c r="Z822">
        <v>2</v>
      </c>
      <c r="AA822">
        <v>1</v>
      </c>
      <c r="AB822" t="b">
        <v>0</v>
      </c>
      <c r="AC822" t="b">
        <v>0</v>
      </c>
      <c r="AD822" t="b">
        <v>0</v>
      </c>
      <c r="AE822" t="b">
        <v>0</v>
      </c>
      <c r="AF822" t="b">
        <v>0</v>
      </c>
      <c r="AG822" t="b">
        <v>0</v>
      </c>
      <c r="AH822" t="b">
        <v>0</v>
      </c>
      <c r="AI822" t="b">
        <v>0</v>
      </c>
      <c r="AJ822" t="b">
        <v>0</v>
      </c>
      <c r="AK822" t="b">
        <v>0</v>
      </c>
      <c r="AL822" t="b">
        <v>0</v>
      </c>
      <c r="AM822" t="b">
        <v>1</v>
      </c>
    </row>
    <row r="823" spans="1:39" x14ac:dyDescent="0.25">
      <c r="A823" t="s">
        <v>56</v>
      </c>
      <c r="B823" t="s">
        <v>54</v>
      </c>
      <c r="C823" t="s">
        <v>60</v>
      </c>
      <c r="D823" t="s">
        <v>93</v>
      </c>
      <c r="E823" t="s">
        <v>50</v>
      </c>
      <c r="F823">
        <v>4</v>
      </c>
      <c r="G823">
        <v>0</v>
      </c>
      <c r="H823">
        <v>1</v>
      </c>
      <c r="I823">
        <v>0</v>
      </c>
      <c r="J823">
        <v>4</v>
      </c>
      <c r="K823">
        <v>1</v>
      </c>
      <c r="L823">
        <v>1</v>
      </c>
      <c r="M823">
        <v>1</v>
      </c>
      <c r="N823">
        <v>1</v>
      </c>
      <c r="O823">
        <v>4</v>
      </c>
      <c r="P823">
        <v>2</v>
      </c>
      <c r="Q823">
        <v>4</v>
      </c>
      <c r="R823">
        <v>0</v>
      </c>
      <c r="S823">
        <v>1</v>
      </c>
      <c r="T823">
        <v>0</v>
      </c>
      <c r="U823">
        <v>4</v>
      </c>
      <c r="V823">
        <v>1</v>
      </c>
      <c r="W823">
        <v>1</v>
      </c>
      <c r="X823">
        <v>1</v>
      </c>
      <c r="Y823">
        <v>0</v>
      </c>
      <c r="Z823">
        <v>2</v>
      </c>
      <c r="AA823">
        <v>3</v>
      </c>
      <c r="AB823" t="b">
        <v>0</v>
      </c>
      <c r="AC823" t="b">
        <v>0</v>
      </c>
      <c r="AD823" t="b">
        <v>0</v>
      </c>
      <c r="AE823" t="b">
        <v>0</v>
      </c>
      <c r="AF823" t="b">
        <v>0</v>
      </c>
      <c r="AG823" t="b">
        <v>0</v>
      </c>
      <c r="AH823" t="b">
        <v>0</v>
      </c>
      <c r="AI823" t="b">
        <v>0</v>
      </c>
      <c r="AJ823" t="b">
        <v>1</v>
      </c>
      <c r="AK823" t="b">
        <v>1</v>
      </c>
      <c r="AL823" t="b">
        <v>1</v>
      </c>
      <c r="AM823" t="b">
        <v>1</v>
      </c>
    </row>
    <row r="824" spans="1:39" x14ac:dyDescent="0.25">
      <c r="A824" t="s">
        <v>56</v>
      </c>
      <c r="B824" t="s">
        <v>54</v>
      </c>
      <c r="C824" t="s">
        <v>60</v>
      </c>
      <c r="D824" t="s">
        <v>93</v>
      </c>
      <c r="E824" t="s">
        <v>51</v>
      </c>
      <c r="F824">
        <v>4</v>
      </c>
      <c r="G824">
        <v>0</v>
      </c>
      <c r="H824">
        <v>1</v>
      </c>
      <c r="I824">
        <v>0</v>
      </c>
      <c r="J824">
        <v>4</v>
      </c>
      <c r="K824">
        <v>1</v>
      </c>
      <c r="L824">
        <v>1</v>
      </c>
      <c r="M824">
        <v>1</v>
      </c>
      <c r="N824">
        <v>2</v>
      </c>
      <c r="O824">
        <v>3</v>
      </c>
      <c r="P824">
        <v>1</v>
      </c>
      <c r="Q824">
        <v>4</v>
      </c>
      <c r="R824">
        <v>0</v>
      </c>
      <c r="S824">
        <v>1</v>
      </c>
      <c r="T824">
        <v>0</v>
      </c>
      <c r="U824">
        <v>4</v>
      </c>
      <c r="V824">
        <v>1</v>
      </c>
      <c r="W824">
        <v>1</v>
      </c>
      <c r="X824">
        <v>1</v>
      </c>
      <c r="Y824">
        <v>2</v>
      </c>
      <c r="Z824">
        <v>3</v>
      </c>
      <c r="AA824">
        <v>1</v>
      </c>
      <c r="AB824" t="b">
        <v>0</v>
      </c>
      <c r="AC824" t="b">
        <v>0</v>
      </c>
      <c r="AD824" t="b">
        <v>0</v>
      </c>
      <c r="AE824" t="b">
        <v>0</v>
      </c>
      <c r="AF824" t="b">
        <v>0</v>
      </c>
      <c r="AG824" t="b">
        <v>0</v>
      </c>
      <c r="AH824" t="b">
        <v>0</v>
      </c>
      <c r="AI824" t="b">
        <v>0</v>
      </c>
      <c r="AJ824" t="b">
        <v>0</v>
      </c>
      <c r="AK824" t="b">
        <v>0</v>
      </c>
      <c r="AL824" t="b">
        <v>0</v>
      </c>
      <c r="AM824" t="b">
        <v>1</v>
      </c>
    </row>
    <row r="825" spans="1:39" x14ac:dyDescent="0.25">
      <c r="A825" t="s">
        <v>56</v>
      </c>
      <c r="B825" t="s">
        <v>54</v>
      </c>
      <c r="C825" t="s">
        <v>60</v>
      </c>
      <c r="D825" t="s">
        <v>93</v>
      </c>
      <c r="E825" t="s">
        <v>52</v>
      </c>
      <c r="F825">
        <v>4</v>
      </c>
      <c r="G825">
        <v>0</v>
      </c>
      <c r="H825">
        <v>1</v>
      </c>
      <c r="I825">
        <v>0</v>
      </c>
      <c r="J825">
        <v>4</v>
      </c>
      <c r="K825">
        <v>1</v>
      </c>
      <c r="L825">
        <v>1</v>
      </c>
      <c r="M825">
        <v>1</v>
      </c>
      <c r="N825">
        <v>3</v>
      </c>
      <c r="O825">
        <v>1</v>
      </c>
      <c r="P825">
        <v>1</v>
      </c>
      <c r="Q825">
        <v>4</v>
      </c>
      <c r="R825">
        <v>0</v>
      </c>
      <c r="S825">
        <v>1</v>
      </c>
      <c r="T825">
        <v>0</v>
      </c>
      <c r="U825">
        <v>4</v>
      </c>
      <c r="V825">
        <v>1</v>
      </c>
      <c r="W825">
        <v>1</v>
      </c>
      <c r="X825">
        <v>1</v>
      </c>
      <c r="Y825">
        <v>3</v>
      </c>
      <c r="Z825">
        <v>1</v>
      </c>
      <c r="AA825">
        <v>1</v>
      </c>
      <c r="AB825" t="b">
        <v>0</v>
      </c>
      <c r="AC825" t="b">
        <v>0</v>
      </c>
      <c r="AD825" t="b">
        <v>0</v>
      </c>
      <c r="AE825" t="b">
        <v>0</v>
      </c>
      <c r="AF825" t="b">
        <v>0</v>
      </c>
      <c r="AG825" t="b">
        <v>0</v>
      </c>
      <c r="AH825" t="b">
        <v>0</v>
      </c>
      <c r="AI825" t="b">
        <v>0</v>
      </c>
      <c r="AJ825" t="b">
        <v>0</v>
      </c>
      <c r="AK825" t="b">
        <v>0</v>
      </c>
      <c r="AL825" t="b">
        <v>0</v>
      </c>
      <c r="AM825" t="b">
        <v>1</v>
      </c>
    </row>
    <row r="826" spans="1:39" x14ac:dyDescent="0.25">
      <c r="A826" t="s">
        <v>56</v>
      </c>
      <c r="B826" t="s">
        <v>54</v>
      </c>
      <c r="C826" t="s">
        <v>60</v>
      </c>
      <c r="D826" t="s">
        <v>94</v>
      </c>
      <c r="E826" t="s">
        <v>57</v>
      </c>
      <c r="F826">
        <v>4</v>
      </c>
      <c r="G826">
        <v>0</v>
      </c>
      <c r="H826">
        <v>1</v>
      </c>
      <c r="I826">
        <v>0</v>
      </c>
      <c r="J826">
        <v>4</v>
      </c>
      <c r="K826">
        <v>1</v>
      </c>
      <c r="L826">
        <v>1</v>
      </c>
      <c r="M826">
        <v>1</v>
      </c>
      <c r="N826">
        <v>2</v>
      </c>
      <c r="O826">
        <v>4</v>
      </c>
      <c r="P826">
        <v>1</v>
      </c>
      <c r="Q826">
        <v>4</v>
      </c>
      <c r="R826">
        <v>0</v>
      </c>
      <c r="S826">
        <v>1</v>
      </c>
      <c r="T826">
        <v>0</v>
      </c>
      <c r="U826">
        <v>4</v>
      </c>
      <c r="V826">
        <v>1</v>
      </c>
      <c r="W826">
        <v>1</v>
      </c>
      <c r="X826">
        <v>1</v>
      </c>
      <c r="Y826">
        <v>1</v>
      </c>
      <c r="Z826">
        <v>2</v>
      </c>
      <c r="AA826">
        <v>0</v>
      </c>
      <c r="AB826" t="b">
        <v>0</v>
      </c>
      <c r="AC826" t="b">
        <v>0</v>
      </c>
      <c r="AD826" t="b">
        <v>0</v>
      </c>
      <c r="AE826" t="b">
        <v>0</v>
      </c>
      <c r="AF826" t="b">
        <v>0</v>
      </c>
      <c r="AG826" t="b">
        <v>0</v>
      </c>
      <c r="AH826" t="b">
        <v>0</v>
      </c>
      <c r="AI826" t="b">
        <v>0</v>
      </c>
      <c r="AJ826" t="b">
        <v>1</v>
      </c>
      <c r="AK826" t="b">
        <v>1</v>
      </c>
      <c r="AL826" t="b">
        <v>1</v>
      </c>
      <c r="AM826" t="b">
        <v>1</v>
      </c>
    </row>
    <row r="827" spans="1:39" x14ac:dyDescent="0.25">
      <c r="A827" t="s">
        <v>56</v>
      </c>
      <c r="B827" t="s">
        <v>54</v>
      </c>
      <c r="C827" t="s">
        <v>60</v>
      </c>
      <c r="D827" t="s">
        <v>94</v>
      </c>
      <c r="E827" t="s">
        <v>58</v>
      </c>
      <c r="F827">
        <v>4</v>
      </c>
      <c r="G827">
        <v>0</v>
      </c>
      <c r="H827">
        <v>1</v>
      </c>
      <c r="I827">
        <v>0</v>
      </c>
      <c r="J827">
        <v>4</v>
      </c>
      <c r="K827">
        <v>1</v>
      </c>
      <c r="L827">
        <v>1</v>
      </c>
      <c r="M827">
        <v>1</v>
      </c>
      <c r="N827">
        <v>0</v>
      </c>
      <c r="O827">
        <v>3</v>
      </c>
      <c r="P827">
        <v>0</v>
      </c>
      <c r="Q827">
        <v>4</v>
      </c>
      <c r="R827">
        <v>0</v>
      </c>
      <c r="S827">
        <v>1</v>
      </c>
      <c r="T827">
        <v>0</v>
      </c>
      <c r="U827">
        <v>4</v>
      </c>
      <c r="V827">
        <v>1</v>
      </c>
      <c r="W827">
        <v>1</v>
      </c>
      <c r="X827">
        <v>1</v>
      </c>
      <c r="Y827">
        <v>1</v>
      </c>
      <c r="Z827">
        <v>0</v>
      </c>
      <c r="AA827">
        <v>2</v>
      </c>
      <c r="AB827" t="b">
        <v>0</v>
      </c>
      <c r="AC827" t="b">
        <v>0</v>
      </c>
      <c r="AD827" t="b">
        <v>0</v>
      </c>
      <c r="AE827" t="b">
        <v>0</v>
      </c>
      <c r="AF827" t="b">
        <v>0</v>
      </c>
      <c r="AG827" t="b">
        <v>0</v>
      </c>
      <c r="AH827" t="b">
        <v>0</v>
      </c>
      <c r="AI827" t="b">
        <v>0</v>
      </c>
      <c r="AJ827" t="b">
        <v>1</v>
      </c>
      <c r="AK827" t="b">
        <v>1</v>
      </c>
      <c r="AL827" t="b">
        <v>1</v>
      </c>
      <c r="AM827" t="b">
        <v>1</v>
      </c>
    </row>
    <row r="828" spans="1:39" x14ac:dyDescent="0.25">
      <c r="A828" t="s">
        <v>56</v>
      </c>
      <c r="B828" t="s">
        <v>54</v>
      </c>
      <c r="C828" t="s">
        <v>60</v>
      </c>
      <c r="D828" t="s">
        <v>94</v>
      </c>
      <c r="E828" t="s">
        <v>49</v>
      </c>
      <c r="F828">
        <v>4</v>
      </c>
      <c r="G828">
        <v>0</v>
      </c>
      <c r="H828">
        <v>1</v>
      </c>
      <c r="I828">
        <v>0</v>
      </c>
      <c r="J828">
        <v>4</v>
      </c>
      <c r="K828">
        <v>1</v>
      </c>
      <c r="L828">
        <v>1</v>
      </c>
      <c r="M828">
        <v>1</v>
      </c>
      <c r="N828">
        <v>3</v>
      </c>
      <c r="O828">
        <v>2</v>
      </c>
      <c r="P828">
        <v>1</v>
      </c>
      <c r="Q828">
        <v>4</v>
      </c>
      <c r="R828">
        <v>0</v>
      </c>
      <c r="S828">
        <v>1</v>
      </c>
      <c r="T828">
        <v>0</v>
      </c>
      <c r="U828">
        <v>4</v>
      </c>
      <c r="V828">
        <v>1</v>
      </c>
      <c r="W828">
        <v>1</v>
      </c>
      <c r="X828">
        <v>1</v>
      </c>
      <c r="Y828">
        <v>3</v>
      </c>
      <c r="Z828">
        <v>2</v>
      </c>
      <c r="AA828">
        <v>1</v>
      </c>
      <c r="AB828" t="b">
        <v>0</v>
      </c>
      <c r="AC828" t="b">
        <v>0</v>
      </c>
      <c r="AD828" t="b">
        <v>0</v>
      </c>
      <c r="AE828" t="b">
        <v>0</v>
      </c>
      <c r="AF828" t="b">
        <v>0</v>
      </c>
      <c r="AG828" t="b">
        <v>0</v>
      </c>
      <c r="AH828" t="b">
        <v>0</v>
      </c>
      <c r="AI828" t="b">
        <v>0</v>
      </c>
      <c r="AJ828" t="b">
        <v>0</v>
      </c>
      <c r="AK828" t="b">
        <v>0</v>
      </c>
      <c r="AL828" t="b">
        <v>0</v>
      </c>
      <c r="AM828" t="b">
        <v>1</v>
      </c>
    </row>
    <row r="829" spans="1:39" x14ac:dyDescent="0.25">
      <c r="A829" t="s">
        <v>56</v>
      </c>
      <c r="B829" t="s">
        <v>54</v>
      </c>
      <c r="C829" t="s">
        <v>60</v>
      </c>
      <c r="D829" t="s">
        <v>94</v>
      </c>
      <c r="E829" t="s">
        <v>50</v>
      </c>
      <c r="F829">
        <v>4</v>
      </c>
      <c r="G829">
        <v>0</v>
      </c>
      <c r="H829">
        <v>1</v>
      </c>
      <c r="I829">
        <v>0</v>
      </c>
      <c r="J829">
        <v>4</v>
      </c>
      <c r="K829">
        <v>1</v>
      </c>
      <c r="L829">
        <v>1</v>
      </c>
      <c r="M829">
        <v>1</v>
      </c>
      <c r="N829">
        <v>1</v>
      </c>
      <c r="O829">
        <v>4</v>
      </c>
      <c r="P829">
        <v>2</v>
      </c>
      <c r="Q829">
        <v>4</v>
      </c>
      <c r="R829">
        <v>0</v>
      </c>
      <c r="S829">
        <v>1</v>
      </c>
      <c r="T829">
        <v>0</v>
      </c>
      <c r="U829">
        <v>4</v>
      </c>
      <c r="V829">
        <v>1</v>
      </c>
      <c r="W829">
        <v>1</v>
      </c>
      <c r="X829">
        <v>1</v>
      </c>
      <c r="Y829">
        <v>0</v>
      </c>
      <c r="Z829">
        <v>2</v>
      </c>
      <c r="AA829">
        <v>3</v>
      </c>
      <c r="AB829" t="b">
        <v>0</v>
      </c>
      <c r="AC829" t="b">
        <v>0</v>
      </c>
      <c r="AD829" t="b">
        <v>0</v>
      </c>
      <c r="AE829" t="b">
        <v>0</v>
      </c>
      <c r="AF829" t="b">
        <v>0</v>
      </c>
      <c r="AG829" t="b">
        <v>0</v>
      </c>
      <c r="AH829" t="b">
        <v>0</v>
      </c>
      <c r="AI829" t="b">
        <v>0</v>
      </c>
      <c r="AJ829" t="b">
        <v>1</v>
      </c>
      <c r="AK829" t="b">
        <v>1</v>
      </c>
      <c r="AL829" t="b">
        <v>1</v>
      </c>
      <c r="AM829" t="b">
        <v>1</v>
      </c>
    </row>
    <row r="830" spans="1:39" x14ac:dyDescent="0.25">
      <c r="A830" t="s">
        <v>56</v>
      </c>
      <c r="B830" t="s">
        <v>54</v>
      </c>
      <c r="C830" t="s">
        <v>60</v>
      </c>
      <c r="D830" t="s">
        <v>94</v>
      </c>
      <c r="E830" t="s">
        <v>51</v>
      </c>
      <c r="F830">
        <v>4</v>
      </c>
      <c r="G830">
        <v>0</v>
      </c>
      <c r="H830">
        <v>1</v>
      </c>
      <c r="I830">
        <v>0</v>
      </c>
      <c r="J830">
        <v>4</v>
      </c>
      <c r="K830">
        <v>1</v>
      </c>
      <c r="L830">
        <v>1</v>
      </c>
      <c r="M830">
        <v>1</v>
      </c>
      <c r="N830">
        <v>2</v>
      </c>
      <c r="O830">
        <v>3</v>
      </c>
      <c r="P830">
        <v>1</v>
      </c>
      <c r="Q830">
        <v>4</v>
      </c>
      <c r="R830">
        <v>0</v>
      </c>
      <c r="S830">
        <v>1</v>
      </c>
      <c r="T830">
        <v>0</v>
      </c>
      <c r="U830">
        <v>4</v>
      </c>
      <c r="V830">
        <v>1</v>
      </c>
      <c r="W830">
        <v>1</v>
      </c>
      <c r="X830">
        <v>1</v>
      </c>
      <c r="Y830">
        <v>2</v>
      </c>
      <c r="Z830">
        <v>3</v>
      </c>
      <c r="AA830">
        <v>1</v>
      </c>
      <c r="AB830" t="b">
        <v>0</v>
      </c>
      <c r="AC830" t="b">
        <v>0</v>
      </c>
      <c r="AD830" t="b">
        <v>0</v>
      </c>
      <c r="AE830" t="b">
        <v>0</v>
      </c>
      <c r="AF830" t="b">
        <v>0</v>
      </c>
      <c r="AG830" t="b">
        <v>0</v>
      </c>
      <c r="AH830" t="b">
        <v>0</v>
      </c>
      <c r="AI830" t="b">
        <v>0</v>
      </c>
      <c r="AJ830" t="b">
        <v>0</v>
      </c>
      <c r="AK830" t="b">
        <v>0</v>
      </c>
      <c r="AL830" t="b">
        <v>0</v>
      </c>
      <c r="AM830" t="b">
        <v>1</v>
      </c>
    </row>
    <row r="831" spans="1:39" x14ac:dyDescent="0.25">
      <c r="A831" t="s">
        <v>56</v>
      </c>
      <c r="B831" t="s">
        <v>54</v>
      </c>
      <c r="C831" t="s">
        <v>60</v>
      </c>
      <c r="D831" t="s">
        <v>94</v>
      </c>
      <c r="E831" t="s">
        <v>52</v>
      </c>
      <c r="F831">
        <v>4</v>
      </c>
      <c r="G831">
        <v>0</v>
      </c>
      <c r="H831">
        <v>1</v>
      </c>
      <c r="I831">
        <v>0</v>
      </c>
      <c r="J831">
        <v>4</v>
      </c>
      <c r="K831">
        <v>1</v>
      </c>
      <c r="L831">
        <v>1</v>
      </c>
      <c r="M831">
        <v>1</v>
      </c>
      <c r="N831">
        <v>3</v>
      </c>
      <c r="O831">
        <v>1</v>
      </c>
      <c r="P831">
        <v>1</v>
      </c>
      <c r="Q831">
        <v>4</v>
      </c>
      <c r="R831">
        <v>0</v>
      </c>
      <c r="S831">
        <v>1</v>
      </c>
      <c r="T831">
        <v>0</v>
      </c>
      <c r="U831">
        <v>4</v>
      </c>
      <c r="V831">
        <v>1</v>
      </c>
      <c r="W831">
        <v>1</v>
      </c>
      <c r="X831">
        <v>1</v>
      </c>
      <c r="Y831">
        <v>3</v>
      </c>
      <c r="Z831">
        <v>1</v>
      </c>
      <c r="AA831">
        <v>1</v>
      </c>
      <c r="AB831" t="b">
        <v>0</v>
      </c>
      <c r="AC831" t="b">
        <v>0</v>
      </c>
      <c r="AD831" t="b">
        <v>0</v>
      </c>
      <c r="AE831" t="b">
        <v>0</v>
      </c>
      <c r="AF831" t="b">
        <v>0</v>
      </c>
      <c r="AG831" t="b">
        <v>0</v>
      </c>
      <c r="AH831" t="b">
        <v>0</v>
      </c>
      <c r="AI831" t="b">
        <v>0</v>
      </c>
      <c r="AJ831" t="b">
        <v>0</v>
      </c>
      <c r="AK831" t="b">
        <v>0</v>
      </c>
      <c r="AL831" t="b">
        <v>0</v>
      </c>
      <c r="AM831" t="b">
        <v>1</v>
      </c>
    </row>
    <row r="832" spans="1:39" x14ac:dyDescent="0.25">
      <c r="A832" t="s">
        <v>56</v>
      </c>
      <c r="B832" t="s">
        <v>54</v>
      </c>
      <c r="C832" t="s">
        <v>60</v>
      </c>
      <c r="D832" t="s">
        <v>95</v>
      </c>
      <c r="E832" t="s">
        <v>57</v>
      </c>
      <c r="F832">
        <v>4</v>
      </c>
      <c r="G832">
        <v>0</v>
      </c>
      <c r="H832">
        <v>1</v>
      </c>
      <c r="I832">
        <v>0</v>
      </c>
      <c r="J832">
        <v>4</v>
      </c>
      <c r="K832">
        <v>1</v>
      </c>
      <c r="L832">
        <v>1</v>
      </c>
      <c r="M832">
        <v>1</v>
      </c>
      <c r="N832">
        <v>2</v>
      </c>
      <c r="O832">
        <v>4</v>
      </c>
      <c r="P832">
        <v>1</v>
      </c>
      <c r="Q832">
        <v>4</v>
      </c>
      <c r="R832">
        <v>0</v>
      </c>
      <c r="S832">
        <v>1</v>
      </c>
      <c r="T832">
        <v>0</v>
      </c>
      <c r="U832">
        <v>4</v>
      </c>
      <c r="V832">
        <v>1</v>
      </c>
      <c r="W832">
        <v>1</v>
      </c>
      <c r="X832">
        <v>1</v>
      </c>
      <c r="Y832">
        <v>1</v>
      </c>
      <c r="Z832">
        <v>2</v>
      </c>
      <c r="AA832">
        <v>0</v>
      </c>
      <c r="AB832" t="b">
        <v>0</v>
      </c>
      <c r="AC832" t="b">
        <v>0</v>
      </c>
      <c r="AD832" t="b">
        <v>0</v>
      </c>
      <c r="AE832" t="b">
        <v>0</v>
      </c>
      <c r="AF832" t="b">
        <v>0</v>
      </c>
      <c r="AG832" t="b">
        <v>0</v>
      </c>
      <c r="AH832" t="b">
        <v>0</v>
      </c>
      <c r="AI832" t="b">
        <v>0</v>
      </c>
      <c r="AJ832" t="b">
        <v>1</v>
      </c>
      <c r="AK832" t="b">
        <v>1</v>
      </c>
      <c r="AL832" t="b">
        <v>1</v>
      </c>
      <c r="AM832" t="b">
        <v>1</v>
      </c>
    </row>
    <row r="833" spans="1:39" x14ac:dyDescent="0.25">
      <c r="A833" t="s">
        <v>56</v>
      </c>
      <c r="B833" t="s">
        <v>54</v>
      </c>
      <c r="C833" t="s">
        <v>60</v>
      </c>
      <c r="D833" t="s">
        <v>95</v>
      </c>
      <c r="E833" t="s">
        <v>58</v>
      </c>
      <c r="F833">
        <v>4</v>
      </c>
      <c r="G833">
        <v>0</v>
      </c>
      <c r="H833">
        <v>1</v>
      </c>
      <c r="I833">
        <v>0</v>
      </c>
      <c r="J833">
        <v>4</v>
      </c>
      <c r="K833">
        <v>1</v>
      </c>
      <c r="L833">
        <v>1</v>
      </c>
      <c r="M833">
        <v>1</v>
      </c>
      <c r="N833">
        <v>0</v>
      </c>
      <c r="O833">
        <v>3</v>
      </c>
      <c r="P833">
        <v>0</v>
      </c>
      <c r="Q833">
        <v>4</v>
      </c>
      <c r="R833">
        <v>0</v>
      </c>
      <c r="S833">
        <v>1</v>
      </c>
      <c r="T833">
        <v>0</v>
      </c>
      <c r="U833">
        <v>4</v>
      </c>
      <c r="V833">
        <v>1</v>
      </c>
      <c r="W833">
        <v>1</v>
      </c>
      <c r="X833">
        <v>1</v>
      </c>
      <c r="Y833">
        <v>1</v>
      </c>
      <c r="Z833">
        <v>0</v>
      </c>
      <c r="AA833">
        <v>2</v>
      </c>
      <c r="AB833" t="b">
        <v>0</v>
      </c>
      <c r="AC833" t="b">
        <v>0</v>
      </c>
      <c r="AD833" t="b">
        <v>0</v>
      </c>
      <c r="AE833" t="b">
        <v>0</v>
      </c>
      <c r="AF833" t="b">
        <v>0</v>
      </c>
      <c r="AG833" t="b">
        <v>0</v>
      </c>
      <c r="AH833" t="b">
        <v>0</v>
      </c>
      <c r="AI833" t="b">
        <v>0</v>
      </c>
      <c r="AJ833" t="b">
        <v>1</v>
      </c>
      <c r="AK833" t="b">
        <v>1</v>
      </c>
      <c r="AL833" t="b">
        <v>1</v>
      </c>
      <c r="AM833" t="b">
        <v>1</v>
      </c>
    </row>
    <row r="834" spans="1:39" x14ac:dyDescent="0.25">
      <c r="A834" t="s">
        <v>56</v>
      </c>
      <c r="B834" t="s">
        <v>54</v>
      </c>
      <c r="C834" t="s">
        <v>60</v>
      </c>
      <c r="D834" t="s">
        <v>95</v>
      </c>
      <c r="E834" t="s">
        <v>49</v>
      </c>
      <c r="F834">
        <v>4</v>
      </c>
      <c r="G834">
        <v>0</v>
      </c>
      <c r="H834">
        <v>1</v>
      </c>
      <c r="I834">
        <v>0</v>
      </c>
      <c r="J834">
        <v>4</v>
      </c>
      <c r="K834">
        <v>1</v>
      </c>
      <c r="L834">
        <v>1</v>
      </c>
      <c r="M834">
        <v>1</v>
      </c>
      <c r="N834">
        <v>3</v>
      </c>
      <c r="O834">
        <v>2</v>
      </c>
      <c r="P834">
        <v>1</v>
      </c>
      <c r="Q834">
        <v>4</v>
      </c>
      <c r="R834">
        <v>0</v>
      </c>
      <c r="S834">
        <v>1</v>
      </c>
      <c r="T834">
        <v>0</v>
      </c>
      <c r="U834">
        <v>4</v>
      </c>
      <c r="V834">
        <v>1</v>
      </c>
      <c r="W834">
        <v>1</v>
      </c>
      <c r="X834">
        <v>1</v>
      </c>
      <c r="Y834">
        <v>3</v>
      </c>
      <c r="Z834">
        <v>2</v>
      </c>
      <c r="AA834">
        <v>1</v>
      </c>
      <c r="AB834" t="b">
        <v>0</v>
      </c>
      <c r="AC834" t="b">
        <v>0</v>
      </c>
      <c r="AD834" t="b">
        <v>0</v>
      </c>
      <c r="AE834" t="b">
        <v>0</v>
      </c>
      <c r="AF834" t="b">
        <v>0</v>
      </c>
      <c r="AG834" t="b">
        <v>0</v>
      </c>
      <c r="AH834" t="b">
        <v>0</v>
      </c>
      <c r="AI834" t="b">
        <v>0</v>
      </c>
      <c r="AJ834" t="b">
        <v>0</v>
      </c>
      <c r="AK834" t="b">
        <v>0</v>
      </c>
      <c r="AL834" t="b">
        <v>0</v>
      </c>
      <c r="AM834" t="b">
        <v>1</v>
      </c>
    </row>
    <row r="835" spans="1:39" x14ac:dyDescent="0.25">
      <c r="A835" t="s">
        <v>56</v>
      </c>
      <c r="B835" t="s">
        <v>54</v>
      </c>
      <c r="C835" t="s">
        <v>60</v>
      </c>
      <c r="D835" t="s">
        <v>95</v>
      </c>
      <c r="E835" t="s">
        <v>50</v>
      </c>
      <c r="F835">
        <v>4</v>
      </c>
      <c r="G835">
        <v>0</v>
      </c>
      <c r="H835">
        <v>1</v>
      </c>
      <c r="I835">
        <v>0</v>
      </c>
      <c r="J835">
        <v>4</v>
      </c>
      <c r="K835">
        <v>1</v>
      </c>
      <c r="L835">
        <v>1</v>
      </c>
      <c r="M835">
        <v>1</v>
      </c>
      <c r="N835">
        <v>1</v>
      </c>
      <c r="O835">
        <v>4</v>
      </c>
      <c r="P835">
        <v>2</v>
      </c>
      <c r="Q835">
        <v>4</v>
      </c>
      <c r="R835">
        <v>0</v>
      </c>
      <c r="S835">
        <v>1</v>
      </c>
      <c r="T835">
        <v>0</v>
      </c>
      <c r="U835">
        <v>4</v>
      </c>
      <c r="V835">
        <v>1</v>
      </c>
      <c r="W835">
        <v>1</v>
      </c>
      <c r="X835">
        <v>1</v>
      </c>
      <c r="Y835">
        <v>0</v>
      </c>
      <c r="Z835">
        <v>2</v>
      </c>
      <c r="AA835">
        <v>3</v>
      </c>
      <c r="AB835" t="b">
        <v>0</v>
      </c>
      <c r="AC835" t="b">
        <v>0</v>
      </c>
      <c r="AD835" t="b">
        <v>0</v>
      </c>
      <c r="AE835" t="b">
        <v>0</v>
      </c>
      <c r="AF835" t="b">
        <v>0</v>
      </c>
      <c r="AG835" t="b">
        <v>0</v>
      </c>
      <c r="AH835" t="b">
        <v>0</v>
      </c>
      <c r="AI835" t="b">
        <v>0</v>
      </c>
      <c r="AJ835" t="b">
        <v>1</v>
      </c>
      <c r="AK835" t="b">
        <v>1</v>
      </c>
      <c r="AL835" t="b">
        <v>1</v>
      </c>
      <c r="AM835" t="b">
        <v>1</v>
      </c>
    </row>
    <row r="836" spans="1:39" x14ac:dyDescent="0.25">
      <c r="A836" t="s">
        <v>56</v>
      </c>
      <c r="B836" t="s">
        <v>54</v>
      </c>
      <c r="C836" t="s">
        <v>60</v>
      </c>
      <c r="D836" t="s">
        <v>95</v>
      </c>
      <c r="E836" t="s">
        <v>51</v>
      </c>
      <c r="F836">
        <v>4</v>
      </c>
      <c r="G836">
        <v>0</v>
      </c>
      <c r="H836">
        <v>1</v>
      </c>
      <c r="I836">
        <v>0</v>
      </c>
      <c r="J836">
        <v>4</v>
      </c>
      <c r="K836">
        <v>1</v>
      </c>
      <c r="L836">
        <v>1</v>
      </c>
      <c r="M836">
        <v>1</v>
      </c>
      <c r="N836">
        <v>2</v>
      </c>
      <c r="O836">
        <v>3</v>
      </c>
      <c r="P836">
        <v>1</v>
      </c>
      <c r="Q836">
        <v>4</v>
      </c>
      <c r="R836">
        <v>0</v>
      </c>
      <c r="S836">
        <v>1</v>
      </c>
      <c r="T836">
        <v>0</v>
      </c>
      <c r="U836">
        <v>4</v>
      </c>
      <c r="V836">
        <v>1</v>
      </c>
      <c r="W836">
        <v>1</v>
      </c>
      <c r="X836">
        <v>1</v>
      </c>
      <c r="Y836">
        <v>2</v>
      </c>
      <c r="Z836">
        <v>3</v>
      </c>
      <c r="AA836">
        <v>1</v>
      </c>
      <c r="AB836" t="b">
        <v>0</v>
      </c>
      <c r="AC836" t="b">
        <v>0</v>
      </c>
      <c r="AD836" t="b">
        <v>0</v>
      </c>
      <c r="AE836" t="b">
        <v>0</v>
      </c>
      <c r="AF836" t="b">
        <v>0</v>
      </c>
      <c r="AG836" t="b">
        <v>0</v>
      </c>
      <c r="AH836" t="b">
        <v>0</v>
      </c>
      <c r="AI836" t="b">
        <v>0</v>
      </c>
      <c r="AJ836" t="b">
        <v>0</v>
      </c>
      <c r="AK836" t="b">
        <v>0</v>
      </c>
      <c r="AL836" t="b">
        <v>0</v>
      </c>
      <c r="AM836" t="b">
        <v>1</v>
      </c>
    </row>
    <row r="837" spans="1:39" x14ac:dyDescent="0.25">
      <c r="A837" t="s">
        <v>56</v>
      </c>
      <c r="B837" t="s">
        <v>54</v>
      </c>
      <c r="C837" t="s">
        <v>60</v>
      </c>
      <c r="D837" t="s">
        <v>95</v>
      </c>
      <c r="E837" t="s">
        <v>52</v>
      </c>
      <c r="F837">
        <v>4</v>
      </c>
      <c r="G837">
        <v>0</v>
      </c>
      <c r="H837">
        <v>1</v>
      </c>
      <c r="I837">
        <v>0</v>
      </c>
      <c r="J837">
        <v>4</v>
      </c>
      <c r="K837">
        <v>1</v>
      </c>
      <c r="L837">
        <v>1</v>
      </c>
      <c r="M837">
        <v>1</v>
      </c>
      <c r="N837">
        <v>3</v>
      </c>
      <c r="O837">
        <v>1</v>
      </c>
      <c r="P837">
        <v>1</v>
      </c>
      <c r="Q837">
        <v>4</v>
      </c>
      <c r="R837">
        <v>0</v>
      </c>
      <c r="S837">
        <v>1</v>
      </c>
      <c r="T837">
        <v>0</v>
      </c>
      <c r="U837">
        <v>4</v>
      </c>
      <c r="V837">
        <v>1</v>
      </c>
      <c r="W837">
        <v>1</v>
      </c>
      <c r="X837">
        <v>1</v>
      </c>
      <c r="Y837">
        <v>3</v>
      </c>
      <c r="Z837">
        <v>1</v>
      </c>
      <c r="AA837">
        <v>1</v>
      </c>
      <c r="AB837" t="b">
        <v>0</v>
      </c>
      <c r="AC837" t="b">
        <v>0</v>
      </c>
      <c r="AD837" t="b">
        <v>0</v>
      </c>
      <c r="AE837" t="b">
        <v>0</v>
      </c>
      <c r="AF837" t="b">
        <v>0</v>
      </c>
      <c r="AG837" t="b">
        <v>0</v>
      </c>
      <c r="AH837" t="b">
        <v>0</v>
      </c>
      <c r="AI837" t="b">
        <v>0</v>
      </c>
      <c r="AJ837" t="b">
        <v>0</v>
      </c>
      <c r="AK837" t="b">
        <v>0</v>
      </c>
      <c r="AL837" t="b">
        <v>0</v>
      </c>
      <c r="AM837" t="b">
        <v>1</v>
      </c>
    </row>
    <row r="838" spans="1:39" x14ac:dyDescent="0.25">
      <c r="A838" t="s">
        <v>56</v>
      </c>
      <c r="B838" t="s">
        <v>54</v>
      </c>
      <c r="C838" t="s">
        <v>60</v>
      </c>
      <c r="D838" t="s">
        <v>96</v>
      </c>
      <c r="E838" t="s">
        <v>57</v>
      </c>
      <c r="F838">
        <v>4</v>
      </c>
      <c r="G838">
        <v>0</v>
      </c>
      <c r="H838">
        <v>1</v>
      </c>
      <c r="I838">
        <v>0</v>
      </c>
      <c r="J838">
        <v>4</v>
      </c>
      <c r="K838">
        <v>1</v>
      </c>
      <c r="L838">
        <v>2</v>
      </c>
      <c r="M838">
        <v>2</v>
      </c>
      <c r="N838">
        <v>2</v>
      </c>
      <c r="O838">
        <v>4</v>
      </c>
      <c r="P838">
        <v>1</v>
      </c>
      <c r="Q838">
        <v>4</v>
      </c>
      <c r="R838">
        <v>0</v>
      </c>
      <c r="S838">
        <v>1</v>
      </c>
      <c r="T838">
        <v>0</v>
      </c>
      <c r="U838">
        <v>4</v>
      </c>
      <c r="V838">
        <v>1</v>
      </c>
      <c r="W838">
        <v>2</v>
      </c>
      <c r="X838">
        <v>2</v>
      </c>
      <c r="Y838">
        <v>1</v>
      </c>
      <c r="Z838">
        <v>2</v>
      </c>
      <c r="AA838">
        <v>0</v>
      </c>
      <c r="AB838" t="b">
        <v>0</v>
      </c>
      <c r="AC838" t="b">
        <v>0</v>
      </c>
      <c r="AD838" t="b">
        <v>0</v>
      </c>
      <c r="AE838" t="b">
        <v>0</v>
      </c>
      <c r="AF838" t="b">
        <v>0</v>
      </c>
      <c r="AG838" t="b">
        <v>0</v>
      </c>
      <c r="AH838" t="b">
        <v>0</v>
      </c>
      <c r="AI838" t="b">
        <v>0</v>
      </c>
      <c r="AJ838" t="b">
        <v>1</v>
      </c>
      <c r="AK838" t="b">
        <v>1</v>
      </c>
      <c r="AL838" t="b">
        <v>1</v>
      </c>
      <c r="AM838" t="b">
        <v>1</v>
      </c>
    </row>
    <row r="839" spans="1:39" x14ac:dyDescent="0.25">
      <c r="A839" t="s">
        <v>56</v>
      </c>
      <c r="B839" t="s">
        <v>54</v>
      </c>
      <c r="C839" t="s">
        <v>60</v>
      </c>
      <c r="D839" t="s">
        <v>96</v>
      </c>
      <c r="E839" t="s">
        <v>58</v>
      </c>
      <c r="F839">
        <v>4</v>
      </c>
      <c r="G839">
        <v>0</v>
      </c>
      <c r="H839">
        <v>1</v>
      </c>
      <c r="I839">
        <v>0</v>
      </c>
      <c r="J839">
        <v>4</v>
      </c>
      <c r="K839">
        <v>1</v>
      </c>
      <c r="L839">
        <v>2</v>
      </c>
      <c r="M839">
        <v>2</v>
      </c>
      <c r="N839">
        <v>0</v>
      </c>
      <c r="O839">
        <v>3</v>
      </c>
      <c r="P839">
        <v>0</v>
      </c>
      <c r="Q839">
        <v>4</v>
      </c>
      <c r="R839">
        <v>0</v>
      </c>
      <c r="S839">
        <v>1</v>
      </c>
      <c r="T839">
        <v>0</v>
      </c>
      <c r="U839">
        <v>4</v>
      </c>
      <c r="V839">
        <v>1</v>
      </c>
      <c r="W839">
        <v>2</v>
      </c>
      <c r="X839">
        <v>2</v>
      </c>
      <c r="Y839">
        <v>1</v>
      </c>
      <c r="Z839">
        <v>0</v>
      </c>
      <c r="AA839">
        <v>2</v>
      </c>
      <c r="AB839" t="b">
        <v>0</v>
      </c>
      <c r="AC839" t="b">
        <v>0</v>
      </c>
      <c r="AD839" t="b">
        <v>0</v>
      </c>
      <c r="AE839" t="b">
        <v>0</v>
      </c>
      <c r="AF839" t="b">
        <v>0</v>
      </c>
      <c r="AG839" t="b">
        <v>0</v>
      </c>
      <c r="AH839" t="b">
        <v>0</v>
      </c>
      <c r="AI839" t="b">
        <v>0</v>
      </c>
      <c r="AJ839" t="b">
        <v>1</v>
      </c>
      <c r="AK839" t="b">
        <v>1</v>
      </c>
      <c r="AL839" t="b">
        <v>1</v>
      </c>
      <c r="AM839" t="b">
        <v>1</v>
      </c>
    </row>
    <row r="840" spans="1:39" x14ac:dyDescent="0.25">
      <c r="A840" t="s">
        <v>56</v>
      </c>
      <c r="B840" t="s">
        <v>54</v>
      </c>
      <c r="C840" t="s">
        <v>60</v>
      </c>
      <c r="D840" t="s">
        <v>96</v>
      </c>
      <c r="E840" t="s">
        <v>49</v>
      </c>
      <c r="F840">
        <v>4</v>
      </c>
      <c r="G840">
        <v>0</v>
      </c>
      <c r="H840">
        <v>1</v>
      </c>
      <c r="I840">
        <v>0</v>
      </c>
      <c r="J840">
        <v>4</v>
      </c>
      <c r="K840">
        <v>1</v>
      </c>
      <c r="L840">
        <v>2</v>
      </c>
      <c r="M840">
        <v>2</v>
      </c>
      <c r="N840">
        <v>3</v>
      </c>
      <c r="O840">
        <v>2</v>
      </c>
      <c r="P840">
        <v>1</v>
      </c>
      <c r="Q840">
        <v>4</v>
      </c>
      <c r="R840">
        <v>0</v>
      </c>
      <c r="S840">
        <v>1</v>
      </c>
      <c r="T840">
        <v>0</v>
      </c>
      <c r="U840">
        <v>4</v>
      </c>
      <c r="V840">
        <v>1</v>
      </c>
      <c r="W840">
        <v>2</v>
      </c>
      <c r="X840">
        <v>2</v>
      </c>
      <c r="Y840">
        <v>3</v>
      </c>
      <c r="Z840">
        <v>2</v>
      </c>
      <c r="AA840">
        <v>1</v>
      </c>
      <c r="AB840" t="b">
        <v>0</v>
      </c>
      <c r="AC840" t="b">
        <v>0</v>
      </c>
      <c r="AD840" t="b">
        <v>0</v>
      </c>
      <c r="AE840" t="b">
        <v>0</v>
      </c>
      <c r="AF840" t="b">
        <v>0</v>
      </c>
      <c r="AG840" t="b">
        <v>0</v>
      </c>
      <c r="AH840" t="b">
        <v>0</v>
      </c>
      <c r="AI840" t="b">
        <v>0</v>
      </c>
      <c r="AJ840" t="b">
        <v>0</v>
      </c>
      <c r="AK840" t="b">
        <v>0</v>
      </c>
      <c r="AL840" t="b">
        <v>0</v>
      </c>
      <c r="AM840" t="b">
        <v>1</v>
      </c>
    </row>
    <row r="841" spans="1:39" x14ac:dyDescent="0.25">
      <c r="A841" t="s">
        <v>56</v>
      </c>
      <c r="B841" t="s">
        <v>54</v>
      </c>
      <c r="C841" t="s">
        <v>60</v>
      </c>
      <c r="D841" t="s">
        <v>96</v>
      </c>
      <c r="E841" t="s">
        <v>50</v>
      </c>
      <c r="F841">
        <v>4</v>
      </c>
      <c r="G841">
        <v>0</v>
      </c>
      <c r="H841">
        <v>1</v>
      </c>
      <c r="I841">
        <v>0</v>
      </c>
      <c r="J841">
        <v>4</v>
      </c>
      <c r="K841">
        <v>1</v>
      </c>
      <c r="L841">
        <v>2</v>
      </c>
      <c r="M841">
        <v>2</v>
      </c>
      <c r="N841">
        <v>1</v>
      </c>
      <c r="O841">
        <v>4</v>
      </c>
      <c r="P841">
        <v>2</v>
      </c>
      <c r="Q841">
        <v>4</v>
      </c>
      <c r="R841">
        <v>0</v>
      </c>
      <c r="S841">
        <v>1</v>
      </c>
      <c r="T841">
        <v>0</v>
      </c>
      <c r="U841">
        <v>4</v>
      </c>
      <c r="V841">
        <v>1</v>
      </c>
      <c r="W841">
        <v>2</v>
      </c>
      <c r="X841">
        <v>2</v>
      </c>
      <c r="Y841">
        <v>0</v>
      </c>
      <c r="Z841">
        <v>2</v>
      </c>
      <c r="AA841">
        <v>3</v>
      </c>
      <c r="AB841" t="b">
        <v>0</v>
      </c>
      <c r="AC841" t="b">
        <v>0</v>
      </c>
      <c r="AD841" t="b">
        <v>0</v>
      </c>
      <c r="AE841" t="b">
        <v>0</v>
      </c>
      <c r="AF841" t="b">
        <v>0</v>
      </c>
      <c r="AG841" t="b">
        <v>0</v>
      </c>
      <c r="AH841" t="b">
        <v>0</v>
      </c>
      <c r="AI841" t="b">
        <v>0</v>
      </c>
      <c r="AJ841" t="b">
        <v>1</v>
      </c>
      <c r="AK841" t="b">
        <v>1</v>
      </c>
      <c r="AL841" t="b">
        <v>1</v>
      </c>
      <c r="AM841" t="b">
        <v>1</v>
      </c>
    </row>
    <row r="842" spans="1:39" x14ac:dyDescent="0.25">
      <c r="A842" t="s">
        <v>56</v>
      </c>
      <c r="B842" t="s">
        <v>54</v>
      </c>
      <c r="C842" t="s">
        <v>60</v>
      </c>
      <c r="D842" t="s">
        <v>96</v>
      </c>
      <c r="E842" t="s">
        <v>51</v>
      </c>
      <c r="F842">
        <v>4</v>
      </c>
      <c r="G842">
        <v>0</v>
      </c>
      <c r="H842">
        <v>1</v>
      </c>
      <c r="I842">
        <v>0</v>
      </c>
      <c r="J842">
        <v>4</v>
      </c>
      <c r="K842">
        <v>1</v>
      </c>
      <c r="L842">
        <v>2</v>
      </c>
      <c r="M842">
        <v>2</v>
      </c>
      <c r="N842">
        <v>2</v>
      </c>
      <c r="O842">
        <v>3</v>
      </c>
      <c r="P842">
        <v>1</v>
      </c>
      <c r="Q842">
        <v>4</v>
      </c>
      <c r="R842">
        <v>0</v>
      </c>
      <c r="S842">
        <v>1</v>
      </c>
      <c r="T842">
        <v>0</v>
      </c>
      <c r="U842">
        <v>4</v>
      </c>
      <c r="V842">
        <v>1</v>
      </c>
      <c r="W842">
        <v>2</v>
      </c>
      <c r="X842">
        <v>2</v>
      </c>
      <c r="Y842">
        <v>2</v>
      </c>
      <c r="Z842">
        <v>3</v>
      </c>
      <c r="AA842">
        <v>1</v>
      </c>
      <c r="AB842" t="b">
        <v>0</v>
      </c>
      <c r="AC842" t="b">
        <v>0</v>
      </c>
      <c r="AD842" t="b">
        <v>0</v>
      </c>
      <c r="AE842" t="b">
        <v>0</v>
      </c>
      <c r="AF842" t="b">
        <v>0</v>
      </c>
      <c r="AG842" t="b">
        <v>0</v>
      </c>
      <c r="AH842" t="b">
        <v>0</v>
      </c>
      <c r="AI842" t="b">
        <v>0</v>
      </c>
      <c r="AJ842" t="b">
        <v>0</v>
      </c>
      <c r="AK842" t="b">
        <v>0</v>
      </c>
      <c r="AL842" t="b">
        <v>0</v>
      </c>
      <c r="AM842" t="b">
        <v>1</v>
      </c>
    </row>
    <row r="843" spans="1:39" x14ac:dyDescent="0.25">
      <c r="A843" t="s">
        <v>56</v>
      </c>
      <c r="B843" t="s">
        <v>54</v>
      </c>
      <c r="C843" t="s">
        <v>60</v>
      </c>
      <c r="D843" t="s">
        <v>96</v>
      </c>
      <c r="E843" t="s">
        <v>52</v>
      </c>
      <c r="F843">
        <v>4</v>
      </c>
      <c r="G843">
        <v>0</v>
      </c>
      <c r="H843">
        <v>1</v>
      </c>
      <c r="I843">
        <v>0</v>
      </c>
      <c r="J843">
        <v>4</v>
      </c>
      <c r="K843">
        <v>1</v>
      </c>
      <c r="L843">
        <v>2</v>
      </c>
      <c r="M843">
        <v>2</v>
      </c>
      <c r="N843">
        <v>3</v>
      </c>
      <c r="O843">
        <v>1</v>
      </c>
      <c r="P843">
        <v>1</v>
      </c>
      <c r="Q843">
        <v>4</v>
      </c>
      <c r="R843">
        <v>0</v>
      </c>
      <c r="S843">
        <v>1</v>
      </c>
      <c r="T843">
        <v>0</v>
      </c>
      <c r="U843">
        <v>4</v>
      </c>
      <c r="V843">
        <v>1</v>
      </c>
      <c r="W843">
        <v>2</v>
      </c>
      <c r="X843">
        <v>2</v>
      </c>
      <c r="Y843">
        <v>3</v>
      </c>
      <c r="Z843">
        <v>1</v>
      </c>
      <c r="AA843">
        <v>1</v>
      </c>
      <c r="AB843" t="b">
        <v>0</v>
      </c>
      <c r="AC843" t="b">
        <v>0</v>
      </c>
      <c r="AD843" t="b">
        <v>0</v>
      </c>
      <c r="AE843" t="b">
        <v>0</v>
      </c>
      <c r="AF843" t="b">
        <v>0</v>
      </c>
      <c r="AG843" t="b">
        <v>0</v>
      </c>
      <c r="AH843" t="b">
        <v>0</v>
      </c>
      <c r="AI843" t="b">
        <v>0</v>
      </c>
      <c r="AJ843" t="b">
        <v>0</v>
      </c>
      <c r="AK843" t="b">
        <v>0</v>
      </c>
      <c r="AL843" t="b">
        <v>0</v>
      </c>
      <c r="AM843" t="b">
        <v>1</v>
      </c>
    </row>
    <row r="844" spans="1:39" x14ac:dyDescent="0.25">
      <c r="A844" t="s">
        <v>56</v>
      </c>
      <c r="B844" t="s">
        <v>54</v>
      </c>
      <c r="C844" t="s">
        <v>60</v>
      </c>
      <c r="D844" t="s">
        <v>98</v>
      </c>
      <c r="E844" t="s">
        <v>57</v>
      </c>
      <c r="F844">
        <v>4</v>
      </c>
      <c r="G844">
        <v>0</v>
      </c>
      <c r="H844">
        <v>1</v>
      </c>
      <c r="I844">
        <v>0</v>
      </c>
      <c r="J844">
        <v>4</v>
      </c>
      <c r="K844">
        <v>1</v>
      </c>
      <c r="L844">
        <v>1</v>
      </c>
      <c r="M844">
        <v>1</v>
      </c>
      <c r="N844">
        <v>2</v>
      </c>
      <c r="O844">
        <v>4</v>
      </c>
      <c r="P844">
        <v>1</v>
      </c>
      <c r="Q844">
        <v>4</v>
      </c>
      <c r="R844">
        <v>0</v>
      </c>
      <c r="S844">
        <v>1</v>
      </c>
      <c r="T844">
        <v>0</v>
      </c>
      <c r="U844">
        <v>4</v>
      </c>
      <c r="V844">
        <v>1</v>
      </c>
      <c r="W844">
        <v>1</v>
      </c>
      <c r="X844">
        <v>1</v>
      </c>
      <c r="Y844">
        <v>1</v>
      </c>
      <c r="Z844">
        <v>2</v>
      </c>
      <c r="AA844">
        <v>0</v>
      </c>
      <c r="AB844" t="b">
        <v>0</v>
      </c>
      <c r="AC844" t="b">
        <v>0</v>
      </c>
      <c r="AD844" t="b">
        <v>0</v>
      </c>
      <c r="AE844" t="b">
        <v>0</v>
      </c>
      <c r="AF844" t="b">
        <v>0</v>
      </c>
      <c r="AG844" t="b">
        <v>0</v>
      </c>
      <c r="AH844" t="b">
        <v>0</v>
      </c>
      <c r="AI844" t="b">
        <v>0</v>
      </c>
      <c r="AJ844" t="b">
        <v>1</v>
      </c>
      <c r="AK844" t="b">
        <v>1</v>
      </c>
      <c r="AL844" t="b">
        <v>1</v>
      </c>
      <c r="AM844" t="b">
        <v>1</v>
      </c>
    </row>
    <row r="845" spans="1:39" x14ac:dyDescent="0.25">
      <c r="A845" t="s">
        <v>56</v>
      </c>
      <c r="B845" t="s">
        <v>54</v>
      </c>
      <c r="C845" t="s">
        <v>60</v>
      </c>
      <c r="D845" t="s">
        <v>98</v>
      </c>
      <c r="E845" t="s">
        <v>58</v>
      </c>
      <c r="F845">
        <v>4</v>
      </c>
      <c r="G845">
        <v>0</v>
      </c>
      <c r="H845">
        <v>1</v>
      </c>
      <c r="I845">
        <v>0</v>
      </c>
      <c r="J845">
        <v>4</v>
      </c>
      <c r="K845">
        <v>1</v>
      </c>
      <c r="L845">
        <v>1</v>
      </c>
      <c r="M845">
        <v>1</v>
      </c>
      <c r="N845">
        <v>0</v>
      </c>
      <c r="O845">
        <v>3</v>
      </c>
      <c r="P845">
        <v>0</v>
      </c>
      <c r="Q845">
        <v>4</v>
      </c>
      <c r="R845">
        <v>0</v>
      </c>
      <c r="S845">
        <v>1</v>
      </c>
      <c r="T845">
        <v>0</v>
      </c>
      <c r="U845">
        <v>4</v>
      </c>
      <c r="V845">
        <v>1</v>
      </c>
      <c r="W845">
        <v>1</v>
      </c>
      <c r="X845">
        <v>1</v>
      </c>
      <c r="Y845">
        <v>1</v>
      </c>
      <c r="Z845">
        <v>0</v>
      </c>
      <c r="AA845">
        <v>2</v>
      </c>
      <c r="AB845" t="b">
        <v>0</v>
      </c>
      <c r="AC845" t="b">
        <v>0</v>
      </c>
      <c r="AD845" t="b">
        <v>0</v>
      </c>
      <c r="AE845" t="b">
        <v>0</v>
      </c>
      <c r="AF845" t="b">
        <v>0</v>
      </c>
      <c r="AG845" t="b">
        <v>0</v>
      </c>
      <c r="AH845" t="b">
        <v>0</v>
      </c>
      <c r="AI845" t="b">
        <v>0</v>
      </c>
      <c r="AJ845" t="b">
        <v>1</v>
      </c>
      <c r="AK845" t="b">
        <v>1</v>
      </c>
      <c r="AL845" t="b">
        <v>1</v>
      </c>
      <c r="AM845" t="b">
        <v>1</v>
      </c>
    </row>
    <row r="846" spans="1:39" x14ac:dyDescent="0.25">
      <c r="A846" t="s">
        <v>56</v>
      </c>
      <c r="B846" t="s">
        <v>54</v>
      </c>
      <c r="C846" t="s">
        <v>60</v>
      </c>
      <c r="D846" t="s">
        <v>98</v>
      </c>
      <c r="E846" t="s">
        <v>49</v>
      </c>
      <c r="F846">
        <v>4</v>
      </c>
      <c r="G846">
        <v>0</v>
      </c>
      <c r="H846">
        <v>1</v>
      </c>
      <c r="I846">
        <v>0</v>
      </c>
      <c r="J846">
        <v>4</v>
      </c>
      <c r="K846">
        <v>1</v>
      </c>
      <c r="L846">
        <v>1</v>
      </c>
      <c r="M846">
        <v>1</v>
      </c>
      <c r="N846">
        <v>3</v>
      </c>
      <c r="O846">
        <v>2</v>
      </c>
      <c r="P846">
        <v>1</v>
      </c>
      <c r="Q846">
        <v>4</v>
      </c>
      <c r="R846">
        <v>0</v>
      </c>
      <c r="S846">
        <v>1</v>
      </c>
      <c r="T846">
        <v>0</v>
      </c>
      <c r="U846">
        <v>4</v>
      </c>
      <c r="V846">
        <v>1</v>
      </c>
      <c r="W846">
        <v>1</v>
      </c>
      <c r="X846">
        <v>1</v>
      </c>
      <c r="Y846">
        <v>3</v>
      </c>
      <c r="Z846">
        <v>2</v>
      </c>
      <c r="AA846">
        <v>1</v>
      </c>
      <c r="AB846" t="b">
        <v>0</v>
      </c>
      <c r="AC846" t="b">
        <v>0</v>
      </c>
      <c r="AD846" t="b">
        <v>0</v>
      </c>
      <c r="AE846" t="b">
        <v>0</v>
      </c>
      <c r="AF846" t="b">
        <v>0</v>
      </c>
      <c r="AG846" t="b">
        <v>0</v>
      </c>
      <c r="AH846" t="b">
        <v>0</v>
      </c>
      <c r="AI846" t="b">
        <v>0</v>
      </c>
      <c r="AJ846" t="b">
        <v>0</v>
      </c>
      <c r="AK846" t="b">
        <v>0</v>
      </c>
      <c r="AL846" t="b">
        <v>0</v>
      </c>
      <c r="AM846" t="b">
        <v>1</v>
      </c>
    </row>
    <row r="847" spans="1:39" x14ac:dyDescent="0.25">
      <c r="A847" t="s">
        <v>56</v>
      </c>
      <c r="B847" t="s">
        <v>54</v>
      </c>
      <c r="C847" t="s">
        <v>60</v>
      </c>
      <c r="D847" t="s">
        <v>98</v>
      </c>
      <c r="E847" t="s">
        <v>50</v>
      </c>
      <c r="F847">
        <v>4</v>
      </c>
      <c r="G847">
        <v>0</v>
      </c>
      <c r="H847">
        <v>1</v>
      </c>
      <c r="I847">
        <v>0</v>
      </c>
      <c r="J847">
        <v>4</v>
      </c>
      <c r="K847">
        <v>1</v>
      </c>
      <c r="L847">
        <v>1</v>
      </c>
      <c r="M847">
        <v>1</v>
      </c>
      <c r="N847">
        <v>1</v>
      </c>
      <c r="O847">
        <v>4</v>
      </c>
      <c r="P847">
        <v>2</v>
      </c>
      <c r="Q847">
        <v>4</v>
      </c>
      <c r="R847">
        <v>0</v>
      </c>
      <c r="S847">
        <v>1</v>
      </c>
      <c r="T847">
        <v>0</v>
      </c>
      <c r="U847">
        <v>4</v>
      </c>
      <c r="V847">
        <v>1</v>
      </c>
      <c r="W847">
        <v>1</v>
      </c>
      <c r="X847">
        <v>1</v>
      </c>
      <c r="Y847">
        <v>0</v>
      </c>
      <c r="Z847">
        <v>2</v>
      </c>
      <c r="AA847">
        <v>3</v>
      </c>
      <c r="AB847" t="b">
        <v>0</v>
      </c>
      <c r="AC847" t="b">
        <v>0</v>
      </c>
      <c r="AD847" t="b">
        <v>0</v>
      </c>
      <c r="AE847" t="b">
        <v>0</v>
      </c>
      <c r="AF847" t="b">
        <v>0</v>
      </c>
      <c r="AG847" t="b">
        <v>0</v>
      </c>
      <c r="AH847" t="b">
        <v>0</v>
      </c>
      <c r="AI847" t="b">
        <v>0</v>
      </c>
      <c r="AJ847" t="b">
        <v>1</v>
      </c>
      <c r="AK847" t="b">
        <v>1</v>
      </c>
      <c r="AL847" t="b">
        <v>1</v>
      </c>
      <c r="AM847" t="b">
        <v>1</v>
      </c>
    </row>
    <row r="848" spans="1:39" x14ac:dyDescent="0.25">
      <c r="A848" t="s">
        <v>56</v>
      </c>
      <c r="B848" t="s">
        <v>54</v>
      </c>
      <c r="C848" t="s">
        <v>60</v>
      </c>
      <c r="D848" t="s">
        <v>98</v>
      </c>
      <c r="E848" t="s">
        <v>51</v>
      </c>
      <c r="F848">
        <v>4</v>
      </c>
      <c r="G848">
        <v>0</v>
      </c>
      <c r="H848">
        <v>1</v>
      </c>
      <c r="I848">
        <v>0</v>
      </c>
      <c r="J848">
        <v>4</v>
      </c>
      <c r="K848">
        <v>1</v>
      </c>
      <c r="L848">
        <v>1</v>
      </c>
      <c r="M848">
        <v>1</v>
      </c>
      <c r="N848">
        <v>2</v>
      </c>
      <c r="O848">
        <v>3</v>
      </c>
      <c r="P848">
        <v>1</v>
      </c>
      <c r="Q848">
        <v>4</v>
      </c>
      <c r="R848">
        <v>0</v>
      </c>
      <c r="S848">
        <v>1</v>
      </c>
      <c r="T848">
        <v>0</v>
      </c>
      <c r="U848">
        <v>4</v>
      </c>
      <c r="V848">
        <v>1</v>
      </c>
      <c r="W848">
        <v>1</v>
      </c>
      <c r="X848">
        <v>1</v>
      </c>
      <c r="Y848">
        <v>2</v>
      </c>
      <c r="Z848">
        <v>3</v>
      </c>
      <c r="AA848">
        <v>1</v>
      </c>
      <c r="AB848" t="b">
        <v>0</v>
      </c>
      <c r="AC848" t="b">
        <v>0</v>
      </c>
      <c r="AD848" t="b">
        <v>0</v>
      </c>
      <c r="AE848" t="b">
        <v>0</v>
      </c>
      <c r="AF848" t="b">
        <v>0</v>
      </c>
      <c r="AG848" t="b">
        <v>0</v>
      </c>
      <c r="AH848" t="b">
        <v>0</v>
      </c>
      <c r="AI848" t="b">
        <v>0</v>
      </c>
      <c r="AJ848" t="b">
        <v>0</v>
      </c>
      <c r="AK848" t="b">
        <v>0</v>
      </c>
      <c r="AL848" t="b">
        <v>0</v>
      </c>
      <c r="AM848" t="b">
        <v>1</v>
      </c>
    </row>
    <row r="849" spans="1:39" x14ac:dyDescent="0.25">
      <c r="A849" t="s">
        <v>56</v>
      </c>
      <c r="B849" t="s">
        <v>54</v>
      </c>
      <c r="C849" t="s">
        <v>60</v>
      </c>
      <c r="D849" t="s">
        <v>98</v>
      </c>
      <c r="E849" t="s">
        <v>52</v>
      </c>
      <c r="F849">
        <v>4</v>
      </c>
      <c r="G849">
        <v>0</v>
      </c>
      <c r="H849">
        <v>1</v>
      </c>
      <c r="I849">
        <v>0</v>
      </c>
      <c r="J849">
        <v>4</v>
      </c>
      <c r="K849">
        <v>1</v>
      </c>
      <c r="L849">
        <v>1</v>
      </c>
      <c r="M849">
        <v>1</v>
      </c>
      <c r="N849">
        <v>3</v>
      </c>
      <c r="O849">
        <v>1</v>
      </c>
      <c r="P849">
        <v>1</v>
      </c>
      <c r="Q849">
        <v>4</v>
      </c>
      <c r="R849">
        <v>0</v>
      </c>
      <c r="S849">
        <v>1</v>
      </c>
      <c r="T849">
        <v>0</v>
      </c>
      <c r="U849">
        <v>4</v>
      </c>
      <c r="V849">
        <v>1</v>
      </c>
      <c r="W849">
        <v>1</v>
      </c>
      <c r="X849">
        <v>1</v>
      </c>
      <c r="Y849">
        <v>3</v>
      </c>
      <c r="Z849">
        <v>1</v>
      </c>
      <c r="AA849">
        <v>1</v>
      </c>
      <c r="AB849" t="b">
        <v>0</v>
      </c>
      <c r="AC849" t="b">
        <v>0</v>
      </c>
      <c r="AD849" t="b">
        <v>0</v>
      </c>
      <c r="AE849" t="b">
        <v>0</v>
      </c>
      <c r="AF849" t="b">
        <v>0</v>
      </c>
      <c r="AG849" t="b">
        <v>0</v>
      </c>
      <c r="AH849" t="b">
        <v>0</v>
      </c>
      <c r="AI849" t="b">
        <v>0</v>
      </c>
      <c r="AJ849" t="b">
        <v>0</v>
      </c>
      <c r="AK849" t="b">
        <v>0</v>
      </c>
      <c r="AL849" t="b">
        <v>0</v>
      </c>
      <c r="AM849" t="b">
        <v>1</v>
      </c>
    </row>
    <row r="850" spans="1:39" x14ac:dyDescent="0.25">
      <c r="A850" t="s">
        <v>56</v>
      </c>
      <c r="B850" t="s">
        <v>54</v>
      </c>
      <c r="C850" t="s">
        <v>60</v>
      </c>
      <c r="D850" t="s">
        <v>97</v>
      </c>
      <c r="E850" t="s">
        <v>57</v>
      </c>
      <c r="F850">
        <v>4</v>
      </c>
      <c r="G850">
        <v>0</v>
      </c>
      <c r="H850">
        <v>1</v>
      </c>
      <c r="I850">
        <v>0</v>
      </c>
      <c r="J850">
        <v>4</v>
      </c>
      <c r="K850">
        <v>1</v>
      </c>
      <c r="L850">
        <v>1</v>
      </c>
      <c r="M850">
        <v>1</v>
      </c>
      <c r="N850">
        <v>2</v>
      </c>
      <c r="O850">
        <v>4</v>
      </c>
      <c r="P850">
        <v>1</v>
      </c>
      <c r="Q850">
        <v>4</v>
      </c>
      <c r="R850">
        <v>0</v>
      </c>
      <c r="S850">
        <v>1</v>
      </c>
      <c r="T850">
        <v>0</v>
      </c>
      <c r="U850">
        <v>4</v>
      </c>
      <c r="V850">
        <v>1</v>
      </c>
      <c r="W850">
        <v>1</v>
      </c>
      <c r="X850">
        <v>1</v>
      </c>
      <c r="Y850">
        <v>1</v>
      </c>
      <c r="Z850">
        <v>2</v>
      </c>
      <c r="AA850">
        <v>0</v>
      </c>
      <c r="AB850" t="b">
        <v>0</v>
      </c>
      <c r="AC850" t="b">
        <v>0</v>
      </c>
      <c r="AD850" t="b">
        <v>0</v>
      </c>
      <c r="AE850" t="b">
        <v>0</v>
      </c>
      <c r="AF850" t="b">
        <v>0</v>
      </c>
      <c r="AG850" t="b">
        <v>0</v>
      </c>
      <c r="AH850" t="b">
        <v>0</v>
      </c>
      <c r="AI850" t="b">
        <v>0</v>
      </c>
      <c r="AJ850" t="b">
        <v>1</v>
      </c>
      <c r="AK850" t="b">
        <v>1</v>
      </c>
      <c r="AL850" t="b">
        <v>1</v>
      </c>
      <c r="AM850" t="b">
        <v>1</v>
      </c>
    </row>
    <row r="851" spans="1:39" x14ac:dyDescent="0.25">
      <c r="A851" t="s">
        <v>56</v>
      </c>
      <c r="B851" t="s">
        <v>54</v>
      </c>
      <c r="C851" t="s">
        <v>60</v>
      </c>
      <c r="D851" t="s">
        <v>97</v>
      </c>
      <c r="E851" t="s">
        <v>58</v>
      </c>
      <c r="F851">
        <v>4</v>
      </c>
      <c r="G851">
        <v>0</v>
      </c>
      <c r="H851">
        <v>1</v>
      </c>
      <c r="I851">
        <v>0</v>
      </c>
      <c r="J851">
        <v>4</v>
      </c>
      <c r="K851">
        <v>1</v>
      </c>
      <c r="L851">
        <v>1</v>
      </c>
      <c r="M851">
        <v>1</v>
      </c>
      <c r="N851">
        <v>0</v>
      </c>
      <c r="O851">
        <v>3</v>
      </c>
      <c r="P851">
        <v>0</v>
      </c>
      <c r="Q851">
        <v>4</v>
      </c>
      <c r="R851">
        <v>0</v>
      </c>
      <c r="S851">
        <v>1</v>
      </c>
      <c r="T851">
        <v>0</v>
      </c>
      <c r="U851">
        <v>4</v>
      </c>
      <c r="V851">
        <v>1</v>
      </c>
      <c r="W851">
        <v>1</v>
      </c>
      <c r="X851">
        <v>1</v>
      </c>
      <c r="Y851">
        <v>1</v>
      </c>
      <c r="Z851">
        <v>0</v>
      </c>
      <c r="AA851">
        <v>2</v>
      </c>
      <c r="AB851" t="b">
        <v>0</v>
      </c>
      <c r="AC851" t="b">
        <v>0</v>
      </c>
      <c r="AD851" t="b">
        <v>0</v>
      </c>
      <c r="AE851" t="b">
        <v>0</v>
      </c>
      <c r="AF851" t="b">
        <v>0</v>
      </c>
      <c r="AG851" t="b">
        <v>0</v>
      </c>
      <c r="AH851" t="b">
        <v>0</v>
      </c>
      <c r="AI851" t="b">
        <v>0</v>
      </c>
      <c r="AJ851" t="b">
        <v>1</v>
      </c>
      <c r="AK851" t="b">
        <v>1</v>
      </c>
      <c r="AL851" t="b">
        <v>1</v>
      </c>
      <c r="AM851" t="b">
        <v>1</v>
      </c>
    </row>
    <row r="852" spans="1:39" x14ac:dyDescent="0.25">
      <c r="A852" t="s">
        <v>56</v>
      </c>
      <c r="B852" t="s">
        <v>54</v>
      </c>
      <c r="C852" t="s">
        <v>60</v>
      </c>
      <c r="D852" t="s">
        <v>97</v>
      </c>
      <c r="E852" t="s">
        <v>49</v>
      </c>
      <c r="F852">
        <v>4</v>
      </c>
      <c r="G852">
        <v>0</v>
      </c>
      <c r="H852">
        <v>1</v>
      </c>
      <c r="I852">
        <v>0</v>
      </c>
      <c r="J852">
        <v>4</v>
      </c>
      <c r="K852">
        <v>1</v>
      </c>
      <c r="L852">
        <v>1</v>
      </c>
      <c r="M852">
        <v>1</v>
      </c>
      <c r="N852">
        <v>3</v>
      </c>
      <c r="O852">
        <v>2</v>
      </c>
      <c r="P852">
        <v>1</v>
      </c>
      <c r="Q852">
        <v>4</v>
      </c>
      <c r="R852">
        <v>0</v>
      </c>
      <c r="S852">
        <v>1</v>
      </c>
      <c r="T852">
        <v>0</v>
      </c>
      <c r="U852">
        <v>4</v>
      </c>
      <c r="V852">
        <v>1</v>
      </c>
      <c r="W852">
        <v>1</v>
      </c>
      <c r="X852">
        <v>1</v>
      </c>
      <c r="Y852">
        <v>3</v>
      </c>
      <c r="Z852">
        <v>2</v>
      </c>
      <c r="AA852">
        <v>1</v>
      </c>
      <c r="AB852" t="b">
        <v>0</v>
      </c>
      <c r="AC852" t="b">
        <v>0</v>
      </c>
      <c r="AD852" t="b">
        <v>0</v>
      </c>
      <c r="AE852" t="b">
        <v>0</v>
      </c>
      <c r="AF852" t="b">
        <v>0</v>
      </c>
      <c r="AG852" t="b">
        <v>0</v>
      </c>
      <c r="AH852" t="b">
        <v>0</v>
      </c>
      <c r="AI852" t="b">
        <v>0</v>
      </c>
      <c r="AJ852" t="b">
        <v>0</v>
      </c>
      <c r="AK852" t="b">
        <v>0</v>
      </c>
      <c r="AL852" t="b">
        <v>0</v>
      </c>
      <c r="AM852" t="b">
        <v>1</v>
      </c>
    </row>
    <row r="853" spans="1:39" x14ac:dyDescent="0.25">
      <c r="A853" t="s">
        <v>56</v>
      </c>
      <c r="B853" t="s">
        <v>54</v>
      </c>
      <c r="C853" t="s">
        <v>60</v>
      </c>
      <c r="D853" t="s">
        <v>97</v>
      </c>
      <c r="E853" t="s">
        <v>50</v>
      </c>
      <c r="F853">
        <v>4</v>
      </c>
      <c r="G853">
        <v>0</v>
      </c>
      <c r="H853">
        <v>1</v>
      </c>
      <c r="I853">
        <v>0</v>
      </c>
      <c r="J853">
        <v>4</v>
      </c>
      <c r="K853">
        <v>1</v>
      </c>
      <c r="L853">
        <v>1</v>
      </c>
      <c r="M853">
        <v>1</v>
      </c>
      <c r="N853">
        <v>1</v>
      </c>
      <c r="O853">
        <v>4</v>
      </c>
      <c r="P853">
        <v>2</v>
      </c>
      <c r="Q853">
        <v>4</v>
      </c>
      <c r="R853">
        <v>0</v>
      </c>
      <c r="S853">
        <v>1</v>
      </c>
      <c r="T853">
        <v>0</v>
      </c>
      <c r="U853">
        <v>4</v>
      </c>
      <c r="V853">
        <v>1</v>
      </c>
      <c r="W853">
        <v>1</v>
      </c>
      <c r="X853">
        <v>1</v>
      </c>
      <c r="Y853">
        <v>0</v>
      </c>
      <c r="Z853">
        <v>2</v>
      </c>
      <c r="AA853">
        <v>3</v>
      </c>
      <c r="AB853" t="b">
        <v>0</v>
      </c>
      <c r="AC853" t="b">
        <v>0</v>
      </c>
      <c r="AD853" t="b">
        <v>0</v>
      </c>
      <c r="AE853" t="b">
        <v>0</v>
      </c>
      <c r="AF853" t="b">
        <v>0</v>
      </c>
      <c r="AG853" t="b">
        <v>0</v>
      </c>
      <c r="AH853" t="b">
        <v>0</v>
      </c>
      <c r="AI853" t="b">
        <v>0</v>
      </c>
      <c r="AJ853" t="b">
        <v>1</v>
      </c>
      <c r="AK853" t="b">
        <v>1</v>
      </c>
      <c r="AL853" t="b">
        <v>1</v>
      </c>
      <c r="AM853" t="b">
        <v>1</v>
      </c>
    </row>
    <row r="854" spans="1:39" x14ac:dyDescent="0.25">
      <c r="A854" t="s">
        <v>56</v>
      </c>
      <c r="B854" t="s">
        <v>54</v>
      </c>
      <c r="C854" t="s">
        <v>60</v>
      </c>
      <c r="D854" t="s">
        <v>97</v>
      </c>
      <c r="E854" t="s">
        <v>51</v>
      </c>
      <c r="F854">
        <v>4</v>
      </c>
      <c r="G854">
        <v>0</v>
      </c>
      <c r="H854">
        <v>1</v>
      </c>
      <c r="I854">
        <v>0</v>
      </c>
      <c r="J854">
        <v>4</v>
      </c>
      <c r="K854">
        <v>1</v>
      </c>
      <c r="L854">
        <v>1</v>
      </c>
      <c r="M854">
        <v>1</v>
      </c>
      <c r="N854">
        <v>2</v>
      </c>
      <c r="O854">
        <v>3</v>
      </c>
      <c r="P854">
        <v>1</v>
      </c>
      <c r="Q854">
        <v>4</v>
      </c>
      <c r="R854">
        <v>0</v>
      </c>
      <c r="S854">
        <v>1</v>
      </c>
      <c r="T854">
        <v>0</v>
      </c>
      <c r="U854">
        <v>4</v>
      </c>
      <c r="V854">
        <v>1</v>
      </c>
      <c r="W854">
        <v>1</v>
      </c>
      <c r="X854">
        <v>1</v>
      </c>
      <c r="Y854">
        <v>2</v>
      </c>
      <c r="Z854">
        <v>3</v>
      </c>
      <c r="AA854">
        <v>1</v>
      </c>
      <c r="AB854" t="b">
        <v>0</v>
      </c>
      <c r="AC854" t="b">
        <v>0</v>
      </c>
      <c r="AD854" t="b">
        <v>0</v>
      </c>
      <c r="AE854" t="b">
        <v>0</v>
      </c>
      <c r="AF854" t="b">
        <v>0</v>
      </c>
      <c r="AG854" t="b">
        <v>0</v>
      </c>
      <c r="AH854" t="b">
        <v>0</v>
      </c>
      <c r="AI854" t="b">
        <v>0</v>
      </c>
      <c r="AJ854" t="b">
        <v>0</v>
      </c>
      <c r="AK854" t="b">
        <v>0</v>
      </c>
      <c r="AL854" t="b">
        <v>0</v>
      </c>
      <c r="AM854" t="b">
        <v>1</v>
      </c>
    </row>
    <row r="855" spans="1:39" x14ac:dyDescent="0.25">
      <c r="A855" t="s">
        <v>56</v>
      </c>
      <c r="B855" t="s">
        <v>54</v>
      </c>
      <c r="C855" t="s">
        <v>60</v>
      </c>
      <c r="D855" t="s">
        <v>97</v>
      </c>
      <c r="E855" t="s">
        <v>52</v>
      </c>
      <c r="F855">
        <v>4</v>
      </c>
      <c r="G855">
        <v>0</v>
      </c>
      <c r="H855">
        <v>1</v>
      </c>
      <c r="I855">
        <v>0</v>
      </c>
      <c r="J855">
        <v>4</v>
      </c>
      <c r="K855">
        <v>1</v>
      </c>
      <c r="L855">
        <v>1</v>
      </c>
      <c r="M855">
        <v>1</v>
      </c>
      <c r="N855">
        <v>3</v>
      </c>
      <c r="O855">
        <v>1</v>
      </c>
      <c r="P855">
        <v>1</v>
      </c>
      <c r="Q855">
        <v>4</v>
      </c>
      <c r="R855">
        <v>0</v>
      </c>
      <c r="S855">
        <v>1</v>
      </c>
      <c r="T855">
        <v>0</v>
      </c>
      <c r="U855">
        <v>4</v>
      </c>
      <c r="V855">
        <v>1</v>
      </c>
      <c r="W855">
        <v>1</v>
      </c>
      <c r="X855">
        <v>1</v>
      </c>
      <c r="Y855">
        <v>3</v>
      </c>
      <c r="Z855">
        <v>1</v>
      </c>
      <c r="AA855">
        <v>1</v>
      </c>
      <c r="AB855" t="b">
        <v>0</v>
      </c>
      <c r="AC855" t="b">
        <v>0</v>
      </c>
      <c r="AD855" t="b">
        <v>0</v>
      </c>
      <c r="AE855" t="b">
        <v>0</v>
      </c>
      <c r="AF855" t="b">
        <v>0</v>
      </c>
      <c r="AG855" t="b">
        <v>0</v>
      </c>
      <c r="AH855" t="b">
        <v>0</v>
      </c>
      <c r="AI855" t="b">
        <v>0</v>
      </c>
      <c r="AJ855" t="b">
        <v>0</v>
      </c>
      <c r="AK855" t="b">
        <v>0</v>
      </c>
      <c r="AL855" t="b">
        <v>0</v>
      </c>
      <c r="AM855" t="b">
        <v>1</v>
      </c>
    </row>
    <row r="856" spans="1:39" x14ac:dyDescent="0.25">
      <c r="A856" t="s">
        <v>56</v>
      </c>
      <c r="B856" t="s">
        <v>54</v>
      </c>
      <c r="C856" t="s">
        <v>60</v>
      </c>
      <c r="D856" t="s">
        <v>99</v>
      </c>
      <c r="E856" t="s">
        <v>57</v>
      </c>
      <c r="F856">
        <v>4</v>
      </c>
      <c r="G856">
        <v>0</v>
      </c>
      <c r="H856">
        <v>1</v>
      </c>
      <c r="I856">
        <v>0</v>
      </c>
      <c r="J856">
        <v>4</v>
      </c>
      <c r="K856">
        <v>1</v>
      </c>
      <c r="L856">
        <v>2</v>
      </c>
      <c r="M856">
        <v>2</v>
      </c>
      <c r="N856">
        <v>2</v>
      </c>
      <c r="O856">
        <v>4</v>
      </c>
      <c r="P856">
        <v>1</v>
      </c>
      <c r="Q856">
        <v>4</v>
      </c>
      <c r="R856">
        <v>0</v>
      </c>
      <c r="S856">
        <v>1</v>
      </c>
      <c r="T856">
        <v>0</v>
      </c>
      <c r="U856">
        <v>4</v>
      </c>
      <c r="V856">
        <v>1</v>
      </c>
      <c r="W856">
        <v>2</v>
      </c>
      <c r="X856">
        <v>2</v>
      </c>
      <c r="Y856">
        <v>1</v>
      </c>
      <c r="Z856">
        <v>2</v>
      </c>
      <c r="AA856">
        <v>0</v>
      </c>
      <c r="AB856" t="b">
        <v>0</v>
      </c>
      <c r="AC856" t="b">
        <v>0</v>
      </c>
      <c r="AD856" t="b">
        <v>0</v>
      </c>
      <c r="AE856" t="b">
        <v>0</v>
      </c>
      <c r="AF856" t="b">
        <v>0</v>
      </c>
      <c r="AG856" t="b">
        <v>0</v>
      </c>
      <c r="AH856" t="b">
        <v>0</v>
      </c>
      <c r="AI856" t="b">
        <v>0</v>
      </c>
      <c r="AJ856" t="b">
        <v>1</v>
      </c>
      <c r="AK856" t="b">
        <v>1</v>
      </c>
      <c r="AL856" t="b">
        <v>1</v>
      </c>
      <c r="AM856" t="b">
        <v>1</v>
      </c>
    </row>
    <row r="857" spans="1:39" x14ac:dyDescent="0.25">
      <c r="A857" t="s">
        <v>56</v>
      </c>
      <c r="B857" t="s">
        <v>54</v>
      </c>
      <c r="C857" t="s">
        <v>60</v>
      </c>
      <c r="D857" t="s">
        <v>99</v>
      </c>
      <c r="E857" t="s">
        <v>58</v>
      </c>
      <c r="F857">
        <v>4</v>
      </c>
      <c r="G857">
        <v>0</v>
      </c>
      <c r="H857">
        <v>1</v>
      </c>
      <c r="I857">
        <v>0</v>
      </c>
      <c r="J857">
        <v>4</v>
      </c>
      <c r="K857">
        <v>1</v>
      </c>
      <c r="L857">
        <v>2</v>
      </c>
      <c r="M857">
        <v>2</v>
      </c>
      <c r="N857">
        <v>0</v>
      </c>
      <c r="O857">
        <v>3</v>
      </c>
      <c r="P857">
        <v>0</v>
      </c>
      <c r="Q857">
        <v>4</v>
      </c>
      <c r="R857">
        <v>0</v>
      </c>
      <c r="S857">
        <v>1</v>
      </c>
      <c r="T857">
        <v>0</v>
      </c>
      <c r="U857">
        <v>4</v>
      </c>
      <c r="V857">
        <v>1</v>
      </c>
      <c r="W857">
        <v>2</v>
      </c>
      <c r="X857">
        <v>2</v>
      </c>
      <c r="Y857">
        <v>1</v>
      </c>
      <c r="Z857">
        <v>0</v>
      </c>
      <c r="AA857">
        <v>2</v>
      </c>
      <c r="AB857" t="b">
        <v>0</v>
      </c>
      <c r="AC857" t="b">
        <v>0</v>
      </c>
      <c r="AD857" t="b">
        <v>0</v>
      </c>
      <c r="AE857" t="b">
        <v>0</v>
      </c>
      <c r="AF857" t="b">
        <v>0</v>
      </c>
      <c r="AG857" t="b">
        <v>0</v>
      </c>
      <c r="AH857" t="b">
        <v>0</v>
      </c>
      <c r="AI857" t="b">
        <v>0</v>
      </c>
      <c r="AJ857" t="b">
        <v>1</v>
      </c>
      <c r="AK857" t="b">
        <v>1</v>
      </c>
      <c r="AL857" t="b">
        <v>1</v>
      </c>
      <c r="AM857" t="b">
        <v>1</v>
      </c>
    </row>
    <row r="858" spans="1:39" x14ac:dyDescent="0.25">
      <c r="A858" t="s">
        <v>56</v>
      </c>
      <c r="B858" t="s">
        <v>54</v>
      </c>
      <c r="C858" t="s">
        <v>60</v>
      </c>
      <c r="D858" t="s">
        <v>99</v>
      </c>
      <c r="E858" t="s">
        <v>49</v>
      </c>
      <c r="F858">
        <v>4</v>
      </c>
      <c r="G858">
        <v>0</v>
      </c>
      <c r="H858">
        <v>1</v>
      </c>
      <c r="I858">
        <v>0</v>
      </c>
      <c r="J858">
        <v>4</v>
      </c>
      <c r="K858">
        <v>1</v>
      </c>
      <c r="L858">
        <v>2</v>
      </c>
      <c r="M858">
        <v>2</v>
      </c>
      <c r="N858">
        <v>3</v>
      </c>
      <c r="O858">
        <v>2</v>
      </c>
      <c r="P858">
        <v>1</v>
      </c>
      <c r="Q858">
        <v>4</v>
      </c>
      <c r="R858">
        <v>0</v>
      </c>
      <c r="S858">
        <v>1</v>
      </c>
      <c r="T858">
        <v>0</v>
      </c>
      <c r="U858">
        <v>4</v>
      </c>
      <c r="V858">
        <v>1</v>
      </c>
      <c r="W858">
        <v>2</v>
      </c>
      <c r="X858">
        <v>2</v>
      </c>
      <c r="Y858">
        <v>3</v>
      </c>
      <c r="Z858">
        <v>2</v>
      </c>
      <c r="AA858">
        <v>1</v>
      </c>
      <c r="AB858" t="b">
        <v>0</v>
      </c>
      <c r="AC858" t="b">
        <v>0</v>
      </c>
      <c r="AD858" t="b">
        <v>0</v>
      </c>
      <c r="AE858" t="b">
        <v>0</v>
      </c>
      <c r="AF858" t="b">
        <v>0</v>
      </c>
      <c r="AG858" t="b">
        <v>0</v>
      </c>
      <c r="AH858" t="b">
        <v>0</v>
      </c>
      <c r="AI858" t="b">
        <v>0</v>
      </c>
      <c r="AJ858" t="b">
        <v>0</v>
      </c>
      <c r="AK858" t="b">
        <v>0</v>
      </c>
      <c r="AL858" t="b">
        <v>0</v>
      </c>
      <c r="AM858" t="b">
        <v>1</v>
      </c>
    </row>
    <row r="859" spans="1:39" x14ac:dyDescent="0.25">
      <c r="A859" t="s">
        <v>56</v>
      </c>
      <c r="B859" t="s">
        <v>54</v>
      </c>
      <c r="C859" t="s">
        <v>60</v>
      </c>
      <c r="D859" t="s">
        <v>99</v>
      </c>
      <c r="E859" t="s">
        <v>50</v>
      </c>
      <c r="F859">
        <v>4</v>
      </c>
      <c r="G859">
        <v>0</v>
      </c>
      <c r="H859">
        <v>1</v>
      </c>
      <c r="I859">
        <v>0</v>
      </c>
      <c r="J859">
        <v>4</v>
      </c>
      <c r="K859">
        <v>1</v>
      </c>
      <c r="L859">
        <v>2</v>
      </c>
      <c r="M859">
        <v>2</v>
      </c>
      <c r="N859">
        <v>1</v>
      </c>
      <c r="O859">
        <v>4</v>
      </c>
      <c r="P859">
        <v>2</v>
      </c>
      <c r="Q859">
        <v>4</v>
      </c>
      <c r="R859">
        <v>0</v>
      </c>
      <c r="S859">
        <v>1</v>
      </c>
      <c r="T859">
        <v>0</v>
      </c>
      <c r="U859">
        <v>4</v>
      </c>
      <c r="V859">
        <v>1</v>
      </c>
      <c r="W859">
        <v>2</v>
      </c>
      <c r="X859">
        <v>2</v>
      </c>
      <c r="Y859">
        <v>0</v>
      </c>
      <c r="Z859">
        <v>2</v>
      </c>
      <c r="AA859">
        <v>3</v>
      </c>
      <c r="AB859" t="b">
        <v>0</v>
      </c>
      <c r="AC859" t="b">
        <v>0</v>
      </c>
      <c r="AD859" t="b">
        <v>0</v>
      </c>
      <c r="AE859" t="b">
        <v>0</v>
      </c>
      <c r="AF859" t="b">
        <v>0</v>
      </c>
      <c r="AG859" t="b">
        <v>0</v>
      </c>
      <c r="AH859" t="b">
        <v>0</v>
      </c>
      <c r="AI859" t="b">
        <v>0</v>
      </c>
      <c r="AJ859" t="b">
        <v>1</v>
      </c>
      <c r="AK859" t="b">
        <v>1</v>
      </c>
      <c r="AL859" t="b">
        <v>1</v>
      </c>
      <c r="AM859" t="b">
        <v>1</v>
      </c>
    </row>
    <row r="860" spans="1:39" x14ac:dyDescent="0.25">
      <c r="A860" t="s">
        <v>56</v>
      </c>
      <c r="B860" t="s">
        <v>54</v>
      </c>
      <c r="C860" t="s">
        <v>60</v>
      </c>
      <c r="D860" t="s">
        <v>99</v>
      </c>
      <c r="E860" t="s">
        <v>51</v>
      </c>
      <c r="F860">
        <v>4</v>
      </c>
      <c r="G860">
        <v>0</v>
      </c>
      <c r="H860">
        <v>1</v>
      </c>
      <c r="I860">
        <v>0</v>
      </c>
      <c r="J860">
        <v>4</v>
      </c>
      <c r="K860">
        <v>1</v>
      </c>
      <c r="L860">
        <v>2</v>
      </c>
      <c r="M860">
        <v>2</v>
      </c>
      <c r="N860">
        <v>2</v>
      </c>
      <c r="O860">
        <v>3</v>
      </c>
      <c r="P860">
        <v>1</v>
      </c>
      <c r="Q860">
        <v>4</v>
      </c>
      <c r="R860">
        <v>0</v>
      </c>
      <c r="S860">
        <v>1</v>
      </c>
      <c r="T860">
        <v>0</v>
      </c>
      <c r="U860">
        <v>4</v>
      </c>
      <c r="V860">
        <v>1</v>
      </c>
      <c r="W860">
        <v>2</v>
      </c>
      <c r="X860">
        <v>2</v>
      </c>
      <c r="Y860">
        <v>2</v>
      </c>
      <c r="Z860">
        <v>3</v>
      </c>
      <c r="AA860">
        <v>1</v>
      </c>
      <c r="AB860" t="b">
        <v>0</v>
      </c>
      <c r="AC860" t="b">
        <v>0</v>
      </c>
      <c r="AD860" t="b">
        <v>0</v>
      </c>
      <c r="AE860" t="b">
        <v>0</v>
      </c>
      <c r="AF860" t="b">
        <v>0</v>
      </c>
      <c r="AG860" t="b">
        <v>0</v>
      </c>
      <c r="AH860" t="b">
        <v>0</v>
      </c>
      <c r="AI860" t="b">
        <v>0</v>
      </c>
      <c r="AJ860" t="b">
        <v>0</v>
      </c>
      <c r="AK860" t="b">
        <v>0</v>
      </c>
      <c r="AL860" t="b">
        <v>0</v>
      </c>
      <c r="AM860" t="b">
        <v>1</v>
      </c>
    </row>
    <row r="861" spans="1:39" x14ac:dyDescent="0.25">
      <c r="A861" t="s">
        <v>56</v>
      </c>
      <c r="B861" t="s">
        <v>54</v>
      </c>
      <c r="C861" t="s">
        <v>60</v>
      </c>
      <c r="D861" t="s">
        <v>99</v>
      </c>
      <c r="E861" t="s">
        <v>52</v>
      </c>
      <c r="F861">
        <v>4</v>
      </c>
      <c r="G861">
        <v>0</v>
      </c>
      <c r="H861">
        <v>1</v>
      </c>
      <c r="I861">
        <v>0</v>
      </c>
      <c r="J861">
        <v>4</v>
      </c>
      <c r="K861">
        <v>1</v>
      </c>
      <c r="L861">
        <v>2</v>
      </c>
      <c r="M861">
        <v>2</v>
      </c>
      <c r="N861">
        <v>3</v>
      </c>
      <c r="O861">
        <v>1</v>
      </c>
      <c r="P861">
        <v>1</v>
      </c>
      <c r="Q861">
        <v>4</v>
      </c>
      <c r="R861">
        <v>0</v>
      </c>
      <c r="S861">
        <v>1</v>
      </c>
      <c r="T861">
        <v>0</v>
      </c>
      <c r="U861">
        <v>4</v>
      </c>
      <c r="V861">
        <v>1</v>
      </c>
      <c r="W861">
        <v>2</v>
      </c>
      <c r="X861">
        <v>2</v>
      </c>
      <c r="Y861">
        <v>3</v>
      </c>
      <c r="Z861">
        <v>1</v>
      </c>
      <c r="AA861">
        <v>1</v>
      </c>
      <c r="AB861" t="b">
        <v>0</v>
      </c>
      <c r="AC861" t="b">
        <v>0</v>
      </c>
      <c r="AD861" t="b">
        <v>0</v>
      </c>
      <c r="AE861" t="b">
        <v>0</v>
      </c>
      <c r="AF861" t="b">
        <v>0</v>
      </c>
      <c r="AG861" t="b">
        <v>0</v>
      </c>
      <c r="AH861" t="b">
        <v>0</v>
      </c>
      <c r="AI861" t="b">
        <v>0</v>
      </c>
      <c r="AJ861" t="b">
        <v>0</v>
      </c>
      <c r="AK861" t="b">
        <v>0</v>
      </c>
      <c r="AL861" t="b">
        <v>0</v>
      </c>
      <c r="AM861" t="b">
        <v>1</v>
      </c>
    </row>
    <row r="862" spans="1:39" x14ac:dyDescent="0.25">
      <c r="A862" t="s">
        <v>56</v>
      </c>
      <c r="B862" t="s">
        <v>54</v>
      </c>
      <c r="C862" t="s">
        <v>86</v>
      </c>
      <c r="D862" t="s">
        <v>89</v>
      </c>
      <c r="E862" t="s">
        <v>57</v>
      </c>
      <c r="F862">
        <v>4</v>
      </c>
      <c r="G862">
        <v>0</v>
      </c>
      <c r="H862">
        <v>1</v>
      </c>
      <c r="I862">
        <v>1</v>
      </c>
      <c r="J862">
        <v>4</v>
      </c>
      <c r="K862">
        <v>1</v>
      </c>
      <c r="L862">
        <v>0</v>
      </c>
      <c r="M862">
        <v>0</v>
      </c>
      <c r="N862">
        <v>2</v>
      </c>
      <c r="O862">
        <v>4</v>
      </c>
      <c r="P862">
        <v>1</v>
      </c>
      <c r="Q862">
        <v>4</v>
      </c>
      <c r="R862">
        <v>0</v>
      </c>
      <c r="S862">
        <v>1</v>
      </c>
      <c r="T862">
        <v>1</v>
      </c>
      <c r="U862">
        <v>4</v>
      </c>
      <c r="V862">
        <v>0</v>
      </c>
      <c r="W862">
        <v>0</v>
      </c>
      <c r="X862">
        <v>0</v>
      </c>
      <c r="Y862">
        <v>1</v>
      </c>
      <c r="Z862">
        <v>3</v>
      </c>
      <c r="AA862">
        <v>0</v>
      </c>
      <c r="AB862" t="b">
        <v>0</v>
      </c>
      <c r="AC862" t="b">
        <v>0</v>
      </c>
      <c r="AD862" t="b">
        <v>0</v>
      </c>
      <c r="AE862" t="b">
        <v>0</v>
      </c>
      <c r="AF862" t="b">
        <v>0</v>
      </c>
      <c r="AG862" t="b">
        <v>1</v>
      </c>
      <c r="AH862" t="b">
        <v>0</v>
      </c>
      <c r="AI862" t="b">
        <v>0</v>
      </c>
      <c r="AJ862" t="b">
        <v>1</v>
      </c>
      <c r="AK862" t="b">
        <v>1</v>
      </c>
      <c r="AL862" t="b">
        <v>1</v>
      </c>
      <c r="AM862" t="b">
        <v>1</v>
      </c>
    </row>
    <row r="863" spans="1:39" x14ac:dyDescent="0.25">
      <c r="A863" t="s">
        <v>56</v>
      </c>
      <c r="B863" t="s">
        <v>54</v>
      </c>
      <c r="C863" t="s">
        <v>86</v>
      </c>
      <c r="D863" t="s">
        <v>89</v>
      </c>
      <c r="E863" t="s">
        <v>58</v>
      </c>
      <c r="F863">
        <v>4</v>
      </c>
      <c r="G863">
        <v>0</v>
      </c>
      <c r="H863">
        <v>1</v>
      </c>
      <c r="I863">
        <v>1</v>
      </c>
      <c r="J863">
        <v>4</v>
      </c>
      <c r="K863">
        <v>1</v>
      </c>
      <c r="L863">
        <v>0</v>
      </c>
      <c r="M863">
        <v>0</v>
      </c>
      <c r="N863">
        <v>0</v>
      </c>
      <c r="O863">
        <v>3</v>
      </c>
      <c r="P863">
        <v>0</v>
      </c>
      <c r="Q863">
        <v>4</v>
      </c>
      <c r="R863">
        <v>0</v>
      </c>
      <c r="S863">
        <v>1</v>
      </c>
      <c r="T863">
        <v>1</v>
      </c>
      <c r="U863">
        <v>4</v>
      </c>
      <c r="V863">
        <v>0</v>
      </c>
      <c r="W863">
        <v>0</v>
      </c>
      <c r="X863">
        <v>0</v>
      </c>
      <c r="Y863">
        <v>0</v>
      </c>
      <c r="Z863">
        <v>3</v>
      </c>
      <c r="AA863">
        <v>0</v>
      </c>
      <c r="AB863" t="b">
        <v>0</v>
      </c>
      <c r="AC863" t="b">
        <v>0</v>
      </c>
      <c r="AD863" t="b">
        <v>0</v>
      </c>
      <c r="AE863" t="b">
        <v>0</v>
      </c>
      <c r="AF863" t="b">
        <v>0</v>
      </c>
      <c r="AG863" t="b">
        <v>1</v>
      </c>
      <c r="AH863" t="b">
        <v>0</v>
      </c>
      <c r="AI863" t="b">
        <v>0</v>
      </c>
      <c r="AJ863" t="b">
        <v>0</v>
      </c>
      <c r="AK863" t="b">
        <v>0</v>
      </c>
      <c r="AL863" t="b">
        <v>0</v>
      </c>
      <c r="AM863" t="b">
        <v>1</v>
      </c>
    </row>
    <row r="864" spans="1:39" x14ac:dyDescent="0.25">
      <c r="A864" t="s">
        <v>56</v>
      </c>
      <c r="B864" t="s">
        <v>54</v>
      </c>
      <c r="C864" t="s">
        <v>86</v>
      </c>
      <c r="D864" t="s">
        <v>89</v>
      </c>
      <c r="E864" t="s">
        <v>49</v>
      </c>
      <c r="F864">
        <v>4</v>
      </c>
      <c r="G864">
        <v>0</v>
      </c>
      <c r="H864">
        <v>1</v>
      </c>
      <c r="I864">
        <v>1</v>
      </c>
      <c r="J864">
        <v>4</v>
      </c>
      <c r="K864">
        <v>1</v>
      </c>
      <c r="L864">
        <v>0</v>
      </c>
      <c r="M864">
        <v>0</v>
      </c>
      <c r="N864">
        <v>3</v>
      </c>
      <c r="O864">
        <v>2</v>
      </c>
      <c r="P864">
        <v>1</v>
      </c>
      <c r="Q864">
        <v>4</v>
      </c>
      <c r="R864">
        <v>0</v>
      </c>
      <c r="S864">
        <v>1</v>
      </c>
      <c r="T864">
        <v>1</v>
      </c>
      <c r="U864">
        <v>4</v>
      </c>
      <c r="V864">
        <v>0</v>
      </c>
      <c r="W864">
        <v>0</v>
      </c>
      <c r="X864">
        <v>0</v>
      </c>
      <c r="Y864">
        <v>3</v>
      </c>
      <c r="Z864">
        <v>2</v>
      </c>
      <c r="AA864">
        <v>0</v>
      </c>
      <c r="AB864" t="b">
        <v>0</v>
      </c>
      <c r="AC864" t="b">
        <v>0</v>
      </c>
      <c r="AD864" t="b">
        <v>0</v>
      </c>
      <c r="AE864" t="b">
        <v>0</v>
      </c>
      <c r="AF864" t="b">
        <v>0</v>
      </c>
      <c r="AG864" t="b">
        <v>1</v>
      </c>
      <c r="AH864" t="b">
        <v>0</v>
      </c>
      <c r="AI864" t="b">
        <v>0</v>
      </c>
      <c r="AJ864" t="b">
        <v>0</v>
      </c>
      <c r="AK864" t="b">
        <v>0</v>
      </c>
      <c r="AL864" t="b">
        <v>1</v>
      </c>
      <c r="AM864" t="b">
        <v>1</v>
      </c>
    </row>
    <row r="865" spans="1:39" x14ac:dyDescent="0.25">
      <c r="A865" t="s">
        <v>56</v>
      </c>
      <c r="B865" t="s">
        <v>54</v>
      </c>
      <c r="C865" t="s">
        <v>86</v>
      </c>
      <c r="D865" t="s">
        <v>89</v>
      </c>
      <c r="E865" t="s">
        <v>50</v>
      </c>
      <c r="F865">
        <v>4</v>
      </c>
      <c r="G865">
        <v>0</v>
      </c>
      <c r="H865">
        <v>1</v>
      </c>
      <c r="I865">
        <v>1</v>
      </c>
      <c r="J865">
        <v>4</v>
      </c>
      <c r="K865">
        <v>1</v>
      </c>
      <c r="L865">
        <v>0</v>
      </c>
      <c r="M865">
        <v>0</v>
      </c>
      <c r="N865">
        <v>1</v>
      </c>
      <c r="O865">
        <v>4</v>
      </c>
      <c r="P865">
        <v>2</v>
      </c>
      <c r="Q865">
        <v>4</v>
      </c>
      <c r="R865">
        <v>0</v>
      </c>
      <c r="S865">
        <v>1</v>
      </c>
      <c r="T865">
        <v>1</v>
      </c>
      <c r="U865">
        <v>4</v>
      </c>
      <c r="V865">
        <v>0</v>
      </c>
      <c r="W865">
        <v>0</v>
      </c>
      <c r="X865">
        <v>0</v>
      </c>
      <c r="Y865">
        <v>1</v>
      </c>
      <c r="Z865">
        <v>4</v>
      </c>
      <c r="AA865">
        <v>0</v>
      </c>
      <c r="AB865" t="b">
        <v>0</v>
      </c>
      <c r="AC865" t="b">
        <v>0</v>
      </c>
      <c r="AD865" t="b">
        <v>0</v>
      </c>
      <c r="AE865" t="b">
        <v>0</v>
      </c>
      <c r="AF865" t="b">
        <v>0</v>
      </c>
      <c r="AG865" t="b">
        <v>1</v>
      </c>
      <c r="AH865" t="b">
        <v>0</v>
      </c>
      <c r="AI865" t="b">
        <v>0</v>
      </c>
      <c r="AJ865" t="b">
        <v>0</v>
      </c>
      <c r="AK865" t="b">
        <v>0</v>
      </c>
      <c r="AL865" t="b">
        <v>1</v>
      </c>
      <c r="AM865" t="b">
        <v>1</v>
      </c>
    </row>
    <row r="866" spans="1:39" x14ac:dyDescent="0.25">
      <c r="A866" t="s">
        <v>56</v>
      </c>
      <c r="B866" t="s">
        <v>54</v>
      </c>
      <c r="C866" t="s">
        <v>86</v>
      </c>
      <c r="D866" t="s">
        <v>89</v>
      </c>
      <c r="E866" t="s">
        <v>51</v>
      </c>
      <c r="F866">
        <v>4</v>
      </c>
      <c r="G866">
        <v>0</v>
      </c>
      <c r="H866">
        <v>1</v>
      </c>
      <c r="I866">
        <v>1</v>
      </c>
      <c r="J866">
        <v>4</v>
      </c>
      <c r="K866">
        <v>1</v>
      </c>
      <c r="L866">
        <v>0</v>
      </c>
      <c r="M866">
        <v>0</v>
      </c>
      <c r="N866">
        <v>2</v>
      </c>
      <c r="O866">
        <v>3</v>
      </c>
      <c r="P866">
        <v>1</v>
      </c>
      <c r="Q866">
        <v>4</v>
      </c>
      <c r="R866">
        <v>0</v>
      </c>
      <c r="S866">
        <v>1</v>
      </c>
      <c r="T866">
        <v>1</v>
      </c>
      <c r="U866">
        <v>4</v>
      </c>
      <c r="V866">
        <v>0</v>
      </c>
      <c r="W866">
        <v>0</v>
      </c>
      <c r="X866">
        <v>0</v>
      </c>
      <c r="Y866">
        <v>2</v>
      </c>
      <c r="Z866">
        <v>3</v>
      </c>
      <c r="AA866">
        <v>0</v>
      </c>
      <c r="AB866" t="b">
        <v>0</v>
      </c>
      <c r="AC866" t="b">
        <v>0</v>
      </c>
      <c r="AD866" t="b">
        <v>0</v>
      </c>
      <c r="AE866" t="b">
        <v>0</v>
      </c>
      <c r="AF866" t="b">
        <v>0</v>
      </c>
      <c r="AG866" t="b">
        <v>1</v>
      </c>
      <c r="AH866" t="b">
        <v>0</v>
      </c>
      <c r="AI866" t="b">
        <v>0</v>
      </c>
      <c r="AJ866" t="b">
        <v>0</v>
      </c>
      <c r="AK866" t="b">
        <v>0</v>
      </c>
      <c r="AL866" t="b">
        <v>1</v>
      </c>
      <c r="AM866" t="b">
        <v>1</v>
      </c>
    </row>
    <row r="867" spans="1:39" x14ac:dyDescent="0.25">
      <c r="A867" t="s">
        <v>56</v>
      </c>
      <c r="B867" t="s">
        <v>54</v>
      </c>
      <c r="C867" t="s">
        <v>86</v>
      </c>
      <c r="D867" t="s">
        <v>89</v>
      </c>
      <c r="E867" t="s">
        <v>52</v>
      </c>
      <c r="F867">
        <v>4</v>
      </c>
      <c r="G867">
        <v>0</v>
      </c>
      <c r="H867">
        <v>1</v>
      </c>
      <c r="I867">
        <v>1</v>
      </c>
      <c r="J867">
        <v>4</v>
      </c>
      <c r="K867">
        <v>1</v>
      </c>
      <c r="L867">
        <v>0</v>
      </c>
      <c r="M867">
        <v>0</v>
      </c>
      <c r="N867">
        <v>3</v>
      </c>
      <c r="O867">
        <v>1</v>
      </c>
      <c r="P867">
        <v>1</v>
      </c>
      <c r="Q867">
        <v>4</v>
      </c>
      <c r="R867">
        <v>0</v>
      </c>
      <c r="S867">
        <v>1</v>
      </c>
      <c r="T867">
        <v>1</v>
      </c>
      <c r="U867">
        <v>4</v>
      </c>
      <c r="V867">
        <v>0</v>
      </c>
      <c r="W867">
        <v>0</v>
      </c>
      <c r="X867">
        <v>0</v>
      </c>
      <c r="Y867">
        <v>3</v>
      </c>
      <c r="Z867">
        <v>1</v>
      </c>
      <c r="AA867">
        <v>0</v>
      </c>
      <c r="AB867" t="b">
        <v>0</v>
      </c>
      <c r="AC867" t="b">
        <v>0</v>
      </c>
      <c r="AD867" t="b">
        <v>0</v>
      </c>
      <c r="AE867" t="b">
        <v>0</v>
      </c>
      <c r="AF867" t="b">
        <v>0</v>
      </c>
      <c r="AG867" t="b">
        <v>1</v>
      </c>
      <c r="AH867" t="b">
        <v>0</v>
      </c>
      <c r="AI867" t="b">
        <v>0</v>
      </c>
      <c r="AJ867" t="b">
        <v>0</v>
      </c>
      <c r="AK867" t="b">
        <v>0</v>
      </c>
      <c r="AL867" t="b">
        <v>1</v>
      </c>
      <c r="AM867" t="b">
        <v>1</v>
      </c>
    </row>
    <row r="868" spans="1:39" x14ac:dyDescent="0.25">
      <c r="A868" t="s">
        <v>56</v>
      </c>
      <c r="B868" t="s">
        <v>54</v>
      </c>
      <c r="C868" t="s">
        <v>86</v>
      </c>
      <c r="D868" t="s">
        <v>90</v>
      </c>
      <c r="E868" t="s">
        <v>57</v>
      </c>
      <c r="F868">
        <v>4</v>
      </c>
      <c r="G868">
        <v>0</v>
      </c>
      <c r="H868">
        <v>1</v>
      </c>
      <c r="I868">
        <v>1</v>
      </c>
      <c r="J868">
        <v>4</v>
      </c>
      <c r="K868">
        <v>1</v>
      </c>
      <c r="L868">
        <v>0</v>
      </c>
      <c r="M868">
        <v>0</v>
      </c>
      <c r="N868">
        <v>2</v>
      </c>
      <c r="O868">
        <v>4</v>
      </c>
      <c r="P868">
        <v>1</v>
      </c>
      <c r="Q868">
        <v>4</v>
      </c>
      <c r="R868">
        <v>0</v>
      </c>
      <c r="S868">
        <v>1</v>
      </c>
      <c r="T868">
        <v>1</v>
      </c>
      <c r="U868">
        <v>4</v>
      </c>
      <c r="V868">
        <v>0</v>
      </c>
      <c r="W868">
        <v>0</v>
      </c>
      <c r="X868">
        <v>0</v>
      </c>
      <c r="Y868">
        <v>1</v>
      </c>
      <c r="Z868">
        <v>3</v>
      </c>
      <c r="AA868">
        <v>0</v>
      </c>
      <c r="AB868" t="b">
        <v>0</v>
      </c>
      <c r="AC868" t="b">
        <v>0</v>
      </c>
      <c r="AD868" t="b">
        <v>0</v>
      </c>
      <c r="AE868" t="b">
        <v>0</v>
      </c>
      <c r="AF868" t="b">
        <v>0</v>
      </c>
      <c r="AG868" t="b">
        <v>1</v>
      </c>
      <c r="AH868" t="b">
        <v>0</v>
      </c>
      <c r="AI868" t="b">
        <v>0</v>
      </c>
      <c r="AJ868" t="b">
        <v>1</v>
      </c>
      <c r="AK868" t="b">
        <v>1</v>
      </c>
      <c r="AL868" t="b">
        <v>1</v>
      </c>
      <c r="AM868" t="b">
        <v>1</v>
      </c>
    </row>
    <row r="869" spans="1:39" x14ac:dyDescent="0.25">
      <c r="A869" t="s">
        <v>56</v>
      </c>
      <c r="B869" t="s">
        <v>54</v>
      </c>
      <c r="C869" t="s">
        <v>86</v>
      </c>
      <c r="D869" t="s">
        <v>90</v>
      </c>
      <c r="E869" t="s">
        <v>58</v>
      </c>
      <c r="F869">
        <v>4</v>
      </c>
      <c r="G869">
        <v>0</v>
      </c>
      <c r="H869">
        <v>1</v>
      </c>
      <c r="I869">
        <v>1</v>
      </c>
      <c r="J869">
        <v>4</v>
      </c>
      <c r="K869">
        <v>1</v>
      </c>
      <c r="L869">
        <v>0</v>
      </c>
      <c r="M869">
        <v>0</v>
      </c>
      <c r="N869">
        <v>0</v>
      </c>
      <c r="O869">
        <v>3</v>
      </c>
      <c r="P869">
        <v>0</v>
      </c>
      <c r="Q869">
        <v>4</v>
      </c>
      <c r="R869">
        <v>0</v>
      </c>
      <c r="S869">
        <v>1</v>
      </c>
      <c r="T869">
        <v>1</v>
      </c>
      <c r="U869">
        <v>4</v>
      </c>
      <c r="V869">
        <v>0</v>
      </c>
      <c r="W869">
        <v>0</v>
      </c>
      <c r="X869">
        <v>0</v>
      </c>
      <c r="Y869">
        <v>0</v>
      </c>
      <c r="Z869">
        <v>3</v>
      </c>
      <c r="AA869">
        <v>0</v>
      </c>
      <c r="AB869" t="b">
        <v>0</v>
      </c>
      <c r="AC869" t="b">
        <v>0</v>
      </c>
      <c r="AD869" t="b">
        <v>0</v>
      </c>
      <c r="AE869" t="b">
        <v>0</v>
      </c>
      <c r="AF869" t="b">
        <v>0</v>
      </c>
      <c r="AG869" t="b">
        <v>1</v>
      </c>
      <c r="AH869" t="b">
        <v>0</v>
      </c>
      <c r="AI869" t="b">
        <v>0</v>
      </c>
      <c r="AJ869" t="b">
        <v>0</v>
      </c>
      <c r="AK869" t="b">
        <v>0</v>
      </c>
      <c r="AL869" t="b">
        <v>0</v>
      </c>
      <c r="AM869" t="b">
        <v>1</v>
      </c>
    </row>
    <row r="870" spans="1:39" x14ac:dyDescent="0.25">
      <c r="A870" t="s">
        <v>56</v>
      </c>
      <c r="B870" t="s">
        <v>54</v>
      </c>
      <c r="C870" t="s">
        <v>86</v>
      </c>
      <c r="D870" t="s">
        <v>90</v>
      </c>
      <c r="E870" t="s">
        <v>49</v>
      </c>
      <c r="F870">
        <v>4</v>
      </c>
      <c r="G870">
        <v>0</v>
      </c>
      <c r="H870">
        <v>1</v>
      </c>
      <c r="I870">
        <v>1</v>
      </c>
      <c r="J870">
        <v>4</v>
      </c>
      <c r="K870">
        <v>1</v>
      </c>
      <c r="L870">
        <v>0</v>
      </c>
      <c r="M870">
        <v>0</v>
      </c>
      <c r="N870">
        <v>3</v>
      </c>
      <c r="O870">
        <v>2</v>
      </c>
      <c r="P870">
        <v>1</v>
      </c>
      <c r="Q870">
        <v>4</v>
      </c>
      <c r="R870">
        <v>0</v>
      </c>
      <c r="S870">
        <v>1</v>
      </c>
      <c r="T870">
        <v>1</v>
      </c>
      <c r="U870">
        <v>4</v>
      </c>
      <c r="V870">
        <v>0</v>
      </c>
      <c r="W870">
        <v>0</v>
      </c>
      <c r="X870">
        <v>0</v>
      </c>
      <c r="Y870">
        <v>3</v>
      </c>
      <c r="Z870">
        <v>2</v>
      </c>
      <c r="AA870">
        <v>0</v>
      </c>
      <c r="AB870" t="b">
        <v>0</v>
      </c>
      <c r="AC870" t="b">
        <v>0</v>
      </c>
      <c r="AD870" t="b">
        <v>0</v>
      </c>
      <c r="AE870" t="b">
        <v>0</v>
      </c>
      <c r="AF870" t="b">
        <v>0</v>
      </c>
      <c r="AG870" t="b">
        <v>1</v>
      </c>
      <c r="AH870" t="b">
        <v>0</v>
      </c>
      <c r="AI870" t="b">
        <v>0</v>
      </c>
      <c r="AJ870" t="b">
        <v>0</v>
      </c>
      <c r="AK870" t="b">
        <v>0</v>
      </c>
      <c r="AL870" t="b">
        <v>1</v>
      </c>
      <c r="AM870" t="b">
        <v>1</v>
      </c>
    </row>
    <row r="871" spans="1:39" x14ac:dyDescent="0.25">
      <c r="A871" t="s">
        <v>56</v>
      </c>
      <c r="B871" t="s">
        <v>54</v>
      </c>
      <c r="C871" t="s">
        <v>86</v>
      </c>
      <c r="D871" t="s">
        <v>90</v>
      </c>
      <c r="E871" t="s">
        <v>50</v>
      </c>
      <c r="F871">
        <v>4</v>
      </c>
      <c r="G871">
        <v>0</v>
      </c>
      <c r="H871">
        <v>1</v>
      </c>
      <c r="I871">
        <v>1</v>
      </c>
      <c r="J871">
        <v>4</v>
      </c>
      <c r="K871">
        <v>1</v>
      </c>
      <c r="L871">
        <v>0</v>
      </c>
      <c r="M871">
        <v>0</v>
      </c>
      <c r="N871">
        <v>1</v>
      </c>
      <c r="O871">
        <v>4</v>
      </c>
      <c r="P871">
        <v>2</v>
      </c>
      <c r="Q871">
        <v>4</v>
      </c>
      <c r="R871">
        <v>0</v>
      </c>
      <c r="S871">
        <v>1</v>
      </c>
      <c r="T871">
        <v>1</v>
      </c>
      <c r="U871">
        <v>4</v>
      </c>
      <c r="V871">
        <v>0</v>
      </c>
      <c r="W871">
        <v>0</v>
      </c>
      <c r="X871">
        <v>0</v>
      </c>
      <c r="Y871">
        <v>1</v>
      </c>
      <c r="Z871">
        <v>4</v>
      </c>
      <c r="AA871">
        <v>0</v>
      </c>
      <c r="AB871" t="b">
        <v>0</v>
      </c>
      <c r="AC871" t="b">
        <v>0</v>
      </c>
      <c r="AD871" t="b">
        <v>0</v>
      </c>
      <c r="AE871" t="b">
        <v>0</v>
      </c>
      <c r="AF871" t="b">
        <v>0</v>
      </c>
      <c r="AG871" t="b">
        <v>1</v>
      </c>
      <c r="AH871" t="b">
        <v>0</v>
      </c>
      <c r="AI871" t="b">
        <v>0</v>
      </c>
      <c r="AJ871" t="b">
        <v>0</v>
      </c>
      <c r="AK871" t="b">
        <v>0</v>
      </c>
      <c r="AL871" t="b">
        <v>1</v>
      </c>
      <c r="AM871" t="b">
        <v>1</v>
      </c>
    </row>
    <row r="872" spans="1:39" x14ac:dyDescent="0.25">
      <c r="A872" t="s">
        <v>56</v>
      </c>
      <c r="B872" t="s">
        <v>54</v>
      </c>
      <c r="C872" t="s">
        <v>86</v>
      </c>
      <c r="D872" t="s">
        <v>90</v>
      </c>
      <c r="E872" t="s">
        <v>51</v>
      </c>
      <c r="F872">
        <v>4</v>
      </c>
      <c r="G872">
        <v>0</v>
      </c>
      <c r="H872">
        <v>1</v>
      </c>
      <c r="I872">
        <v>1</v>
      </c>
      <c r="J872">
        <v>4</v>
      </c>
      <c r="K872">
        <v>1</v>
      </c>
      <c r="L872">
        <v>0</v>
      </c>
      <c r="M872">
        <v>0</v>
      </c>
      <c r="N872">
        <v>2</v>
      </c>
      <c r="O872">
        <v>3</v>
      </c>
      <c r="P872">
        <v>1</v>
      </c>
      <c r="Q872">
        <v>4</v>
      </c>
      <c r="R872">
        <v>0</v>
      </c>
      <c r="S872">
        <v>1</v>
      </c>
      <c r="T872">
        <v>1</v>
      </c>
      <c r="U872">
        <v>4</v>
      </c>
      <c r="V872">
        <v>0</v>
      </c>
      <c r="W872">
        <v>0</v>
      </c>
      <c r="X872">
        <v>0</v>
      </c>
      <c r="Y872">
        <v>2</v>
      </c>
      <c r="Z872">
        <v>3</v>
      </c>
      <c r="AA872">
        <v>0</v>
      </c>
      <c r="AB872" t="b">
        <v>0</v>
      </c>
      <c r="AC872" t="b">
        <v>0</v>
      </c>
      <c r="AD872" t="b">
        <v>0</v>
      </c>
      <c r="AE872" t="b">
        <v>0</v>
      </c>
      <c r="AF872" t="b">
        <v>0</v>
      </c>
      <c r="AG872" t="b">
        <v>1</v>
      </c>
      <c r="AH872" t="b">
        <v>0</v>
      </c>
      <c r="AI872" t="b">
        <v>0</v>
      </c>
      <c r="AJ872" t="b">
        <v>0</v>
      </c>
      <c r="AK872" t="b">
        <v>0</v>
      </c>
      <c r="AL872" t="b">
        <v>1</v>
      </c>
      <c r="AM872" t="b">
        <v>1</v>
      </c>
    </row>
    <row r="873" spans="1:39" x14ac:dyDescent="0.25">
      <c r="A873" t="s">
        <v>56</v>
      </c>
      <c r="B873" t="s">
        <v>54</v>
      </c>
      <c r="C873" t="s">
        <v>86</v>
      </c>
      <c r="D873" t="s">
        <v>90</v>
      </c>
      <c r="E873" t="s">
        <v>52</v>
      </c>
      <c r="F873">
        <v>4</v>
      </c>
      <c r="G873">
        <v>0</v>
      </c>
      <c r="H873">
        <v>1</v>
      </c>
      <c r="I873">
        <v>1</v>
      </c>
      <c r="J873">
        <v>4</v>
      </c>
      <c r="K873">
        <v>1</v>
      </c>
      <c r="L873">
        <v>0</v>
      </c>
      <c r="M873">
        <v>0</v>
      </c>
      <c r="N873">
        <v>3</v>
      </c>
      <c r="O873">
        <v>1</v>
      </c>
      <c r="P873">
        <v>1</v>
      </c>
      <c r="Q873">
        <v>4</v>
      </c>
      <c r="R873">
        <v>0</v>
      </c>
      <c r="S873">
        <v>1</v>
      </c>
      <c r="T873">
        <v>1</v>
      </c>
      <c r="U873">
        <v>4</v>
      </c>
      <c r="V873">
        <v>0</v>
      </c>
      <c r="W873">
        <v>0</v>
      </c>
      <c r="X873">
        <v>0</v>
      </c>
      <c r="Y873">
        <v>3</v>
      </c>
      <c r="Z873">
        <v>1</v>
      </c>
      <c r="AA873">
        <v>0</v>
      </c>
      <c r="AB873" t="b">
        <v>0</v>
      </c>
      <c r="AC873" t="b">
        <v>0</v>
      </c>
      <c r="AD873" t="b">
        <v>0</v>
      </c>
      <c r="AE873" t="b">
        <v>0</v>
      </c>
      <c r="AF873" t="b">
        <v>0</v>
      </c>
      <c r="AG873" t="b">
        <v>1</v>
      </c>
      <c r="AH873" t="b">
        <v>0</v>
      </c>
      <c r="AI873" t="b">
        <v>0</v>
      </c>
      <c r="AJ873" t="b">
        <v>0</v>
      </c>
      <c r="AK873" t="b">
        <v>0</v>
      </c>
      <c r="AL873" t="b">
        <v>1</v>
      </c>
      <c r="AM873" t="b">
        <v>1</v>
      </c>
    </row>
    <row r="874" spans="1:39" x14ac:dyDescent="0.25">
      <c r="A874" t="s">
        <v>56</v>
      </c>
      <c r="B874" t="s">
        <v>54</v>
      </c>
      <c r="C874" t="s">
        <v>86</v>
      </c>
      <c r="D874" t="s">
        <v>91</v>
      </c>
      <c r="E874" t="s">
        <v>57</v>
      </c>
      <c r="F874">
        <v>4</v>
      </c>
      <c r="G874">
        <v>0</v>
      </c>
      <c r="H874">
        <v>1</v>
      </c>
      <c r="I874">
        <v>1</v>
      </c>
      <c r="J874">
        <v>4</v>
      </c>
      <c r="K874">
        <v>1</v>
      </c>
      <c r="L874">
        <v>1</v>
      </c>
      <c r="M874">
        <v>0</v>
      </c>
      <c r="N874">
        <v>2</v>
      </c>
      <c r="O874">
        <v>4</v>
      </c>
      <c r="P874">
        <v>1</v>
      </c>
      <c r="Q874">
        <v>4</v>
      </c>
      <c r="R874">
        <v>0</v>
      </c>
      <c r="S874">
        <v>1</v>
      </c>
      <c r="T874">
        <v>1</v>
      </c>
      <c r="U874">
        <v>4</v>
      </c>
      <c r="V874">
        <v>0</v>
      </c>
      <c r="W874">
        <v>1</v>
      </c>
      <c r="X874">
        <v>0</v>
      </c>
      <c r="Y874">
        <v>1</v>
      </c>
      <c r="Z874">
        <v>3</v>
      </c>
      <c r="AA874">
        <v>0</v>
      </c>
      <c r="AB874" t="b">
        <v>0</v>
      </c>
      <c r="AC874" t="b">
        <v>0</v>
      </c>
      <c r="AD874" t="b">
        <v>0</v>
      </c>
      <c r="AE874" t="b">
        <v>0</v>
      </c>
      <c r="AF874" t="b">
        <v>0</v>
      </c>
      <c r="AG874" t="b">
        <v>1</v>
      </c>
      <c r="AH874" t="b">
        <v>0</v>
      </c>
      <c r="AI874" t="b">
        <v>0</v>
      </c>
      <c r="AJ874" t="b">
        <v>1</v>
      </c>
      <c r="AK874" t="b">
        <v>1</v>
      </c>
      <c r="AL874" t="b">
        <v>1</v>
      </c>
      <c r="AM874" t="b">
        <v>1</v>
      </c>
    </row>
    <row r="875" spans="1:39" x14ac:dyDescent="0.25">
      <c r="A875" t="s">
        <v>56</v>
      </c>
      <c r="B875" t="s">
        <v>54</v>
      </c>
      <c r="C875" t="s">
        <v>86</v>
      </c>
      <c r="D875" t="s">
        <v>91</v>
      </c>
      <c r="E875" t="s">
        <v>58</v>
      </c>
      <c r="F875">
        <v>4</v>
      </c>
      <c r="G875">
        <v>0</v>
      </c>
      <c r="H875">
        <v>1</v>
      </c>
      <c r="I875">
        <v>1</v>
      </c>
      <c r="J875">
        <v>4</v>
      </c>
      <c r="K875">
        <v>1</v>
      </c>
      <c r="L875">
        <v>1</v>
      </c>
      <c r="M875">
        <v>0</v>
      </c>
      <c r="N875">
        <v>0</v>
      </c>
      <c r="O875">
        <v>3</v>
      </c>
      <c r="P875">
        <v>0</v>
      </c>
      <c r="Q875">
        <v>4</v>
      </c>
      <c r="R875">
        <v>0</v>
      </c>
      <c r="S875">
        <v>1</v>
      </c>
      <c r="T875">
        <v>1</v>
      </c>
      <c r="U875">
        <v>4</v>
      </c>
      <c r="V875">
        <v>0</v>
      </c>
      <c r="W875">
        <v>1</v>
      </c>
      <c r="X875">
        <v>0</v>
      </c>
      <c r="Y875">
        <v>0</v>
      </c>
      <c r="Z875">
        <v>3</v>
      </c>
      <c r="AA875">
        <v>0</v>
      </c>
      <c r="AB875" t="b">
        <v>0</v>
      </c>
      <c r="AC875" t="b">
        <v>0</v>
      </c>
      <c r="AD875" t="b">
        <v>0</v>
      </c>
      <c r="AE875" t="b">
        <v>0</v>
      </c>
      <c r="AF875" t="b">
        <v>0</v>
      </c>
      <c r="AG875" t="b">
        <v>1</v>
      </c>
      <c r="AH875" t="b">
        <v>0</v>
      </c>
      <c r="AI875" t="b">
        <v>0</v>
      </c>
      <c r="AJ875" t="b">
        <v>0</v>
      </c>
      <c r="AK875" t="b">
        <v>0</v>
      </c>
      <c r="AL875" t="b">
        <v>0</v>
      </c>
      <c r="AM875" t="b">
        <v>1</v>
      </c>
    </row>
    <row r="876" spans="1:39" x14ac:dyDescent="0.25">
      <c r="A876" t="s">
        <v>56</v>
      </c>
      <c r="B876" t="s">
        <v>54</v>
      </c>
      <c r="C876" t="s">
        <v>86</v>
      </c>
      <c r="D876" t="s">
        <v>91</v>
      </c>
      <c r="E876" t="s">
        <v>49</v>
      </c>
      <c r="F876">
        <v>4</v>
      </c>
      <c r="G876">
        <v>0</v>
      </c>
      <c r="H876">
        <v>1</v>
      </c>
      <c r="I876">
        <v>1</v>
      </c>
      <c r="J876">
        <v>4</v>
      </c>
      <c r="K876">
        <v>1</v>
      </c>
      <c r="L876">
        <v>1</v>
      </c>
      <c r="M876">
        <v>0</v>
      </c>
      <c r="N876">
        <v>3</v>
      </c>
      <c r="O876">
        <v>2</v>
      </c>
      <c r="P876">
        <v>1</v>
      </c>
      <c r="Q876">
        <v>4</v>
      </c>
      <c r="R876">
        <v>0</v>
      </c>
      <c r="S876">
        <v>1</v>
      </c>
      <c r="T876">
        <v>1</v>
      </c>
      <c r="U876">
        <v>4</v>
      </c>
      <c r="V876">
        <v>0</v>
      </c>
      <c r="W876">
        <v>1</v>
      </c>
      <c r="X876">
        <v>0</v>
      </c>
      <c r="Y876">
        <v>3</v>
      </c>
      <c r="Z876">
        <v>2</v>
      </c>
      <c r="AA876">
        <v>0</v>
      </c>
      <c r="AB876" t="b">
        <v>0</v>
      </c>
      <c r="AC876" t="b">
        <v>0</v>
      </c>
      <c r="AD876" t="b">
        <v>0</v>
      </c>
      <c r="AE876" t="b">
        <v>0</v>
      </c>
      <c r="AF876" t="b">
        <v>0</v>
      </c>
      <c r="AG876" t="b">
        <v>1</v>
      </c>
      <c r="AH876" t="b">
        <v>0</v>
      </c>
      <c r="AI876" t="b">
        <v>0</v>
      </c>
      <c r="AJ876" t="b">
        <v>0</v>
      </c>
      <c r="AK876" t="b">
        <v>0</v>
      </c>
      <c r="AL876" t="b">
        <v>1</v>
      </c>
      <c r="AM876" t="b">
        <v>1</v>
      </c>
    </row>
    <row r="877" spans="1:39" x14ac:dyDescent="0.25">
      <c r="A877" t="s">
        <v>56</v>
      </c>
      <c r="B877" t="s">
        <v>54</v>
      </c>
      <c r="C877" t="s">
        <v>86</v>
      </c>
      <c r="D877" t="s">
        <v>91</v>
      </c>
      <c r="E877" t="s">
        <v>50</v>
      </c>
      <c r="F877">
        <v>4</v>
      </c>
      <c r="G877">
        <v>0</v>
      </c>
      <c r="H877">
        <v>1</v>
      </c>
      <c r="I877">
        <v>1</v>
      </c>
      <c r="J877">
        <v>4</v>
      </c>
      <c r="K877">
        <v>1</v>
      </c>
      <c r="L877">
        <v>1</v>
      </c>
      <c r="M877">
        <v>0</v>
      </c>
      <c r="N877">
        <v>1</v>
      </c>
      <c r="O877">
        <v>4</v>
      </c>
      <c r="P877">
        <v>2</v>
      </c>
      <c r="Q877">
        <v>4</v>
      </c>
      <c r="R877">
        <v>0</v>
      </c>
      <c r="S877">
        <v>1</v>
      </c>
      <c r="T877">
        <v>1</v>
      </c>
      <c r="U877">
        <v>4</v>
      </c>
      <c r="V877">
        <v>0</v>
      </c>
      <c r="W877">
        <v>1</v>
      </c>
      <c r="X877">
        <v>0</v>
      </c>
      <c r="Y877">
        <v>1</v>
      </c>
      <c r="Z877">
        <v>4</v>
      </c>
      <c r="AA877">
        <v>0</v>
      </c>
      <c r="AB877" t="b">
        <v>0</v>
      </c>
      <c r="AC877" t="b">
        <v>0</v>
      </c>
      <c r="AD877" t="b">
        <v>0</v>
      </c>
      <c r="AE877" t="b">
        <v>0</v>
      </c>
      <c r="AF877" t="b">
        <v>0</v>
      </c>
      <c r="AG877" t="b">
        <v>1</v>
      </c>
      <c r="AH877" t="b">
        <v>0</v>
      </c>
      <c r="AI877" t="b">
        <v>0</v>
      </c>
      <c r="AJ877" t="b">
        <v>0</v>
      </c>
      <c r="AK877" t="b">
        <v>0</v>
      </c>
      <c r="AL877" t="b">
        <v>1</v>
      </c>
      <c r="AM877" t="b">
        <v>1</v>
      </c>
    </row>
    <row r="878" spans="1:39" x14ac:dyDescent="0.25">
      <c r="A878" t="s">
        <v>56</v>
      </c>
      <c r="B878" t="s">
        <v>54</v>
      </c>
      <c r="C878" t="s">
        <v>86</v>
      </c>
      <c r="D878" t="s">
        <v>91</v>
      </c>
      <c r="E878" t="s">
        <v>51</v>
      </c>
      <c r="F878">
        <v>4</v>
      </c>
      <c r="G878">
        <v>0</v>
      </c>
      <c r="H878">
        <v>1</v>
      </c>
      <c r="I878">
        <v>1</v>
      </c>
      <c r="J878">
        <v>4</v>
      </c>
      <c r="K878">
        <v>1</v>
      </c>
      <c r="L878">
        <v>1</v>
      </c>
      <c r="M878">
        <v>0</v>
      </c>
      <c r="N878">
        <v>2</v>
      </c>
      <c r="O878">
        <v>3</v>
      </c>
      <c r="P878">
        <v>1</v>
      </c>
      <c r="Q878">
        <v>4</v>
      </c>
      <c r="R878">
        <v>0</v>
      </c>
      <c r="S878">
        <v>1</v>
      </c>
      <c r="T878">
        <v>1</v>
      </c>
      <c r="U878">
        <v>4</v>
      </c>
      <c r="V878">
        <v>0</v>
      </c>
      <c r="W878">
        <v>1</v>
      </c>
      <c r="X878">
        <v>0</v>
      </c>
      <c r="Y878">
        <v>2</v>
      </c>
      <c r="Z878">
        <v>3</v>
      </c>
      <c r="AA878">
        <v>0</v>
      </c>
      <c r="AB878" t="b">
        <v>0</v>
      </c>
      <c r="AC878" t="b">
        <v>0</v>
      </c>
      <c r="AD878" t="b">
        <v>0</v>
      </c>
      <c r="AE878" t="b">
        <v>0</v>
      </c>
      <c r="AF878" t="b">
        <v>0</v>
      </c>
      <c r="AG878" t="b">
        <v>1</v>
      </c>
      <c r="AH878" t="b">
        <v>0</v>
      </c>
      <c r="AI878" t="b">
        <v>0</v>
      </c>
      <c r="AJ878" t="b">
        <v>0</v>
      </c>
      <c r="AK878" t="b">
        <v>0</v>
      </c>
      <c r="AL878" t="b">
        <v>1</v>
      </c>
      <c r="AM878" t="b">
        <v>1</v>
      </c>
    </row>
    <row r="879" spans="1:39" x14ac:dyDescent="0.25">
      <c r="A879" t="s">
        <v>56</v>
      </c>
      <c r="B879" t="s">
        <v>54</v>
      </c>
      <c r="C879" t="s">
        <v>86</v>
      </c>
      <c r="D879" t="s">
        <v>91</v>
      </c>
      <c r="E879" t="s">
        <v>52</v>
      </c>
      <c r="F879">
        <v>4</v>
      </c>
      <c r="G879">
        <v>0</v>
      </c>
      <c r="H879">
        <v>1</v>
      </c>
      <c r="I879">
        <v>1</v>
      </c>
      <c r="J879">
        <v>4</v>
      </c>
      <c r="K879">
        <v>1</v>
      </c>
      <c r="L879">
        <v>1</v>
      </c>
      <c r="M879">
        <v>0</v>
      </c>
      <c r="N879">
        <v>3</v>
      </c>
      <c r="O879">
        <v>1</v>
      </c>
      <c r="P879">
        <v>1</v>
      </c>
      <c r="Q879">
        <v>4</v>
      </c>
      <c r="R879">
        <v>0</v>
      </c>
      <c r="S879">
        <v>1</v>
      </c>
      <c r="T879">
        <v>1</v>
      </c>
      <c r="U879">
        <v>4</v>
      </c>
      <c r="V879">
        <v>0</v>
      </c>
      <c r="W879">
        <v>1</v>
      </c>
      <c r="X879">
        <v>0</v>
      </c>
      <c r="Y879">
        <v>3</v>
      </c>
      <c r="Z879">
        <v>1</v>
      </c>
      <c r="AA879">
        <v>0</v>
      </c>
      <c r="AB879" t="b">
        <v>0</v>
      </c>
      <c r="AC879" t="b">
        <v>0</v>
      </c>
      <c r="AD879" t="b">
        <v>0</v>
      </c>
      <c r="AE879" t="b">
        <v>0</v>
      </c>
      <c r="AF879" t="b">
        <v>0</v>
      </c>
      <c r="AG879" t="b">
        <v>1</v>
      </c>
      <c r="AH879" t="b">
        <v>0</v>
      </c>
      <c r="AI879" t="b">
        <v>0</v>
      </c>
      <c r="AJ879" t="b">
        <v>0</v>
      </c>
      <c r="AK879" t="b">
        <v>0</v>
      </c>
      <c r="AL879" t="b">
        <v>1</v>
      </c>
      <c r="AM879" t="b">
        <v>1</v>
      </c>
    </row>
    <row r="880" spans="1:39" x14ac:dyDescent="0.25">
      <c r="A880" t="s">
        <v>56</v>
      </c>
      <c r="B880" t="s">
        <v>54</v>
      </c>
      <c r="C880" t="s">
        <v>86</v>
      </c>
      <c r="D880" t="s">
        <v>92</v>
      </c>
      <c r="E880" t="s">
        <v>57</v>
      </c>
      <c r="F880">
        <v>4</v>
      </c>
      <c r="G880">
        <v>0</v>
      </c>
      <c r="H880">
        <v>1</v>
      </c>
      <c r="I880">
        <v>1</v>
      </c>
      <c r="J880">
        <v>4</v>
      </c>
      <c r="K880">
        <v>1</v>
      </c>
      <c r="L880">
        <v>1</v>
      </c>
      <c r="M880">
        <v>0</v>
      </c>
      <c r="N880">
        <v>2</v>
      </c>
      <c r="O880">
        <v>4</v>
      </c>
      <c r="P880">
        <v>1</v>
      </c>
      <c r="Q880">
        <v>4</v>
      </c>
      <c r="R880">
        <v>0</v>
      </c>
      <c r="S880">
        <v>1</v>
      </c>
      <c r="T880">
        <v>1</v>
      </c>
      <c r="U880">
        <v>4</v>
      </c>
      <c r="V880">
        <v>0</v>
      </c>
      <c r="W880">
        <v>1</v>
      </c>
      <c r="X880">
        <v>0</v>
      </c>
      <c r="Y880">
        <v>1</v>
      </c>
      <c r="Z880">
        <v>3</v>
      </c>
      <c r="AA880">
        <v>0</v>
      </c>
      <c r="AB880" t="b">
        <v>0</v>
      </c>
      <c r="AC880" t="b">
        <v>0</v>
      </c>
      <c r="AD880" t="b">
        <v>0</v>
      </c>
      <c r="AE880" t="b">
        <v>0</v>
      </c>
      <c r="AF880" t="b">
        <v>0</v>
      </c>
      <c r="AG880" t="b">
        <v>1</v>
      </c>
      <c r="AH880" t="b">
        <v>0</v>
      </c>
      <c r="AI880" t="b">
        <v>0</v>
      </c>
      <c r="AJ880" t="b">
        <v>1</v>
      </c>
      <c r="AK880" t="b">
        <v>1</v>
      </c>
      <c r="AL880" t="b">
        <v>1</v>
      </c>
      <c r="AM880" t="b">
        <v>1</v>
      </c>
    </row>
    <row r="881" spans="1:39" x14ac:dyDescent="0.25">
      <c r="A881" t="s">
        <v>56</v>
      </c>
      <c r="B881" t="s">
        <v>54</v>
      </c>
      <c r="C881" t="s">
        <v>86</v>
      </c>
      <c r="D881" t="s">
        <v>92</v>
      </c>
      <c r="E881" t="s">
        <v>58</v>
      </c>
      <c r="F881">
        <v>4</v>
      </c>
      <c r="G881">
        <v>0</v>
      </c>
      <c r="H881">
        <v>1</v>
      </c>
      <c r="I881">
        <v>1</v>
      </c>
      <c r="J881">
        <v>4</v>
      </c>
      <c r="K881">
        <v>1</v>
      </c>
      <c r="L881">
        <v>1</v>
      </c>
      <c r="M881">
        <v>0</v>
      </c>
      <c r="N881">
        <v>0</v>
      </c>
      <c r="O881">
        <v>3</v>
      </c>
      <c r="P881">
        <v>0</v>
      </c>
      <c r="Q881">
        <v>4</v>
      </c>
      <c r="R881">
        <v>0</v>
      </c>
      <c r="S881">
        <v>1</v>
      </c>
      <c r="T881">
        <v>1</v>
      </c>
      <c r="U881">
        <v>4</v>
      </c>
      <c r="V881">
        <v>0</v>
      </c>
      <c r="W881">
        <v>1</v>
      </c>
      <c r="X881">
        <v>0</v>
      </c>
      <c r="Y881">
        <v>0</v>
      </c>
      <c r="Z881">
        <v>3</v>
      </c>
      <c r="AA881">
        <v>0</v>
      </c>
      <c r="AB881" t="b">
        <v>0</v>
      </c>
      <c r="AC881" t="b">
        <v>0</v>
      </c>
      <c r="AD881" t="b">
        <v>0</v>
      </c>
      <c r="AE881" t="b">
        <v>0</v>
      </c>
      <c r="AF881" t="b">
        <v>0</v>
      </c>
      <c r="AG881" t="b">
        <v>1</v>
      </c>
      <c r="AH881" t="b">
        <v>0</v>
      </c>
      <c r="AI881" t="b">
        <v>0</v>
      </c>
      <c r="AJ881" t="b">
        <v>0</v>
      </c>
      <c r="AK881" t="b">
        <v>0</v>
      </c>
      <c r="AL881" t="b">
        <v>0</v>
      </c>
      <c r="AM881" t="b">
        <v>1</v>
      </c>
    </row>
    <row r="882" spans="1:39" x14ac:dyDescent="0.25">
      <c r="A882" t="s">
        <v>56</v>
      </c>
      <c r="B882" t="s">
        <v>54</v>
      </c>
      <c r="C882" t="s">
        <v>86</v>
      </c>
      <c r="D882" t="s">
        <v>92</v>
      </c>
      <c r="E882" t="s">
        <v>49</v>
      </c>
      <c r="F882">
        <v>4</v>
      </c>
      <c r="G882">
        <v>0</v>
      </c>
      <c r="H882">
        <v>1</v>
      </c>
      <c r="I882">
        <v>1</v>
      </c>
      <c r="J882">
        <v>4</v>
      </c>
      <c r="K882">
        <v>1</v>
      </c>
      <c r="L882">
        <v>1</v>
      </c>
      <c r="M882">
        <v>0</v>
      </c>
      <c r="N882">
        <v>3</v>
      </c>
      <c r="O882">
        <v>2</v>
      </c>
      <c r="P882">
        <v>1</v>
      </c>
      <c r="Q882">
        <v>4</v>
      </c>
      <c r="R882">
        <v>0</v>
      </c>
      <c r="S882">
        <v>1</v>
      </c>
      <c r="T882">
        <v>1</v>
      </c>
      <c r="U882">
        <v>4</v>
      </c>
      <c r="V882">
        <v>0</v>
      </c>
      <c r="W882">
        <v>1</v>
      </c>
      <c r="X882">
        <v>0</v>
      </c>
      <c r="Y882">
        <v>3</v>
      </c>
      <c r="Z882">
        <v>2</v>
      </c>
      <c r="AA882">
        <v>0</v>
      </c>
      <c r="AB882" t="b">
        <v>0</v>
      </c>
      <c r="AC882" t="b">
        <v>0</v>
      </c>
      <c r="AD882" t="b">
        <v>0</v>
      </c>
      <c r="AE882" t="b">
        <v>0</v>
      </c>
      <c r="AF882" t="b">
        <v>0</v>
      </c>
      <c r="AG882" t="b">
        <v>1</v>
      </c>
      <c r="AH882" t="b">
        <v>0</v>
      </c>
      <c r="AI882" t="b">
        <v>0</v>
      </c>
      <c r="AJ882" t="b">
        <v>0</v>
      </c>
      <c r="AK882" t="b">
        <v>0</v>
      </c>
      <c r="AL882" t="b">
        <v>1</v>
      </c>
      <c r="AM882" t="b">
        <v>1</v>
      </c>
    </row>
    <row r="883" spans="1:39" x14ac:dyDescent="0.25">
      <c r="A883" t="s">
        <v>56</v>
      </c>
      <c r="B883" t="s">
        <v>54</v>
      </c>
      <c r="C883" t="s">
        <v>86</v>
      </c>
      <c r="D883" t="s">
        <v>92</v>
      </c>
      <c r="E883" t="s">
        <v>50</v>
      </c>
      <c r="F883">
        <v>4</v>
      </c>
      <c r="G883">
        <v>0</v>
      </c>
      <c r="H883">
        <v>1</v>
      </c>
      <c r="I883">
        <v>1</v>
      </c>
      <c r="J883">
        <v>4</v>
      </c>
      <c r="K883">
        <v>1</v>
      </c>
      <c r="L883">
        <v>1</v>
      </c>
      <c r="M883">
        <v>0</v>
      </c>
      <c r="N883">
        <v>1</v>
      </c>
      <c r="O883">
        <v>4</v>
      </c>
      <c r="P883">
        <v>2</v>
      </c>
      <c r="Q883">
        <v>4</v>
      </c>
      <c r="R883">
        <v>0</v>
      </c>
      <c r="S883">
        <v>1</v>
      </c>
      <c r="T883">
        <v>1</v>
      </c>
      <c r="U883">
        <v>4</v>
      </c>
      <c r="V883">
        <v>0</v>
      </c>
      <c r="W883">
        <v>1</v>
      </c>
      <c r="X883">
        <v>0</v>
      </c>
      <c r="Y883">
        <v>1</v>
      </c>
      <c r="Z883">
        <v>4</v>
      </c>
      <c r="AA883">
        <v>0</v>
      </c>
      <c r="AB883" t="b">
        <v>0</v>
      </c>
      <c r="AC883" t="b">
        <v>0</v>
      </c>
      <c r="AD883" t="b">
        <v>0</v>
      </c>
      <c r="AE883" t="b">
        <v>0</v>
      </c>
      <c r="AF883" t="b">
        <v>0</v>
      </c>
      <c r="AG883" t="b">
        <v>1</v>
      </c>
      <c r="AH883" t="b">
        <v>0</v>
      </c>
      <c r="AI883" t="b">
        <v>0</v>
      </c>
      <c r="AJ883" t="b">
        <v>0</v>
      </c>
      <c r="AK883" t="b">
        <v>0</v>
      </c>
      <c r="AL883" t="b">
        <v>1</v>
      </c>
      <c r="AM883" t="b">
        <v>1</v>
      </c>
    </row>
    <row r="884" spans="1:39" x14ac:dyDescent="0.25">
      <c r="A884" t="s">
        <v>56</v>
      </c>
      <c r="B884" t="s">
        <v>54</v>
      </c>
      <c r="C884" t="s">
        <v>86</v>
      </c>
      <c r="D884" t="s">
        <v>92</v>
      </c>
      <c r="E884" t="s">
        <v>51</v>
      </c>
      <c r="F884">
        <v>4</v>
      </c>
      <c r="G884">
        <v>0</v>
      </c>
      <c r="H884">
        <v>1</v>
      </c>
      <c r="I884">
        <v>1</v>
      </c>
      <c r="J884">
        <v>4</v>
      </c>
      <c r="K884">
        <v>1</v>
      </c>
      <c r="L884">
        <v>1</v>
      </c>
      <c r="M884">
        <v>0</v>
      </c>
      <c r="N884">
        <v>2</v>
      </c>
      <c r="O884">
        <v>3</v>
      </c>
      <c r="P884">
        <v>1</v>
      </c>
      <c r="Q884">
        <v>4</v>
      </c>
      <c r="R884">
        <v>0</v>
      </c>
      <c r="S884">
        <v>1</v>
      </c>
      <c r="T884">
        <v>1</v>
      </c>
      <c r="U884">
        <v>4</v>
      </c>
      <c r="V884">
        <v>0</v>
      </c>
      <c r="W884">
        <v>1</v>
      </c>
      <c r="X884">
        <v>0</v>
      </c>
      <c r="Y884">
        <v>2</v>
      </c>
      <c r="Z884">
        <v>3</v>
      </c>
      <c r="AA884">
        <v>0</v>
      </c>
      <c r="AB884" t="b">
        <v>0</v>
      </c>
      <c r="AC884" t="b">
        <v>0</v>
      </c>
      <c r="AD884" t="b">
        <v>0</v>
      </c>
      <c r="AE884" t="b">
        <v>0</v>
      </c>
      <c r="AF884" t="b">
        <v>0</v>
      </c>
      <c r="AG884" t="b">
        <v>1</v>
      </c>
      <c r="AH884" t="b">
        <v>0</v>
      </c>
      <c r="AI884" t="b">
        <v>0</v>
      </c>
      <c r="AJ884" t="b">
        <v>0</v>
      </c>
      <c r="AK884" t="b">
        <v>0</v>
      </c>
      <c r="AL884" t="b">
        <v>1</v>
      </c>
      <c r="AM884" t="b">
        <v>1</v>
      </c>
    </row>
    <row r="885" spans="1:39" x14ac:dyDescent="0.25">
      <c r="A885" t="s">
        <v>56</v>
      </c>
      <c r="B885" t="s">
        <v>54</v>
      </c>
      <c r="C885" t="s">
        <v>86</v>
      </c>
      <c r="D885" t="s">
        <v>92</v>
      </c>
      <c r="E885" t="s">
        <v>52</v>
      </c>
      <c r="F885">
        <v>4</v>
      </c>
      <c r="G885">
        <v>0</v>
      </c>
      <c r="H885">
        <v>1</v>
      </c>
      <c r="I885">
        <v>1</v>
      </c>
      <c r="J885">
        <v>4</v>
      </c>
      <c r="K885">
        <v>1</v>
      </c>
      <c r="L885">
        <v>1</v>
      </c>
      <c r="M885">
        <v>0</v>
      </c>
      <c r="N885">
        <v>3</v>
      </c>
      <c r="O885">
        <v>1</v>
      </c>
      <c r="P885">
        <v>1</v>
      </c>
      <c r="Q885">
        <v>4</v>
      </c>
      <c r="R885">
        <v>0</v>
      </c>
      <c r="S885">
        <v>1</v>
      </c>
      <c r="T885">
        <v>1</v>
      </c>
      <c r="U885">
        <v>4</v>
      </c>
      <c r="V885">
        <v>0</v>
      </c>
      <c r="W885">
        <v>1</v>
      </c>
      <c r="X885">
        <v>0</v>
      </c>
      <c r="Y885">
        <v>3</v>
      </c>
      <c r="Z885">
        <v>1</v>
      </c>
      <c r="AA885">
        <v>0</v>
      </c>
      <c r="AB885" t="b">
        <v>0</v>
      </c>
      <c r="AC885" t="b">
        <v>0</v>
      </c>
      <c r="AD885" t="b">
        <v>0</v>
      </c>
      <c r="AE885" t="b">
        <v>0</v>
      </c>
      <c r="AF885" t="b">
        <v>0</v>
      </c>
      <c r="AG885" t="b">
        <v>1</v>
      </c>
      <c r="AH885" t="b">
        <v>0</v>
      </c>
      <c r="AI885" t="b">
        <v>0</v>
      </c>
      <c r="AJ885" t="b">
        <v>0</v>
      </c>
      <c r="AK885" t="b">
        <v>0</v>
      </c>
      <c r="AL885" t="b">
        <v>1</v>
      </c>
      <c r="AM885" t="b">
        <v>1</v>
      </c>
    </row>
    <row r="886" spans="1:39" x14ac:dyDescent="0.25">
      <c r="A886" t="s">
        <v>56</v>
      </c>
      <c r="B886" t="s">
        <v>54</v>
      </c>
      <c r="C886" t="s">
        <v>86</v>
      </c>
      <c r="D886" t="s">
        <v>93</v>
      </c>
      <c r="E886" t="s">
        <v>57</v>
      </c>
      <c r="F886">
        <v>4</v>
      </c>
      <c r="G886">
        <v>0</v>
      </c>
      <c r="H886">
        <v>1</v>
      </c>
      <c r="I886">
        <v>1</v>
      </c>
      <c r="J886">
        <v>4</v>
      </c>
      <c r="K886">
        <v>1</v>
      </c>
      <c r="L886">
        <v>1</v>
      </c>
      <c r="M886">
        <v>1</v>
      </c>
      <c r="N886">
        <v>2</v>
      </c>
      <c r="O886">
        <v>4</v>
      </c>
      <c r="P886">
        <v>1</v>
      </c>
      <c r="Q886">
        <v>4</v>
      </c>
      <c r="R886">
        <v>0</v>
      </c>
      <c r="S886">
        <v>1</v>
      </c>
      <c r="T886">
        <v>1</v>
      </c>
      <c r="U886">
        <v>4</v>
      </c>
      <c r="V886">
        <v>0</v>
      </c>
      <c r="W886">
        <v>1</v>
      </c>
      <c r="X886">
        <v>1</v>
      </c>
      <c r="Y886">
        <v>1</v>
      </c>
      <c r="Z886">
        <v>3</v>
      </c>
      <c r="AA886">
        <v>0</v>
      </c>
      <c r="AB886" t="b">
        <v>0</v>
      </c>
      <c r="AC886" t="b">
        <v>0</v>
      </c>
      <c r="AD886" t="b">
        <v>0</v>
      </c>
      <c r="AE886" t="b">
        <v>0</v>
      </c>
      <c r="AF886" t="b">
        <v>0</v>
      </c>
      <c r="AG886" t="b">
        <v>1</v>
      </c>
      <c r="AH886" t="b">
        <v>0</v>
      </c>
      <c r="AI886" t="b">
        <v>0</v>
      </c>
      <c r="AJ886" t="b">
        <v>1</v>
      </c>
      <c r="AK886" t="b">
        <v>1</v>
      </c>
      <c r="AL886" t="b">
        <v>1</v>
      </c>
      <c r="AM886" t="b">
        <v>1</v>
      </c>
    </row>
    <row r="887" spans="1:39" x14ac:dyDescent="0.25">
      <c r="A887" t="s">
        <v>56</v>
      </c>
      <c r="B887" t="s">
        <v>54</v>
      </c>
      <c r="C887" t="s">
        <v>86</v>
      </c>
      <c r="D887" t="s">
        <v>93</v>
      </c>
      <c r="E887" t="s">
        <v>58</v>
      </c>
      <c r="F887">
        <v>4</v>
      </c>
      <c r="G887">
        <v>0</v>
      </c>
      <c r="H887">
        <v>1</v>
      </c>
      <c r="I887">
        <v>1</v>
      </c>
      <c r="J887">
        <v>4</v>
      </c>
      <c r="K887">
        <v>1</v>
      </c>
      <c r="L887">
        <v>1</v>
      </c>
      <c r="M887">
        <v>1</v>
      </c>
      <c r="N887">
        <v>0</v>
      </c>
      <c r="O887">
        <v>3</v>
      </c>
      <c r="P887">
        <v>0</v>
      </c>
      <c r="Q887">
        <v>4</v>
      </c>
      <c r="R887">
        <v>0</v>
      </c>
      <c r="S887">
        <v>1</v>
      </c>
      <c r="T887">
        <v>1</v>
      </c>
      <c r="U887">
        <v>4</v>
      </c>
      <c r="V887">
        <v>0</v>
      </c>
      <c r="W887">
        <v>1</v>
      </c>
      <c r="X887">
        <v>1</v>
      </c>
      <c r="Y887">
        <v>0</v>
      </c>
      <c r="Z887">
        <v>3</v>
      </c>
      <c r="AA887">
        <v>0</v>
      </c>
      <c r="AB887" t="b">
        <v>0</v>
      </c>
      <c r="AC887" t="b">
        <v>0</v>
      </c>
      <c r="AD887" t="b">
        <v>0</v>
      </c>
      <c r="AE887" t="b">
        <v>0</v>
      </c>
      <c r="AF887" t="b">
        <v>0</v>
      </c>
      <c r="AG887" t="b">
        <v>1</v>
      </c>
      <c r="AH887" t="b">
        <v>0</v>
      </c>
      <c r="AI887" t="b">
        <v>0</v>
      </c>
      <c r="AJ887" t="b">
        <v>0</v>
      </c>
      <c r="AK887" t="b">
        <v>0</v>
      </c>
      <c r="AL887" t="b">
        <v>0</v>
      </c>
      <c r="AM887" t="b">
        <v>1</v>
      </c>
    </row>
    <row r="888" spans="1:39" x14ac:dyDescent="0.25">
      <c r="A888" t="s">
        <v>56</v>
      </c>
      <c r="B888" t="s">
        <v>54</v>
      </c>
      <c r="C888" t="s">
        <v>86</v>
      </c>
      <c r="D888" t="s">
        <v>93</v>
      </c>
      <c r="E888" t="s">
        <v>49</v>
      </c>
      <c r="F888">
        <v>4</v>
      </c>
      <c r="G888">
        <v>0</v>
      </c>
      <c r="H888">
        <v>1</v>
      </c>
      <c r="I888">
        <v>1</v>
      </c>
      <c r="J888">
        <v>4</v>
      </c>
      <c r="K888">
        <v>1</v>
      </c>
      <c r="L888">
        <v>1</v>
      </c>
      <c r="M888">
        <v>1</v>
      </c>
      <c r="N888">
        <v>3</v>
      </c>
      <c r="O888">
        <v>2</v>
      </c>
      <c r="P888">
        <v>1</v>
      </c>
      <c r="Q888">
        <v>4</v>
      </c>
      <c r="R888">
        <v>0</v>
      </c>
      <c r="S888">
        <v>1</v>
      </c>
      <c r="T888">
        <v>1</v>
      </c>
      <c r="U888">
        <v>4</v>
      </c>
      <c r="V888">
        <v>0</v>
      </c>
      <c r="W888">
        <v>1</v>
      </c>
      <c r="X888">
        <v>1</v>
      </c>
      <c r="Y888">
        <v>3</v>
      </c>
      <c r="Z888">
        <v>2</v>
      </c>
      <c r="AA888">
        <v>0</v>
      </c>
      <c r="AB888" t="b">
        <v>0</v>
      </c>
      <c r="AC888" t="b">
        <v>0</v>
      </c>
      <c r="AD888" t="b">
        <v>0</v>
      </c>
      <c r="AE888" t="b">
        <v>0</v>
      </c>
      <c r="AF888" t="b">
        <v>0</v>
      </c>
      <c r="AG888" t="b">
        <v>1</v>
      </c>
      <c r="AH888" t="b">
        <v>0</v>
      </c>
      <c r="AI888" t="b">
        <v>0</v>
      </c>
      <c r="AJ888" t="b">
        <v>0</v>
      </c>
      <c r="AK888" t="b">
        <v>0</v>
      </c>
      <c r="AL888" t="b">
        <v>1</v>
      </c>
      <c r="AM888" t="b">
        <v>1</v>
      </c>
    </row>
    <row r="889" spans="1:39" x14ac:dyDescent="0.25">
      <c r="A889" t="s">
        <v>56</v>
      </c>
      <c r="B889" t="s">
        <v>54</v>
      </c>
      <c r="C889" t="s">
        <v>86</v>
      </c>
      <c r="D889" t="s">
        <v>93</v>
      </c>
      <c r="E889" t="s">
        <v>50</v>
      </c>
      <c r="F889">
        <v>4</v>
      </c>
      <c r="G889">
        <v>0</v>
      </c>
      <c r="H889">
        <v>1</v>
      </c>
      <c r="I889">
        <v>1</v>
      </c>
      <c r="J889">
        <v>4</v>
      </c>
      <c r="K889">
        <v>1</v>
      </c>
      <c r="L889">
        <v>1</v>
      </c>
      <c r="M889">
        <v>1</v>
      </c>
      <c r="N889">
        <v>1</v>
      </c>
      <c r="O889">
        <v>4</v>
      </c>
      <c r="P889">
        <v>2</v>
      </c>
      <c r="Q889">
        <v>4</v>
      </c>
      <c r="R889">
        <v>0</v>
      </c>
      <c r="S889">
        <v>1</v>
      </c>
      <c r="T889">
        <v>1</v>
      </c>
      <c r="U889">
        <v>4</v>
      </c>
      <c r="V889">
        <v>0</v>
      </c>
      <c r="W889">
        <v>1</v>
      </c>
      <c r="X889">
        <v>1</v>
      </c>
      <c r="Y889">
        <v>1</v>
      </c>
      <c r="Z889">
        <v>4</v>
      </c>
      <c r="AA889">
        <v>0</v>
      </c>
      <c r="AB889" t="b">
        <v>0</v>
      </c>
      <c r="AC889" t="b">
        <v>0</v>
      </c>
      <c r="AD889" t="b">
        <v>0</v>
      </c>
      <c r="AE889" t="b">
        <v>0</v>
      </c>
      <c r="AF889" t="b">
        <v>0</v>
      </c>
      <c r="AG889" t="b">
        <v>1</v>
      </c>
      <c r="AH889" t="b">
        <v>0</v>
      </c>
      <c r="AI889" t="b">
        <v>0</v>
      </c>
      <c r="AJ889" t="b">
        <v>0</v>
      </c>
      <c r="AK889" t="b">
        <v>0</v>
      </c>
      <c r="AL889" t="b">
        <v>1</v>
      </c>
      <c r="AM889" t="b">
        <v>1</v>
      </c>
    </row>
    <row r="890" spans="1:39" x14ac:dyDescent="0.25">
      <c r="A890" t="s">
        <v>56</v>
      </c>
      <c r="B890" t="s">
        <v>54</v>
      </c>
      <c r="C890" t="s">
        <v>86</v>
      </c>
      <c r="D890" t="s">
        <v>93</v>
      </c>
      <c r="E890" t="s">
        <v>51</v>
      </c>
      <c r="F890">
        <v>4</v>
      </c>
      <c r="G890">
        <v>0</v>
      </c>
      <c r="H890">
        <v>1</v>
      </c>
      <c r="I890">
        <v>1</v>
      </c>
      <c r="J890">
        <v>4</v>
      </c>
      <c r="K890">
        <v>1</v>
      </c>
      <c r="L890">
        <v>1</v>
      </c>
      <c r="M890">
        <v>1</v>
      </c>
      <c r="N890">
        <v>2</v>
      </c>
      <c r="O890">
        <v>3</v>
      </c>
      <c r="P890">
        <v>1</v>
      </c>
      <c r="Q890">
        <v>4</v>
      </c>
      <c r="R890">
        <v>0</v>
      </c>
      <c r="S890">
        <v>1</v>
      </c>
      <c r="T890">
        <v>1</v>
      </c>
      <c r="U890">
        <v>4</v>
      </c>
      <c r="V890">
        <v>0</v>
      </c>
      <c r="W890">
        <v>1</v>
      </c>
      <c r="X890">
        <v>1</v>
      </c>
      <c r="Y890">
        <v>2</v>
      </c>
      <c r="Z890">
        <v>3</v>
      </c>
      <c r="AA890">
        <v>0</v>
      </c>
      <c r="AB890" t="b">
        <v>0</v>
      </c>
      <c r="AC890" t="b">
        <v>0</v>
      </c>
      <c r="AD890" t="b">
        <v>0</v>
      </c>
      <c r="AE890" t="b">
        <v>0</v>
      </c>
      <c r="AF890" t="b">
        <v>0</v>
      </c>
      <c r="AG890" t="b">
        <v>1</v>
      </c>
      <c r="AH890" t="b">
        <v>0</v>
      </c>
      <c r="AI890" t="b">
        <v>0</v>
      </c>
      <c r="AJ890" t="b">
        <v>0</v>
      </c>
      <c r="AK890" t="b">
        <v>0</v>
      </c>
      <c r="AL890" t="b">
        <v>1</v>
      </c>
      <c r="AM890" t="b">
        <v>1</v>
      </c>
    </row>
    <row r="891" spans="1:39" x14ac:dyDescent="0.25">
      <c r="A891" t="s">
        <v>56</v>
      </c>
      <c r="B891" t="s">
        <v>54</v>
      </c>
      <c r="C891" t="s">
        <v>86</v>
      </c>
      <c r="D891" t="s">
        <v>93</v>
      </c>
      <c r="E891" t="s">
        <v>52</v>
      </c>
      <c r="F891">
        <v>4</v>
      </c>
      <c r="G891">
        <v>0</v>
      </c>
      <c r="H891">
        <v>1</v>
      </c>
      <c r="I891">
        <v>1</v>
      </c>
      <c r="J891">
        <v>4</v>
      </c>
      <c r="K891">
        <v>1</v>
      </c>
      <c r="L891">
        <v>1</v>
      </c>
      <c r="M891">
        <v>1</v>
      </c>
      <c r="N891">
        <v>3</v>
      </c>
      <c r="O891">
        <v>1</v>
      </c>
      <c r="P891">
        <v>1</v>
      </c>
      <c r="Q891">
        <v>4</v>
      </c>
      <c r="R891">
        <v>0</v>
      </c>
      <c r="S891">
        <v>1</v>
      </c>
      <c r="T891">
        <v>1</v>
      </c>
      <c r="U891">
        <v>4</v>
      </c>
      <c r="V891">
        <v>0</v>
      </c>
      <c r="W891">
        <v>1</v>
      </c>
      <c r="X891">
        <v>1</v>
      </c>
      <c r="Y891">
        <v>3</v>
      </c>
      <c r="Z891">
        <v>1</v>
      </c>
      <c r="AA891">
        <v>0</v>
      </c>
      <c r="AB891" t="b">
        <v>0</v>
      </c>
      <c r="AC891" t="b">
        <v>0</v>
      </c>
      <c r="AD891" t="b">
        <v>0</v>
      </c>
      <c r="AE891" t="b">
        <v>0</v>
      </c>
      <c r="AF891" t="b">
        <v>0</v>
      </c>
      <c r="AG891" t="b">
        <v>1</v>
      </c>
      <c r="AH891" t="b">
        <v>0</v>
      </c>
      <c r="AI891" t="b">
        <v>0</v>
      </c>
      <c r="AJ891" t="b">
        <v>0</v>
      </c>
      <c r="AK891" t="b">
        <v>0</v>
      </c>
      <c r="AL891" t="b">
        <v>1</v>
      </c>
      <c r="AM891" t="b">
        <v>1</v>
      </c>
    </row>
    <row r="892" spans="1:39" x14ac:dyDescent="0.25">
      <c r="A892" t="s">
        <v>56</v>
      </c>
      <c r="B892" t="s">
        <v>54</v>
      </c>
      <c r="C892" t="s">
        <v>86</v>
      </c>
      <c r="D892" t="s">
        <v>94</v>
      </c>
      <c r="E892" t="s">
        <v>57</v>
      </c>
      <c r="F892">
        <v>4</v>
      </c>
      <c r="G892">
        <v>0</v>
      </c>
      <c r="H892">
        <v>1</v>
      </c>
      <c r="I892">
        <v>1</v>
      </c>
      <c r="J892">
        <v>4</v>
      </c>
      <c r="K892">
        <v>1</v>
      </c>
      <c r="L892">
        <v>1</v>
      </c>
      <c r="M892">
        <v>1</v>
      </c>
      <c r="N892">
        <v>2</v>
      </c>
      <c r="O892">
        <v>4</v>
      </c>
      <c r="P892">
        <v>1</v>
      </c>
      <c r="Q892">
        <v>4</v>
      </c>
      <c r="R892">
        <v>0</v>
      </c>
      <c r="S892">
        <v>1</v>
      </c>
      <c r="T892">
        <v>1</v>
      </c>
      <c r="U892">
        <v>4</v>
      </c>
      <c r="V892">
        <v>0</v>
      </c>
      <c r="W892">
        <v>1</v>
      </c>
      <c r="X892">
        <v>1</v>
      </c>
      <c r="Y892">
        <v>1</v>
      </c>
      <c r="Z892">
        <v>3</v>
      </c>
      <c r="AA892">
        <v>0</v>
      </c>
      <c r="AB892" t="b">
        <v>0</v>
      </c>
      <c r="AC892" t="b">
        <v>0</v>
      </c>
      <c r="AD892" t="b">
        <v>0</v>
      </c>
      <c r="AE892" t="b">
        <v>0</v>
      </c>
      <c r="AF892" t="b">
        <v>0</v>
      </c>
      <c r="AG892" t="b">
        <v>1</v>
      </c>
      <c r="AH892" t="b">
        <v>0</v>
      </c>
      <c r="AI892" t="b">
        <v>0</v>
      </c>
      <c r="AJ892" t="b">
        <v>1</v>
      </c>
      <c r="AK892" t="b">
        <v>1</v>
      </c>
      <c r="AL892" t="b">
        <v>1</v>
      </c>
      <c r="AM892" t="b">
        <v>1</v>
      </c>
    </row>
    <row r="893" spans="1:39" x14ac:dyDescent="0.25">
      <c r="A893" t="s">
        <v>56</v>
      </c>
      <c r="B893" t="s">
        <v>54</v>
      </c>
      <c r="C893" t="s">
        <v>86</v>
      </c>
      <c r="D893" t="s">
        <v>94</v>
      </c>
      <c r="E893" t="s">
        <v>58</v>
      </c>
      <c r="F893">
        <v>4</v>
      </c>
      <c r="G893">
        <v>0</v>
      </c>
      <c r="H893">
        <v>1</v>
      </c>
      <c r="I893">
        <v>1</v>
      </c>
      <c r="J893">
        <v>4</v>
      </c>
      <c r="K893">
        <v>1</v>
      </c>
      <c r="L893">
        <v>1</v>
      </c>
      <c r="M893">
        <v>1</v>
      </c>
      <c r="N893">
        <v>0</v>
      </c>
      <c r="O893">
        <v>3</v>
      </c>
      <c r="P893">
        <v>0</v>
      </c>
      <c r="Q893">
        <v>4</v>
      </c>
      <c r="R893">
        <v>0</v>
      </c>
      <c r="S893">
        <v>1</v>
      </c>
      <c r="T893">
        <v>1</v>
      </c>
      <c r="U893">
        <v>4</v>
      </c>
      <c r="V893">
        <v>0</v>
      </c>
      <c r="W893">
        <v>1</v>
      </c>
      <c r="X893">
        <v>1</v>
      </c>
      <c r="Y893">
        <v>0</v>
      </c>
      <c r="Z893">
        <v>3</v>
      </c>
      <c r="AA893">
        <v>0</v>
      </c>
      <c r="AB893" t="b">
        <v>0</v>
      </c>
      <c r="AC893" t="b">
        <v>0</v>
      </c>
      <c r="AD893" t="b">
        <v>0</v>
      </c>
      <c r="AE893" t="b">
        <v>0</v>
      </c>
      <c r="AF893" t="b">
        <v>0</v>
      </c>
      <c r="AG893" t="b">
        <v>1</v>
      </c>
      <c r="AH893" t="b">
        <v>0</v>
      </c>
      <c r="AI893" t="b">
        <v>0</v>
      </c>
      <c r="AJ893" t="b">
        <v>0</v>
      </c>
      <c r="AK893" t="b">
        <v>0</v>
      </c>
      <c r="AL893" t="b">
        <v>0</v>
      </c>
      <c r="AM893" t="b">
        <v>1</v>
      </c>
    </row>
    <row r="894" spans="1:39" x14ac:dyDescent="0.25">
      <c r="A894" t="s">
        <v>56</v>
      </c>
      <c r="B894" t="s">
        <v>54</v>
      </c>
      <c r="C894" t="s">
        <v>86</v>
      </c>
      <c r="D894" t="s">
        <v>94</v>
      </c>
      <c r="E894" t="s">
        <v>49</v>
      </c>
      <c r="F894">
        <v>4</v>
      </c>
      <c r="G894">
        <v>0</v>
      </c>
      <c r="H894">
        <v>1</v>
      </c>
      <c r="I894">
        <v>1</v>
      </c>
      <c r="J894">
        <v>4</v>
      </c>
      <c r="K894">
        <v>1</v>
      </c>
      <c r="L894">
        <v>1</v>
      </c>
      <c r="M894">
        <v>1</v>
      </c>
      <c r="N894">
        <v>3</v>
      </c>
      <c r="O894">
        <v>2</v>
      </c>
      <c r="P894">
        <v>1</v>
      </c>
      <c r="Q894">
        <v>4</v>
      </c>
      <c r="R894">
        <v>0</v>
      </c>
      <c r="S894">
        <v>1</v>
      </c>
      <c r="T894">
        <v>1</v>
      </c>
      <c r="U894">
        <v>4</v>
      </c>
      <c r="V894">
        <v>0</v>
      </c>
      <c r="W894">
        <v>1</v>
      </c>
      <c r="X894">
        <v>1</v>
      </c>
      <c r="Y894">
        <v>3</v>
      </c>
      <c r="Z894">
        <v>2</v>
      </c>
      <c r="AA894">
        <v>0</v>
      </c>
      <c r="AB894" t="b">
        <v>0</v>
      </c>
      <c r="AC894" t="b">
        <v>0</v>
      </c>
      <c r="AD894" t="b">
        <v>0</v>
      </c>
      <c r="AE894" t="b">
        <v>0</v>
      </c>
      <c r="AF894" t="b">
        <v>0</v>
      </c>
      <c r="AG894" t="b">
        <v>1</v>
      </c>
      <c r="AH894" t="b">
        <v>0</v>
      </c>
      <c r="AI894" t="b">
        <v>0</v>
      </c>
      <c r="AJ894" t="b">
        <v>0</v>
      </c>
      <c r="AK894" t="b">
        <v>0</v>
      </c>
      <c r="AL894" t="b">
        <v>1</v>
      </c>
      <c r="AM894" t="b">
        <v>1</v>
      </c>
    </row>
    <row r="895" spans="1:39" x14ac:dyDescent="0.25">
      <c r="A895" t="s">
        <v>56</v>
      </c>
      <c r="B895" t="s">
        <v>54</v>
      </c>
      <c r="C895" t="s">
        <v>86</v>
      </c>
      <c r="D895" t="s">
        <v>94</v>
      </c>
      <c r="E895" t="s">
        <v>50</v>
      </c>
      <c r="F895">
        <v>4</v>
      </c>
      <c r="G895">
        <v>0</v>
      </c>
      <c r="H895">
        <v>1</v>
      </c>
      <c r="I895">
        <v>1</v>
      </c>
      <c r="J895">
        <v>4</v>
      </c>
      <c r="K895">
        <v>1</v>
      </c>
      <c r="L895">
        <v>1</v>
      </c>
      <c r="M895">
        <v>1</v>
      </c>
      <c r="N895">
        <v>1</v>
      </c>
      <c r="O895">
        <v>4</v>
      </c>
      <c r="P895">
        <v>2</v>
      </c>
      <c r="Q895">
        <v>4</v>
      </c>
      <c r="R895">
        <v>0</v>
      </c>
      <c r="S895">
        <v>1</v>
      </c>
      <c r="T895">
        <v>1</v>
      </c>
      <c r="U895">
        <v>4</v>
      </c>
      <c r="V895">
        <v>0</v>
      </c>
      <c r="W895">
        <v>1</v>
      </c>
      <c r="X895">
        <v>1</v>
      </c>
      <c r="Y895">
        <v>1</v>
      </c>
      <c r="Z895">
        <v>4</v>
      </c>
      <c r="AA895">
        <v>0</v>
      </c>
      <c r="AB895" t="b">
        <v>0</v>
      </c>
      <c r="AC895" t="b">
        <v>0</v>
      </c>
      <c r="AD895" t="b">
        <v>0</v>
      </c>
      <c r="AE895" t="b">
        <v>0</v>
      </c>
      <c r="AF895" t="b">
        <v>0</v>
      </c>
      <c r="AG895" t="b">
        <v>1</v>
      </c>
      <c r="AH895" t="b">
        <v>0</v>
      </c>
      <c r="AI895" t="b">
        <v>0</v>
      </c>
      <c r="AJ895" t="b">
        <v>0</v>
      </c>
      <c r="AK895" t="b">
        <v>0</v>
      </c>
      <c r="AL895" t="b">
        <v>1</v>
      </c>
      <c r="AM895" t="b">
        <v>1</v>
      </c>
    </row>
    <row r="896" spans="1:39" x14ac:dyDescent="0.25">
      <c r="A896" t="s">
        <v>56</v>
      </c>
      <c r="B896" t="s">
        <v>54</v>
      </c>
      <c r="C896" t="s">
        <v>86</v>
      </c>
      <c r="D896" t="s">
        <v>94</v>
      </c>
      <c r="E896" t="s">
        <v>51</v>
      </c>
      <c r="F896">
        <v>4</v>
      </c>
      <c r="G896">
        <v>0</v>
      </c>
      <c r="H896">
        <v>1</v>
      </c>
      <c r="I896">
        <v>1</v>
      </c>
      <c r="J896">
        <v>4</v>
      </c>
      <c r="K896">
        <v>1</v>
      </c>
      <c r="L896">
        <v>1</v>
      </c>
      <c r="M896">
        <v>1</v>
      </c>
      <c r="N896">
        <v>2</v>
      </c>
      <c r="O896">
        <v>3</v>
      </c>
      <c r="P896">
        <v>1</v>
      </c>
      <c r="Q896">
        <v>4</v>
      </c>
      <c r="R896">
        <v>0</v>
      </c>
      <c r="S896">
        <v>1</v>
      </c>
      <c r="T896">
        <v>1</v>
      </c>
      <c r="U896">
        <v>4</v>
      </c>
      <c r="V896">
        <v>0</v>
      </c>
      <c r="W896">
        <v>1</v>
      </c>
      <c r="X896">
        <v>1</v>
      </c>
      <c r="Y896">
        <v>2</v>
      </c>
      <c r="Z896">
        <v>3</v>
      </c>
      <c r="AA896">
        <v>0</v>
      </c>
      <c r="AB896" t="b">
        <v>0</v>
      </c>
      <c r="AC896" t="b">
        <v>0</v>
      </c>
      <c r="AD896" t="b">
        <v>0</v>
      </c>
      <c r="AE896" t="b">
        <v>0</v>
      </c>
      <c r="AF896" t="b">
        <v>0</v>
      </c>
      <c r="AG896" t="b">
        <v>1</v>
      </c>
      <c r="AH896" t="b">
        <v>0</v>
      </c>
      <c r="AI896" t="b">
        <v>0</v>
      </c>
      <c r="AJ896" t="b">
        <v>0</v>
      </c>
      <c r="AK896" t="b">
        <v>0</v>
      </c>
      <c r="AL896" t="b">
        <v>1</v>
      </c>
      <c r="AM896" t="b">
        <v>1</v>
      </c>
    </row>
    <row r="897" spans="1:39" x14ac:dyDescent="0.25">
      <c r="A897" t="s">
        <v>56</v>
      </c>
      <c r="B897" t="s">
        <v>54</v>
      </c>
      <c r="C897" t="s">
        <v>86</v>
      </c>
      <c r="D897" t="s">
        <v>94</v>
      </c>
      <c r="E897" t="s">
        <v>52</v>
      </c>
      <c r="F897">
        <v>4</v>
      </c>
      <c r="G897">
        <v>0</v>
      </c>
      <c r="H897">
        <v>1</v>
      </c>
      <c r="I897">
        <v>1</v>
      </c>
      <c r="J897">
        <v>4</v>
      </c>
      <c r="K897">
        <v>1</v>
      </c>
      <c r="L897">
        <v>1</v>
      </c>
      <c r="M897">
        <v>1</v>
      </c>
      <c r="N897">
        <v>3</v>
      </c>
      <c r="O897">
        <v>1</v>
      </c>
      <c r="P897">
        <v>1</v>
      </c>
      <c r="Q897">
        <v>4</v>
      </c>
      <c r="R897">
        <v>0</v>
      </c>
      <c r="S897">
        <v>1</v>
      </c>
      <c r="T897">
        <v>1</v>
      </c>
      <c r="U897">
        <v>4</v>
      </c>
      <c r="V897">
        <v>0</v>
      </c>
      <c r="W897">
        <v>1</v>
      </c>
      <c r="X897">
        <v>1</v>
      </c>
      <c r="Y897">
        <v>3</v>
      </c>
      <c r="Z897">
        <v>1</v>
      </c>
      <c r="AA897">
        <v>0</v>
      </c>
      <c r="AB897" t="b">
        <v>0</v>
      </c>
      <c r="AC897" t="b">
        <v>0</v>
      </c>
      <c r="AD897" t="b">
        <v>0</v>
      </c>
      <c r="AE897" t="b">
        <v>0</v>
      </c>
      <c r="AF897" t="b">
        <v>0</v>
      </c>
      <c r="AG897" t="b">
        <v>1</v>
      </c>
      <c r="AH897" t="b">
        <v>0</v>
      </c>
      <c r="AI897" t="b">
        <v>0</v>
      </c>
      <c r="AJ897" t="b">
        <v>0</v>
      </c>
      <c r="AK897" t="b">
        <v>0</v>
      </c>
      <c r="AL897" t="b">
        <v>1</v>
      </c>
      <c r="AM897" t="b">
        <v>1</v>
      </c>
    </row>
    <row r="898" spans="1:39" x14ac:dyDescent="0.25">
      <c r="A898" t="s">
        <v>56</v>
      </c>
      <c r="B898" t="s">
        <v>54</v>
      </c>
      <c r="C898" t="s">
        <v>86</v>
      </c>
      <c r="D898" t="s">
        <v>95</v>
      </c>
      <c r="E898" t="s">
        <v>57</v>
      </c>
      <c r="F898">
        <v>4</v>
      </c>
      <c r="G898">
        <v>0</v>
      </c>
      <c r="H898">
        <v>1</v>
      </c>
      <c r="I898">
        <v>1</v>
      </c>
      <c r="J898">
        <v>4</v>
      </c>
      <c r="K898">
        <v>1</v>
      </c>
      <c r="L898">
        <v>1</v>
      </c>
      <c r="M898">
        <v>1</v>
      </c>
      <c r="N898">
        <v>2</v>
      </c>
      <c r="O898">
        <v>4</v>
      </c>
      <c r="P898">
        <v>1</v>
      </c>
      <c r="Q898">
        <v>4</v>
      </c>
      <c r="R898">
        <v>0</v>
      </c>
      <c r="S898">
        <v>1</v>
      </c>
      <c r="T898">
        <v>1</v>
      </c>
      <c r="U898">
        <v>4</v>
      </c>
      <c r="V898">
        <v>0</v>
      </c>
      <c r="W898">
        <v>1</v>
      </c>
      <c r="X898">
        <v>1</v>
      </c>
      <c r="Y898">
        <v>1</v>
      </c>
      <c r="Z898">
        <v>3</v>
      </c>
      <c r="AA898">
        <v>0</v>
      </c>
      <c r="AB898" t="b">
        <v>0</v>
      </c>
      <c r="AC898" t="b">
        <v>0</v>
      </c>
      <c r="AD898" t="b">
        <v>0</v>
      </c>
      <c r="AE898" t="b">
        <v>0</v>
      </c>
      <c r="AF898" t="b">
        <v>0</v>
      </c>
      <c r="AG898" t="b">
        <v>1</v>
      </c>
      <c r="AH898" t="b">
        <v>0</v>
      </c>
      <c r="AI898" t="b">
        <v>0</v>
      </c>
      <c r="AJ898" t="b">
        <v>1</v>
      </c>
      <c r="AK898" t="b">
        <v>1</v>
      </c>
      <c r="AL898" t="b">
        <v>1</v>
      </c>
      <c r="AM898" t="b">
        <v>1</v>
      </c>
    </row>
    <row r="899" spans="1:39" x14ac:dyDescent="0.25">
      <c r="A899" t="s">
        <v>56</v>
      </c>
      <c r="B899" t="s">
        <v>54</v>
      </c>
      <c r="C899" t="s">
        <v>86</v>
      </c>
      <c r="D899" t="s">
        <v>95</v>
      </c>
      <c r="E899" t="s">
        <v>58</v>
      </c>
      <c r="F899">
        <v>4</v>
      </c>
      <c r="G899">
        <v>0</v>
      </c>
      <c r="H899">
        <v>1</v>
      </c>
      <c r="I899">
        <v>1</v>
      </c>
      <c r="J899">
        <v>4</v>
      </c>
      <c r="K899">
        <v>1</v>
      </c>
      <c r="L899">
        <v>1</v>
      </c>
      <c r="M899">
        <v>1</v>
      </c>
      <c r="N899">
        <v>0</v>
      </c>
      <c r="O899">
        <v>3</v>
      </c>
      <c r="P899">
        <v>0</v>
      </c>
      <c r="Q899">
        <v>4</v>
      </c>
      <c r="R899">
        <v>0</v>
      </c>
      <c r="S899">
        <v>1</v>
      </c>
      <c r="T899">
        <v>1</v>
      </c>
      <c r="U899">
        <v>4</v>
      </c>
      <c r="V899">
        <v>0</v>
      </c>
      <c r="W899">
        <v>1</v>
      </c>
      <c r="X899">
        <v>1</v>
      </c>
      <c r="Y899">
        <v>0</v>
      </c>
      <c r="Z899">
        <v>3</v>
      </c>
      <c r="AA899">
        <v>0</v>
      </c>
      <c r="AB899" t="b">
        <v>0</v>
      </c>
      <c r="AC899" t="b">
        <v>0</v>
      </c>
      <c r="AD899" t="b">
        <v>0</v>
      </c>
      <c r="AE899" t="b">
        <v>0</v>
      </c>
      <c r="AF899" t="b">
        <v>0</v>
      </c>
      <c r="AG899" t="b">
        <v>1</v>
      </c>
      <c r="AH899" t="b">
        <v>0</v>
      </c>
      <c r="AI899" t="b">
        <v>0</v>
      </c>
      <c r="AJ899" t="b">
        <v>0</v>
      </c>
      <c r="AK899" t="b">
        <v>0</v>
      </c>
      <c r="AL899" t="b">
        <v>0</v>
      </c>
      <c r="AM899" t="b">
        <v>1</v>
      </c>
    </row>
    <row r="900" spans="1:39" x14ac:dyDescent="0.25">
      <c r="A900" t="s">
        <v>56</v>
      </c>
      <c r="B900" t="s">
        <v>54</v>
      </c>
      <c r="C900" t="s">
        <v>86</v>
      </c>
      <c r="D900" t="s">
        <v>95</v>
      </c>
      <c r="E900" t="s">
        <v>49</v>
      </c>
      <c r="F900">
        <v>4</v>
      </c>
      <c r="G900">
        <v>0</v>
      </c>
      <c r="H900">
        <v>1</v>
      </c>
      <c r="I900">
        <v>1</v>
      </c>
      <c r="J900">
        <v>4</v>
      </c>
      <c r="K900">
        <v>1</v>
      </c>
      <c r="L900">
        <v>1</v>
      </c>
      <c r="M900">
        <v>1</v>
      </c>
      <c r="N900">
        <v>3</v>
      </c>
      <c r="O900">
        <v>2</v>
      </c>
      <c r="P900">
        <v>1</v>
      </c>
      <c r="Q900">
        <v>4</v>
      </c>
      <c r="R900">
        <v>0</v>
      </c>
      <c r="S900">
        <v>1</v>
      </c>
      <c r="T900">
        <v>1</v>
      </c>
      <c r="U900">
        <v>4</v>
      </c>
      <c r="V900">
        <v>0</v>
      </c>
      <c r="W900">
        <v>1</v>
      </c>
      <c r="X900">
        <v>1</v>
      </c>
      <c r="Y900">
        <v>3</v>
      </c>
      <c r="Z900">
        <v>2</v>
      </c>
      <c r="AA900">
        <v>0</v>
      </c>
      <c r="AB900" t="b">
        <v>0</v>
      </c>
      <c r="AC900" t="b">
        <v>0</v>
      </c>
      <c r="AD900" t="b">
        <v>0</v>
      </c>
      <c r="AE900" t="b">
        <v>0</v>
      </c>
      <c r="AF900" t="b">
        <v>0</v>
      </c>
      <c r="AG900" t="b">
        <v>1</v>
      </c>
      <c r="AH900" t="b">
        <v>0</v>
      </c>
      <c r="AI900" t="b">
        <v>0</v>
      </c>
      <c r="AJ900" t="b">
        <v>0</v>
      </c>
      <c r="AK900" t="b">
        <v>0</v>
      </c>
      <c r="AL900" t="b">
        <v>1</v>
      </c>
      <c r="AM900" t="b">
        <v>1</v>
      </c>
    </row>
    <row r="901" spans="1:39" x14ac:dyDescent="0.25">
      <c r="A901" t="s">
        <v>56</v>
      </c>
      <c r="B901" t="s">
        <v>54</v>
      </c>
      <c r="C901" t="s">
        <v>86</v>
      </c>
      <c r="D901" t="s">
        <v>95</v>
      </c>
      <c r="E901" t="s">
        <v>50</v>
      </c>
      <c r="F901">
        <v>4</v>
      </c>
      <c r="G901">
        <v>0</v>
      </c>
      <c r="H901">
        <v>1</v>
      </c>
      <c r="I901">
        <v>1</v>
      </c>
      <c r="J901">
        <v>4</v>
      </c>
      <c r="K901">
        <v>1</v>
      </c>
      <c r="L901">
        <v>1</v>
      </c>
      <c r="M901">
        <v>1</v>
      </c>
      <c r="N901">
        <v>1</v>
      </c>
      <c r="O901">
        <v>4</v>
      </c>
      <c r="P901">
        <v>2</v>
      </c>
      <c r="Q901">
        <v>4</v>
      </c>
      <c r="R901">
        <v>0</v>
      </c>
      <c r="S901">
        <v>1</v>
      </c>
      <c r="T901">
        <v>1</v>
      </c>
      <c r="U901">
        <v>4</v>
      </c>
      <c r="V901">
        <v>0</v>
      </c>
      <c r="W901">
        <v>1</v>
      </c>
      <c r="X901">
        <v>1</v>
      </c>
      <c r="Y901">
        <v>1</v>
      </c>
      <c r="Z901">
        <v>4</v>
      </c>
      <c r="AA901">
        <v>0</v>
      </c>
      <c r="AB901" t="b">
        <v>0</v>
      </c>
      <c r="AC901" t="b">
        <v>0</v>
      </c>
      <c r="AD901" t="b">
        <v>0</v>
      </c>
      <c r="AE901" t="b">
        <v>0</v>
      </c>
      <c r="AF901" t="b">
        <v>0</v>
      </c>
      <c r="AG901" t="b">
        <v>1</v>
      </c>
      <c r="AH901" t="b">
        <v>0</v>
      </c>
      <c r="AI901" t="b">
        <v>0</v>
      </c>
      <c r="AJ901" t="b">
        <v>0</v>
      </c>
      <c r="AK901" t="b">
        <v>0</v>
      </c>
      <c r="AL901" t="b">
        <v>1</v>
      </c>
      <c r="AM901" t="b">
        <v>1</v>
      </c>
    </row>
    <row r="902" spans="1:39" x14ac:dyDescent="0.25">
      <c r="A902" t="s">
        <v>56</v>
      </c>
      <c r="B902" t="s">
        <v>54</v>
      </c>
      <c r="C902" t="s">
        <v>86</v>
      </c>
      <c r="D902" t="s">
        <v>95</v>
      </c>
      <c r="E902" t="s">
        <v>51</v>
      </c>
      <c r="F902">
        <v>4</v>
      </c>
      <c r="G902">
        <v>0</v>
      </c>
      <c r="H902">
        <v>1</v>
      </c>
      <c r="I902">
        <v>1</v>
      </c>
      <c r="J902">
        <v>4</v>
      </c>
      <c r="K902">
        <v>1</v>
      </c>
      <c r="L902">
        <v>1</v>
      </c>
      <c r="M902">
        <v>1</v>
      </c>
      <c r="N902">
        <v>2</v>
      </c>
      <c r="O902">
        <v>3</v>
      </c>
      <c r="P902">
        <v>1</v>
      </c>
      <c r="Q902">
        <v>4</v>
      </c>
      <c r="R902">
        <v>0</v>
      </c>
      <c r="S902">
        <v>1</v>
      </c>
      <c r="T902">
        <v>1</v>
      </c>
      <c r="U902">
        <v>4</v>
      </c>
      <c r="V902">
        <v>0</v>
      </c>
      <c r="W902">
        <v>1</v>
      </c>
      <c r="X902">
        <v>1</v>
      </c>
      <c r="Y902">
        <v>2</v>
      </c>
      <c r="Z902">
        <v>3</v>
      </c>
      <c r="AA902">
        <v>0</v>
      </c>
      <c r="AB902" t="b">
        <v>0</v>
      </c>
      <c r="AC902" t="b">
        <v>0</v>
      </c>
      <c r="AD902" t="b">
        <v>0</v>
      </c>
      <c r="AE902" t="b">
        <v>0</v>
      </c>
      <c r="AF902" t="b">
        <v>0</v>
      </c>
      <c r="AG902" t="b">
        <v>1</v>
      </c>
      <c r="AH902" t="b">
        <v>0</v>
      </c>
      <c r="AI902" t="b">
        <v>0</v>
      </c>
      <c r="AJ902" t="b">
        <v>0</v>
      </c>
      <c r="AK902" t="b">
        <v>0</v>
      </c>
      <c r="AL902" t="b">
        <v>1</v>
      </c>
      <c r="AM902" t="b">
        <v>1</v>
      </c>
    </row>
    <row r="903" spans="1:39" x14ac:dyDescent="0.25">
      <c r="A903" t="s">
        <v>56</v>
      </c>
      <c r="B903" t="s">
        <v>54</v>
      </c>
      <c r="C903" t="s">
        <v>86</v>
      </c>
      <c r="D903" t="s">
        <v>95</v>
      </c>
      <c r="E903" t="s">
        <v>52</v>
      </c>
      <c r="F903">
        <v>4</v>
      </c>
      <c r="G903">
        <v>0</v>
      </c>
      <c r="H903">
        <v>1</v>
      </c>
      <c r="I903">
        <v>1</v>
      </c>
      <c r="J903">
        <v>4</v>
      </c>
      <c r="K903">
        <v>1</v>
      </c>
      <c r="L903">
        <v>1</v>
      </c>
      <c r="M903">
        <v>1</v>
      </c>
      <c r="N903">
        <v>3</v>
      </c>
      <c r="O903">
        <v>1</v>
      </c>
      <c r="P903">
        <v>1</v>
      </c>
      <c r="Q903">
        <v>4</v>
      </c>
      <c r="R903">
        <v>0</v>
      </c>
      <c r="S903">
        <v>1</v>
      </c>
      <c r="T903">
        <v>1</v>
      </c>
      <c r="U903">
        <v>4</v>
      </c>
      <c r="V903">
        <v>0</v>
      </c>
      <c r="W903">
        <v>1</v>
      </c>
      <c r="X903">
        <v>1</v>
      </c>
      <c r="Y903">
        <v>3</v>
      </c>
      <c r="Z903">
        <v>1</v>
      </c>
      <c r="AA903">
        <v>0</v>
      </c>
      <c r="AB903" t="b">
        <v>0</v>
      </c>
      <c r="AC903" t="b">
        <v>0</v>
      </c>
      <c r="AD903" t="b">
        <v>0</v>
      </c>
      <c r="AE903" t="b">
        <v>0</v>
      </c>
      <c r="AF903" t="b">
        <v>0</v>
      </c>
      <c r="AG903" t="b">
        <v>1</v>
      </c>
      <c r="AH903" t="b">
        <v>0</v>
      </c>
      <c r="AI903" t="b">
        <v>0</v>
      </c>
      <c r="AJ903" t="b">
        <v>0</v>
      </c>
      <c r="AK903" t="b">
        <v>0</v>
      </c>
      <c r="AL903" t="b">
        <v>1</v>
      </c>
      <c r="AM903" t="b">
        <v>1</v>
      </c>
    </row>
    <row r="904" spans="1:39" x14ac:dyDescent="0.25">
      <c r="A904" t="s">
        <v>56</v>
      </c>
      <c r="B904" t="s">
        <v>54</v>
      </c>
      <c r="C904" t="s">
        <v>86</v>
      </c>
      <c r="D904" t="s">
        <v>96</v>
      </c>
      <c r="E904" t="s">
        <v>57</v>
      </c>
      <c r="F904">
        <v>4</v>
      </c>
      <c r="G904">
        <v>0</v>
      </c>
      <c r="H904">
        <v>1</v>
      </c>
      <c r="I904">
        <v>1</v>
      </c>
      <c r="J904">
        <v>4</v>
      </c>
      <c r="K904">
        <v>1</v>
      </c>
      <c r="L904">
        <v>2</v>
      </c>
      <c r="M904">
        <v>2</v>
      </c>
      <c r="N904">
        <v>2</v>
      </c>
      <c r="O904">
        <v>4</v>
      </c>
      <c r="P904">
        <v>1</v>
      </c>
      <c r="Q904">
        <v>4</v>
      </c>
      <c r="R904">
        <v>0</v>
      </c>
      <c r="S904">
        <v>1</v>
      </c>
      <c r="T904">
        <v>1</v>
      </c>
      <c r="U904">
        <v>4</v>
      </c>
      <c r="V904">
        <v>0</v>
      </c>
      <c r="W904">
        <v>2</v>
      </c>
      <c r="X904">
        <v>2</v>
      </c>
      <c r="Y904">
        <v>1</v>
      </c>
      <c r="Z904">
        <v>3</v>
      </c>
      <c r="AA904">
        <v>0</v>
      </c>
      <c r="AB904" t="b">
        <v>0</v>
      </c>
      <c r="AC904" t="b">
        <v>0</v>
      </c>
      <c r="AD904" t="b">
        <v>0</v>
      </c>
      <c r="AE904" t="b">
        <v>0</v>
      </c>
      <c r="AF904" t="b">
        <v>0</v>
      </c>
      <c r="AG904" t="b">
        <v>1</v>
      </c>
      <c r="AH904" t="b">
        <v>0</v>
      </c>
      <c r="AI904" t="b">
        <v>0</v>
      </c>
      <c r="AJ904" t="b">
        <v>1</v>
      </c>
      <c r="AK904" t="b">
        <v>1</v>
      </c>
      <c r="AL904" t="b">
        <v>1</v>
      </c>
      <c r="AM904" t="b">
        <v>1</v>
      </c>
    </row>
    <row r="905" spans="1:39" x14ac:dyDescent="0.25">
      <c r="A905" t="s">
        <v>56</v>
      </c>
      <c r="B905" t="s">
        <v>54</v>
      </c>
      <c r="C905" t="s">
        <v>86</v>
      </c>
      <c r="D905" t="s">
        <v>96</v>
      </c>
      <c r="E905" t="s">
        <v>58</v>
      </c>
      <c r="F905">
        <v>4</v>
      </c>
      <c r="G905">
        <v>0</v>
      </c>
      <c r="H905">
        <v>1</v>
      </c>
      <c r="I905">
        <v>1</v>
      </c>
      <c r="J905">
        <v>4</v>
      </c>
      <c r="K905">
        <v>1</v>
      </c>
      <c r="L905">
        <v>2</v>
      </c>
      <c r="M905">
        <v>2</v>
      </c>
      <c r="N905">
        <v>0</v>
      </c>
      <c r="O905">
        <v>3</v>
      </c>
      <c r="P905">
        <v>0</v>
      </c>
      <c r="Q905">
        <v>4</v>
      </c>
      <c r="R905">
        <v>0</v>
      </c>
      <c r="S905">
        <v>1</v>
      </c>
      <c r="T905">
        <v>1</v>
      </c>
      <c r="U905">
        <v>4</v>
      </c>
      <c r="V905">
        <v>0</v>
      </c>
      <c r="W905">
        <v>2</v>
      </c>
      <c r="X905">
        <v>2</v>
      </c>
      <c r="Y905">
        <v>0</v>
      </c>
      <c r="Z905">
        <v>3</v>
      </c>
      <c r="AA905">
        <v>0</v>
      </c>
      <c r="AB905" t="b">
        <v>0</v>
      </c>
      <c r="AC905" t="b">
        <v>0</v>
      </c>
      <c r="AD905" t="b">
        <v>0</v>
      </c>
      <c r="AE905" t="b">
        <v>0</v>
      </c>
      <c r="AF905" t="b">
        <v>0</v>
      </c>
      <c r="AG905" t="b">
        <v>1</v>
      </c>
      <c r="AH905" t="b">
        <v>0</v>
      </c>
      <c r="AI905" t="b">
        <v>0</v>
      </c>
      <c r="AJ905" t="b">
        <v>0</v>
      </c>
      <c r="AK905" t="b">
        <v>0</v>
      </c>
      <c r="AL905" t="b">
        <v>0</v>
      </c>
      <c r="AM905" t="b">
        <v>1</v>
      </c>
    </row>
    <row r="906" spans="1:39" x14ac:dyDescent="0.25">
      <c r="A906" t="s">
        <v>56</v>
      </c>
      <c r="B906" t="s">
        <v>54</v>
      </c>
      <c r="C906" t="s">
        <v>86</v>
      </c>
      <c r="D906" t="s">
        <v>96</v>
      </c>
      <c r="E906" t="s">
        <v>49</v>
      </c>
      <c r="F906">
        <v>4</v>
      </c>
      <c r="G906">
        <v>0</v>
      </c>
      <c r="H906">
        <v>1</v>
      </c>
      <c r="I906">
        <v>1</v>
      </c>
      <c r="J906">
        <v>4</v>
      </c>
      <c r="K906">
        <v>1</v>
      </c>
      <c r="L906">
        <v>2</v>
      </c>
      <c r="M906">
        <v>2</v>
      </c>
      <c r="N906">
        <v>3</v>
      </c>
      <c r="O906">
        <v>2</v>
      </c>
      <c r="P906">
        <v>1</v>
      </c>
      <c r="Q906">
        <v>4</v>
      </c>
      <c r="R906">
        <v>0</v>
      </c>
      <c r="S906">
        <v>1</v>
      </c>
      <c r="T906">
        <v>1</v>
      </c>
      <c r="U906">
        <v>4</v>
      </c>
      <c r="V906">
        <v>0</v>
      </c>
      <c r="W906">
        <v>2</v>
      </c>
      <c r="X906">
        <v>2</v>
      </c>
      <c r="Y906">
        <v>3</v>
      </c>
      <c r="Z906">
        <v>2</v>
      </c>
      <c r="AA906">
        <v>0</v>
      </c>
      <c r="AB906" t="b">
        <v>0</v>
      </c>
      <c r="AC906" t="b">
        <v>0</v>
      </c>
      <c r="AD906" t="b">
        <v>0</v>
      </c>
      <c r="AE906" t="b">
        <v>0</v>
      </c>
      <c r="AF906" t="b">
        <v>0</v>
      </c>
      <c r="AG906" t="b">
        <v>1</v>
      </c>
      <c r="AH906" t="b">
        <v>0</v>
      </c>
      <c r="AI906" t="b">
        <v>0</v>
      </c>
      <c r="AJ906" t="b">
        <v>0</v>
      </c>
      <c r="AK906" t="b">
        <v>0</v>
      </c>
      <c r="AL906" t="b">
        <v>1</v>
      </c>
      <c r="AM906" t="b">
        <v>1</v>
      </c>
    </row>
    <row r="907" spans="1:39" x14ac:dyDescent="0.25">
      <c r="A907" t="s">
        <v>56</v>
      </c>
      <c r="B907" t="s">
        <v>54</v>
      </c>
      <c r="C907" t="s">
        <v>86</v>
      </c>
      <c r="D907" t="s">
        <v>96</v>
      </c>
      <c r="E907" t="s">
        <v>50</v>
      </c>
      <c r="F907">
        <v>4</v>
      </c>
      <c r="G907">
        <v>0</v>
      </c>
      <c r="H907">
        <v>1</v>
      </c>
      <c r="I907">
        <v>1</v>
      </c>
      <c r="J907">
        <v>4</v>
      </c>
      <c r="K907">
        <v>1</v>
      </c>
      <c r="L907">
        <v>2</v>
      </c>
      <c r="M907">
        <v>2</v>
      </c>
      <c r="N907">
        <v>1</v>
      </c>
      <c r="O907">
        <v>4</v>
      </c>
      <c r="P907">
        <v>2</v>
      </c>
      <c r="Q907">
        <v>4</v>
      </c>
      <c r="R907">
        <v>0</v>
      </c>
      <c r="S907">
        <v>1</v>
      </c>
      <c r="T907">
        <v>1</v>
      </c>
      <c r="U907">
        <v>4</v>
      </c>
      <c r="V907">
        <v>0</v>
      </c>
      <c r="W907">
        <v>2</v>
      </c>
      <c r="X907">
        <v>2</v>
      </c>
      <c r="Y907">
        <v>1</v>
      </c>
      <c r="Z907">
        <v>4</v>
      </c>
      <c r="AA907">
        <v>0</v>
      </c>
      <c r="AB907" t="b">
        <v>0</v>
      </c>
      <c r="AC907" t="b">
        <v>0</v>
      </c>
      <c r="AD907" t="b">
        <v>0</v>
      </c>
      <c r="AE907" t="b">
        <v>0</v>
      </c>
      <c r="AF907" t="b">
        <v>0</v>
      </c>
      <c r="AG907" t="b">
        <v>1</v>
      </c>
      <c r="AH907" t="b">
        <v>0</v>
      </c>
      <c r="AI907" t="b">
        <v>0</v>
      </c>
      <c r="AJ907" t="b">
        <v>0</v>
      </c>
      <c r="AK907" t="b">
        <v>0</v>
      </c>
      <c r="AL907" t="b">
        <v>1</v>
      </c>
      <c r="AM907" t="b">
        <v>1</v>
      </c>
    </row>
    <row r="908" spans="1:39" x14ac:dyDescent="0.25">
      <c r="A908" t="s">
        <v>56</v>
      </c>
      <c r="B908" t="s">
        <v>54</v>
      </c>
      <c r="C908" t="s">
        <v>86</v>
      </c>
      <c r="D908" t="s">
        <v>96</v>
      </c>
      <c r="E908" t="s">
        <v>51</v>
      </c>
      <c r="F908">
        <v>4</v>
      </c>
      <c r="G908">
        <v>0</v>
      </c>
      <c r="H908">
        <v>1</v>
      </c>
      <c r="I908">
        <v>1</v>
      </c>
      <c r="J908">
        <v>4</v>
      </c>
      <c r="K908">
        <v>1</v>
      </c>
      <c r="L908">
        <v>2</v>
      </c>
      <c r="M908">
        <v>2</v>
      </c>
      <c r="N908">
        <v>2</v>
      </c>
      <c r="O908">
        <v>3</v>
      </c>
      <c r="P908">
        <v>1</v>
      </c>
      <c r="Q908">
        <v>4</v>
      </c>
      <c r="R908">
        <v>0</v>
      </c>
      <c r="S908">
        <v>1</v>
      </c>
      <c r="T908">
        <v>1</v>
      </c>
      <c r="U908">
        <v>4</v>
      </c>
      <c r="V908">
        <v>0</v>
      </c>
      <c r="W908">
        <v>2</v>
      </c>
      <c r="X908">
        <v>2</v>
      </c>
      <c r="Y908">
        <v>2</v>
      </c>
      <c r="Z908">
        <v>3</v>
      </c>
      <c r="AA908">
        <v>0</v>
      </c>
      <c r="AB908" t="b">
        <v>0</v>
      </c>
      <c r="AC908" t="b">
        <v>0</v>
      </c>
      <c r="AD908" t="b">
        <v>0</v>
      </c>
      <c r="AE908" t="b">
        <v>0</v>
      </c>
      <c r="AF908" t="b">
        <v>0</v>
      </c>
      <c r="AG908" t="b">
        <v>1</v>
      </c>
      <c r="AH908" t="b">
        <v>0</v>
      </c>
      <c r="AI908" t="b">
        <v>0</v>
      </c>
      <c r="AJ908" t="b">
        <v>0</v>
      </c>
      <c r="AK908" t="b">
        <v>0</v>
      </c>
      <c r="AL908" t="b">
        <v>1</v>
      </c>
      <c r="AM908" t="b">
        <v>1</v>
      </c>
    </row>
    <row r="909" spans="1:39" x14ac:dyDescent="0.25">
      <c r="A909" t="s">
        <v>56</v>
      </c>
      <c r="B909" t="s">
        <v>54</v>
      </c>
      <c r="C909" t="s">
        <v>86</v>
      </c>
      <c r="D909" t="s">
        <v>96</v>
      </c>
      <c r="E909" t="s">
        <v>52</v>
      </c>
      <c r="F909">
        <v>4</v>
      </c>
      <c r="G909">
        <v>0</v>
      </c>
      <c r="H909">
        <v>1</v>
      </c>
      <c r="I909">
        <v>1</v>
      </c>
      <c r="J909">
        <v>4</v>
      </c>
      <c r="K909">
        <v>1</v>
      </c>
      <c r="L909">
        <v>2</v>
      </c>
      <c r="M909">
        <v>2</v>
      </c>
      <c r="N909">
        <v>3</v>
      </c>
      <c r="O909">
        <v>1</v>
      </c>
      <c r="P909">
        <v>1</v>
      </c>
      <c r="Q909">
        <v>4</v>
      </c>
      <c r="R909">
        <v>0</v>
      </c>
      <c r="S909">
        <v>1</v>
      </c>
      <c r="T909">
        <v>1</v>
      </c>
      <c r="U909">
        <v>4</v>
      </c>
      <c r="V909">
        <v>0</v>
      </c>
      <c r="W909">
        <v>2</v>
      </c>
      <c r="X909">
        <v>2</v>
      </c>
      <c r="Y909">
        <v>3</v>
      </c>
      <c r="Z909">
        <v>1</v>
      </c>
      <c r="AA909">
        <v>0</v>
      </c>
      <c r="AB909" t="b">
        <v>0</v>
      </c>
      <c r="AC909" t="b">
        <v>0</v>
      </c>
      <c r="AD909" t="b">
        <v>0</v>
      </c>
      <c r="AE909" t="b">
        <v>0</v>
      </c>
      <c r="AF909" t="b">
        <v>0</v>
      </c>
      <c r="AG909" t="b">
        <v>1</v>
      </c>
      <c r="AH909" t="b">
        <v>0</v>
      </c>
      <c r="AI909" t="b">
        <v>0</v>
      </c>
      <c r="AJ909" t="b">
        <v>0</v>
      </c>
      <c r="AK909" t="b">
        <v>0</v>
      </c>
      <c r="AL909" t="b">
        <v>1</v>
      </c>
      <c r="AM909" t="b">
        <v>1</v>
      </c>
    </row>
    <row r="910" spans="1:39" x14ac:dyDescent="0.25">
      <c r="A910" t="s">
        <v>56</v>
      </c>
      <c r="B910" t="s">
        <v>54</v>
      </c>
      <c r="C910" t="s">
        <v>86</v>
      </c>
      <c r="D910" t="s">
        <v>98</v>
      </c>
      <c r="E910" t="s">
        <v>57</v>
      </c>
      <c r="F910">
        <v>4</v>
      </c>
      <c r="G910">
        <v>0</v>
      </c>
      <c r="H910">
        <v>1</v>
      </c>
      <c r="I910">
        <v>1</v>
      </c>
      <c r="J910">
        <v>4</v>
      </c>
      <c r="K910">
        <v>1</v>
      </c>
      <c r="L910">
        <v>1</v>
      </c>
      <c r="M910">
        <v>1</v>
      </c>
      <c r="N910">
        <v>2</v>
      </c>
      <c r="O910">
        <v>4</v>
      </c>
      <c r="P910">
        <v>1</v>
      </c>
      <c r="Q910">
        <v>4</v>
      </c>
      <c r="R910">
        <v>0</v>
      </c>
      <c r="S910">
        <v>1</v>
      </c>
      <c r="T910">
        <v>1</v>
      </c>
      <c r="U910">
        <v>4</v>
      </c>
      <c r="V910">
        <v>0</v>
      </c>
      <c r="W910">
        <v>1</v>
      </c>
      <c r="X910">
        <v>1</v>
      </c>
      <c r="Y910">
        <v>1</v>
      </c>
      <c r="Z910">
        <v>3</v>
      </c>
      <c r="AA910">
        <v>0</v>
      </c>
      <c r="AB910" t="b">
        <v>0</v>
      </c>
      <c r="AC910" t="b">
        <v>0</v>
      </c>
      <c r="AD910" t="b">
        <v>0</v>
      </c>
      <c r="AE910" t="b">
        <v>0</v>
      </c>
      <c r="AF910" t="b">
        <v>0</v>
      </c>
      <c r="AG910" t="b">
        <v>1</v>
      </c>
      <c r="AH910" t="b">
        <v>0</v>
      </c>
      <c r="AI910" t="b">
        <v>0</v>
      </c>
      <c r="AJ910" t="b">
        <v>1</v>
      </c>
      <c r="AK910" t="b">
        <v>1</v>
      </c>
      <c r="AL910" t="b">
        <v>1</v>
      </c>
      <c r="AM910" t="b">
        <v>1</v>
      </c>
    </row>
    <row r="911" spans="1:39" x14ac:dyDescent="0.25">
      <c r="A911" t="s">
        <v>56</v>
      </c>
      <c r="B911" t="s">
        <v>54</v>
      </c>
      <c r="C911" t="s">
        <v>86</v>
      </c>
      <c r="D911" t="s">
        <v>98</v>
      </c>
      <c r="E911" t="s">
        <v>58</v>
      </c>
      <c r="F911">
        <v>4</v>
      </c>
      <c r="G911">
        <v>0</v>
      </c>
      <c r="H911">
        <v>1</v>
      </c>
      <c r="I911">
        <v>1</v>
      </c>
      <c r="J911">
        <v>4</v>
      </c>
      <c r="K911">
        <v>1</v>
      </c>
      <c r="L911">
        <v>1</v>
      </c>
      <c r="M911">
        <v>1</v>
      </c>
      <c r="N911">
        <v>0</v>
      </c>
      <c r="O911">
        <v>3</v>
      </c>
      <c r="P911">
        <v>0</v>
      </c>
      <c r="Q911">
        <v>4</v>
      </c>
      <c r="R911">
        <v>0</v>
      </c>
      <c r="S911">
        <v>1</v>
      </c>
      <c r="T911">
        <v>1</v>
      </c>
      <c r="U911">
        <v>4</v>
      </c>
      <c r="V911">
        <v>0</v>
      </c>
      <c r="W911">
        <v>1</v>
      </c>
      <c r="X911">
        <v>1</v>
      </c>
      <c r="Y911">
        <v>0</v>
      </c>
      <c r="Z911">
        <v>3</v>
      </c>
      <c r="AA911">
        <v>0</v>
      </c>
      <c r="AB911" t="b">
        <v>0</v>
      </c>
      <c r="AC911" t="b">
        <v>0</v>
      </c>
      <c r="AD911" t="b">
        <v>0</v>
      </c>
      <c r="AE911" t="b">
        <v>0</v>
      </c>
      <c r="AF911" t="b">
        <v>0</v>
      </c>
      <c r="AG911" t="b">
        <v>1</v>
      </c>
      <c r="AH911" t="b">
        <v>0</v>
      </c>
      <c r="AI911" t="b">
        <v>0</v>
      </c>
      <c r="AJ911" t="b">
        <v>0</v>
      </c>
      <c r="AK911" t="b">
        <v>0</v>
      </c>
      <c r="AL911" t="b">
        <v>0</v>
      </c>
      <c r="AM911" t="b">
        <v>1</v>
      </c>
    </row>
    <row r="912" spans="1:39" x14ac:dyDescent="0.25">
      <c r="A912" t="s">
        <v>56</v>
      </c>
      <c r="B912" t="s">
        <v>54</v>
      </c>
      <c r="C912" t="s">
        <v>86</v>
      </c>
      <c r="D912" t="s">
        <v>98</v>
      </c>
      <c r="E912" t="s">
        <v>49</v>
      </c>
      <c r="F912">
        <v>4</v>
      </c>
      <c r="G912">
        <v>0</v>
      </c>
      <c r="H912">
        <v>1</v>
      </c>
      <c r="I912">
        <v>1</v>
      </c>
      <c r="J912">
        <v>4</v>
      </c>
      <c r="K912">
        <v>1</v>
      </c>
      <c r="L912">
        <v>1</v>
      </c>
      <c r="M912">
        <v>1</v>
      </c>
      <c r="N912">
        <v>3</v>
      </c>
      <c r="O912">
        <v>2</v>
      </c>
      <c r="P912">
        <v>1</v>
      </c>
      <c r="Q912">
        <v>4</v>
      </c>
      <c r="R912">
        <v>0</v>
      </c>
      <c r="S912">
        <v>1</v>
      </c>
      <c r="T912">
        <v>1</v>
      </c>
      <c r="U912">
        <v>4</v>
      </c>
      <c r="V912">
        <v>0</v>
      </c>
      <c r="W912">
        <v>1</v>
      </c>
      <c r="X912">
        <v>1</v>
      </c>
      <c r="Y912">
        <v>3</v>
      </c>
      <c r="Z912">
        <v>2</v>
      </c>
      <c r="AA912">
        <v>0</v>
      </c>
      <c r="AB912" t="b">
        <v>0</v>
      </c>
      <c r="AC912" t="b">
        <v>0</v>
      </c>
      <c r="AD912" t="b">
        <v>0</v>
      </c>
      <c r="AE912" t="b">
        <v>0</v>
      </c>
      <c r="AF912" t="b">
        <v>0</v>
      </c>
      <c r="AG912" t="b">
        <v>1</v>
      </c>
      <c r="AH912" t="b">
        <v>0</v>
      </c>
      <c r="AI912" t="b">
        <v>0</v>
      </c>
      <c r="AJ912" t="b">
        <v>0</v>
      </c>
      <c r="AK912" t="b">
        <v>0</v>
      </c>
      <c r="AL912" t="b">
        <v>1</v>
      </c>
      <c r="AM912" t="b">
        <v>1</v>
      </c>
    </row>
    <row r="913" spans="1:39" x14ac:dyDescent="0.25">
      <c r="A913" t="s">
        <v>56</v>
      </c>
      <c r="B913" t="s">
        <v>54</v>
      </c>
      <c r="C913" t="s">
        <v>86</v>
      </c>
      <c r="D913" t="s">
        <v>98</v>
      </c>
      <c r="E913" t="s">
        <v>50</v>
      </c>
      <c r="F913">
        <v>4</v>
      </c>
      <c r="G913">
        <v>0</v>
      </c>
      <c r="H913">
        <v>1</v>
      </c>
      <c r="I913">
        <v>1</v>
      </c>
      <c r="J913">
        <v>4</v>
      </c>
      <c r="K913">
        <v>1</v>
      </c>
      <c r="L913">
        <v>1</v>
      </c>
      <c r="M913">
        <v>1</v>
      </c>
      <c r="N913">
        <v>1</v>
      </c>
      <c r="O913">
        <v>4</v>
      </c>
      <c r="P913">
        <v>2</v>
      </c>
      <c r="Q913">
        <v>4</v>
      </c>
      <c r="R913">
        <v>0</v>
      </c>
      <c r="S913">
        <v>1</v>
      </c>
      <c r="T913">
        <v>1</v>
      </c>
      <c r="U913">
        <v>4</v>
      </c>
      <c r="V913">
        <v>0</v>
      </c>
      <c r="W913">
        <v>1</v>
      </c>
      <c r="X913">
        <v>1</v>
      </c>
      <c r="Y913">
        <v>1</v>
      </c>
      <c r="Z913">
        <v>4</v>
      </c>
      <c r="AA913">
        <v>0</v>
      </c>
      <c r="AB913" t="b">
        <v>0</v>
      </c>
      <c r="AC913" t="b">
        <v>0</v>
      </c>
      <c r="AD913" t="b">
        <v>0</v>
      </c>
      <c r="AE913" t="b">
        <v>0</v>
      </c>
      <c r="AF913" t="b">
        <v>0</v>
      </c>
      <c r="AG913" t="b">
        <v>1</v>
      </c>
      <c r="AH913" t="b">
        <v>0</v>
      </c>
      <c r="AI913" t="b">
        <v>0</v>
      </c>
      <c r="AJ913" t="b">
        <v>0</v>
      </c>
      <c r="AK913" t="b">
        <v>0</v>
      </c>
      <c r="AL913" t="b">
        <v>1</v>
      </c>
      <c r="AM913" t="b">
        <v>1</v>
      </c>
    </row>
    <row r="914" spans="1:39" x14ac:dyDescent="0.25">
      <c r="A914" t="s">
        <v>56</v>
      </c>
      <c r="B914" t="s">
        <v>54</v>
      </c>
      <c r="C914" t="s">
        <v>86</v>
      </c>
      <c r="D914" t="s">
        <v>98</v>
      </c>
      <c r="E914" t="s">
        <v>51</v>
      </c>
      <c r="F914">
        <v>4</v>
      </c>
      <c r="G914">
        <v>0</v>
      </c>
      <c r="H914">
        <v>1</v>
      </c>
      <c r="I914">
        <v>1</v>
      </c>
      <c r="J914">
        <v>4</v>
      </c>
      <c r="K914">
        <v>1</v>
      </c>
      <c r="L914">
        <v>1</v>
      </c>
      <c r="M914">
        <v>1</v>
      </c>
      <c r="N914">
        <v>2</v>
      </c>
      <c r="O914">
        <v>3</v>
      </c>
      <c r="P914">
        <v>1</v>
      </c>
      <c r="Q914">
        <v>4</v>
      </c>
      <c r="R914">
        <v>0</v>
      </c>
      <c r="S914">
        <v>1</v>
      </c>
      <c r="T914">
        <v>1</v>
      </c>
      <c r="U914">
        <v>4</v>
      </c>
      <c r="V914">
        <v>0</v>
      </c>
      <c r="W914">
        <v>1</v>
      </c>
      <c r="X914">
        <v>1</v>
      </c>
      <c r="Y914">
        <v>2</v>
      </c>
      <c r="Z914">
        <v>3</v>
      </c>
      <c r="AA914">
        <v>0</v>
      </c>
      <c r="AB914" t="b">
        <v>0</v>
      </c>
      <c r="AC914" t="b">
        <v>0</v>
      </c>
      <c r="AD914" t="b">
        <v>0</v>
      </c>
      <c r="AE914" t="b">
        <v>0</v>
      </c>
      <c r="AF914" t="b">
        <v>0</v>
      </c>
      <c r="AG914" t="b">
        <v>1</v>
      </c>
      <c r="AH914" t="b">
        <v>0</v>
      </c>
      <c r="AI914" t="b">
        <v>0</v>
      </c>
      <c r="AJ914" t="b">
        <v>0</v>
      </c>
      <c r="AK914" t="b">
        <v>0</v>
      </c>
      <c r="AL914" t="b">
        <v>1</v>
      </c>
      <c r="AM914" t="b">
        <v>1</v>
      </c>
    </row>
    <row r="915" spans="1:39" x14ac:dyDescent="0.25">
      <c r="A915" t="s">
        <v>56</v>
      </c>
      <c r="B915" t="s">
        <v>54</v>
      </c>
      <c r="C915" t="s">
        <v>86</v>
      </c>
      <c r="D915" t="s">
        <v>98</v>
      </c>
      <c r="E915" t="s">
        <v>52</v>
      </c>
      <c r="F915">
        <v>4</v>
      </c>
      <c r="G915">
        <v>0</v>
      </c>
      <c r="H915">
        <v>1</v>
      </c>
      <c r="I915">
        <v>1</v>
      </c>
      <c r="J915">
        <v>4</v>
      </c>
      <c r="K915">
        <v>1</v>
      </c>
      <c r="L915">
        <v>1</v>
      </c>
      <c r="M915">
        <v>1</v>
      </c>
      <c r="N915">
        <v>3</v>
      </c>
      <c r="O915">
        <v>1</v>
      </c>
      <c r="P915">
        <v>1</v>
      </c>
      <c r="Q915">
        <v>4</v>
      </c>
      <c r="R915">
        <v>0</v>
      </c>
      <c r="S915">
        <v>1</v>
      </c>
      <c r="T915">
        <v>1</v>
      </c>
      <c r="U915">
        <v>4</v>
      </c>
      <c r="V915">
        <v>0</v>
      </c>
      <c r="W915">
        <v>1</v>
      </c>
      <c r="X915">
        <v>1</v>
      </c>
      <c r="Y915">
        <v>3</v>
      </c>
      <c r="Z915">
        <v>1</v>
      </c>
      <c r="AA915">
        <v>0</v>
      </c>
      <c r="AB915" t="b">
        <v>0</v>
      </c>
      <c r="AC915" t="b">
        <v>0</v>
      </c>
      <c r="AD915" t="b">
        <v>0</v>
      </c>
      <c r="AE915" t="b">
        <v>0</v>
      </c>
      <c r="AF915" t="b">
        <v>0</v>
      </c>
      <c r="AG915" t="b">
        <v>1</v>
      </c>
      <c r="AH915" t="b">
        <v>0</v>
      </c>
      <c r="AI915" t="b">
        <v>0</v>
      </c>
      <c r="AJ915" t="b">
        <v>0</v>
      </c>
      <c r="AK915" t="b">
        <v>0</v>
      </c>
      <c r="AL915" t="b">
        <v>1</v>
      </c>
      <c r="AM915" t="b">
        <v>1</v>
      </c>
    </row>
    <row r="916" spans="1:39" x14ac:dyDescent="0.25">
      <c r="A916" t="s">
        <v>56</v>
      </c>
      <c r="B916" t="s">
        <v>54</v>
      </c>
      <c r="C916" t="s">
        <v>86</v>
      </c>
      <c r="D916" t="s">
        <v>97</v>
      </c>
      <c r="E916" t="s">
        <v>57</v>
      </c>
      <c r="F916">
        <v>4</v>
      </c>
      <c r="G916">
        <v>0</v>
      </c>
      <c r="H916">
        <v>1</v>
      </c>
      <c r="I916">
        <v>1</v>
      </c>
      <c r="J916">
        <v>4</v>
      </c>
      <c r="K916">
        <v>1</v>
      </c>
      <c r="L916">
        <v>1</v>
      </c>
      <c r="M916">
        <v>1</v>
      </c>
      <c r="N916">
        <v>2</v>
      </c>
      <c r="O916">
        <v>4</v>
      </c>
      <c r="P916">
        <v>1</v>
      </c>
      <c r="Q916">
        <v>4</v>
      </c>
      <c r="R916">
        <v>0</v>
      </c>
      <c r="S916">
        <v>1</v>
      </c>
      <c r="T916">
        <v>1</v>
      </c>
      <c r="U916">
        <v>4</v>
      </c>
      <c r="V916">
        <v>0</v>
      </c>
      <c r="W916">
        <v>1</v>
      </c>
      <c r="X916">
        <v>1</v>
      </c>
      <c r="Y916">
        <v>1</v>
      </c>
      <c r="Z916">
        <v>3</v>
      </c>
      <c r="AA916">
        <v>0</v>
      </c>
      <c r="AB916" t="b">
        <v>0</v>
      </c>
      <c r="AC916" t="b">
        <v>0</v>
      </c>
      <c r="AD916" t="b">
        <v>0</v>
      </c>
      <c r="AE916" t="b">
        <v>0</v>
      </c>
      <c r="AF916" t="b">
        <v>0</v>
      </c>
      <c r="AG916" t="b">
        <v>1</v>
      </c>
      <c r="AH916" t="b">
        <v>0</v>
      </c>
      <c r="AI916" t="b">
        <v>0</v>
      </c>
      <c r="AJ916" t="b">
        <v>1</v>
      </c>
      <c r="AK916" t="b">
        <v>1</v>
      </c>
      <c r="AL916" t="b">
        <v>1</v>
      </c>
      <c r="AM916" t="b">
        <v>1</v>
      </c>
    </row>
    <row r="917" spans="1:39" x14ac:dyDescent="0.25">
      <c r="A917" t="s">
        <v>56</v>
      </c>
      <c r="B917" t="s">
        <v>54</v>
      </c>
      <c r="C917" t="s">
        <v>86</v>
      </c>
      <c r="D917" t="s">
        <v>97</v>
      </c>
      <c r="E917" t="s">
        <v>58</v>
      </c>
      <c r="F917">
        <v>4</v>
      </c>
      <c r="G917">
        <v>0</v>
      </c>
      <c r="H917">
        <v>1</v>
      </c>
      <c r="I917">
        <v>1</v>
      </c>
      <c r="J917">
        <v>4</v>
      </c>
      <c r="K917">
        <v>1</v>
      </c>
      <c r="L917">
        <v>1</v>
      </c>
      <c r="M917">
        <v>1</v>
      </c>
      <c r="N917">
        <v>0</v>
      </c>
      <c r="O917">
        <v>3</v>
      </c>
      <c r="P917">
        <v>0</v>
      </c>
      <c r="Q917">
        <v>4</v>
      </c>
      <c r="R917">
        <v>0</v>
      </c>
      <c r="S917">
        <v>1</v>
      </c>
      <c r="T917">
        <v>1</v>
      </c>
      <c r="U917">
        <v>4</v>
      </c>
      <c r="V917">
        <v>0</v>
      </c>
      <c r="W917">
        <v>1</v>
      </c>
      <c r="X917">
        <v>1</v>
      </c>
      <c r="Y917">
        <v>0</v>
      </c>
      <c r="Z917">
        <v>3</v>
      </c>
      <c r="AA917">
        <v>0</v>
      </c>
      <c r="AB917" t="b">
        <v>0</v>
      </c>
      <c r="AC917" t="b">
        <v>0</v>
      </c>
      <c r="AD917" t="b">
        <v>0</v>
      </c>
      <c r="AE917" t="b">
        <v>0</v>
      </c>
      <c r="AF917" t="b">
        <v>0</v>
      </c>
      <c r="AG917" t="b">
        <v>1</v>
      </c>
      <c r="AH917" t="b">
        <v>0</v>
      </c>
      <c r="AI917" t="b">
        <v>0</v>
      </c>
      <c r="AJ917" t="b">
        <v>0</v>
      </c>
      <c r="AK917" t="b">
        <v>0</v>
      </c>
      <c r="AL917" t="b">
        <v>0</v>
      </c>
      <c r="AM917" t="b">
        <v>1</v>
      </c>
    </row>
    <row r="918" spans="1:39" x14ac:dyDescent="0.25">
      <c r="A918" t="s">
        <v>56</v>
      </c>
      <c r="B918" t="s">
        <v>54</v>
      </c>
      <c r="C918" t="s">
        <v>86</v>
      </c>
      <c r="D918" t="s">
        <v>97</v>
      </c>
      <c r="E918" t="s">
        <v>49</v>
      </c>
      <c r="F918">
        <v>4</v>
      </c>
      <c r="G918">
        <v>0</v>
      </c>
      <c r="H918">
        <v>1</v>
      </c>
      <c r="I918">
        <v>1</v>
      </c>
      <c r="J918">
        <v>4</v>
      </c>
      <c r="K918">
        <v>1</v>
      </c>
      <c r="L918">
        <v>1</v>
      </c>
      <c r="M918">
        <v>1</v>
      </c>
      <c r="N918">
        <v>3</v>
      </c>
      <c r="O918">
        <v>2</v>
      </c>
      <c r="P918">
        <v>1</v>
      </c>
      <c r="Q918">
        <v>4</v>
      </c>
      <c r="R918">
        <v>0</v>
      </c>
      <c r="S918">
        <v>1</v>
      </c>
      <c r="T918">
        <v>1</v>
      </c>
      <c r="U918">
        <v>4</v>
      </c>
      <c r="V918">
        <v>0</v>
      </c>
      <c r="W918">
        <v>1</v>
      </c>
      <c r="X918">
        <v>1</v>
      </c>
      <c r="Y918">
        <v>3</v>
      </c>
      <c r="Z918">
        <v>2</v>
      </c>
      <c r="AA918">
        <v>0</v>
      </c>
      <c r="AB918" t="b">
        <v>0</v>
      </c>
      <c r="AC918" t="b">
        <v>0</v>
      </c>
      <c r="AD918" t="b">
        <v>0</v>
      </c>
      <c r="AE918" t="b">
        <v>0</v>
      </c>
      <c r="AF918" t="b">
        <v>0</v>
      </c>
      <c r="AG918" t="b">
        <v>1</v>
      </c>
      <c r="AH918" t="b">
        <v>0</v>
      </c>
      <c r="AI918" t="b">
        <v>0</v>
      </c>
      <c r="AJ918" t="b">
        <v>0</v>
      </c>
      <c r="AK918" t="b">
        <v>0</v>
      </c>
      <c r="AL918" t="b">
        <v>1</v>
      </c>
      <c r="AM918" t="b">
        <v>1</v>
      </c>
    </row>
    <row r="919" spans="1:39" x14ac:dyDescent="0.25">
      <c r="A919" t="s">
        <v>56</v>
      </c>
      <c r="B919" t="s">
        <v>54</v>
      </c>
      <c r="C919" t="s">
        <v>86</v>
      </c>
      <c r="D919" t="s">
        <v>97</v>
      </c>
      <c r="E919" t="s">
        <v>50</v>
      </c>
      <c r="F919">
        <v>4</v>
      </c>
      <c r="G919">
        <v>0</v>
      </c>
      <c r="H919">
        <v>1</v>
      </c>
      <c r="I919">
        <v>1</v>
      </c>
      <c r="J919">
        <v>4</v>
      </c>
      <c r="K919">
        <v>1</v>
      </c>
      <c r="L919">
        <v>1</v>
      </c>
      <c r="M919">
        <v>1</v>
      </c>
      <c r="N919">
        <v>1</v>
      </c>
      <c r="O919">
        <v>4</v>
      </c>
      <c r="P919">
        <v>2</v>
      </c>
      <c r="Q919">
        <v>4</v>
      </c>
      <c r="R919">
        <v>0</v>
      </c>
      <c r="S919">
        <v>1</v>
      </c>
      <c r="T919">
        <v>1</v>
      </c>
      <c r="U919">
        <v>4</v>
      </c>
      <c r="V919">
        <v>0</v>
      </c>
      <c r="W919">
        <v>1</v>
      </c>
      <c r="X919">
        <v>1</v>
      </c>
      <c r="Y919">
        <v>1</v>
      </c>
      <c r="Z919">
        <v>4</v>
      </c>
      <c r="AA919">
        <v>0</v>
      </c>
      <c r="AB919" t="b">
        <v>0</v>
      </c>
      <c r="AC919" t="b">
        <v>0</v>
      </c>
      <c r="AD919" t="b">
        <v>0</v>
      </c>
      <c r="AE919" t="b">
        <v>0</v>
      </c>
      <c r="AF919" t="b">
        <v>0</v>
      </c>
      <c r="AG919" t="b">
        <v>1</v>
      </c>
      <c r="AH919" t="b">
        <v>0</v>
      </c>
      <c r="AI919" t="b">
        <v>0</v>
      </c>
      <c r="AJ919" t="b">
        <v>0</v>
      </c>
      <c r="AK919" t="b">
        <v>0</v>
      </c>
      <c r="AL919" t="b">
        <v>1</v>
      </c>
      <c r="AM919" t="b">
        <v>1</v>
      </c>
    </row>
    <row r="920" spans="1:39" x14ac:dyDescent="0.25">
      <c r="A920" t="s">
        <v>56</v>
      </c>
      <c r="B920" t="s">
        <v>54</v>
      </c>
      <c r="C920" t="s">
        <v>86</v>
      </c>
      <c r="D920" t="s">
        <v>97</v>
      </c>
      <c r="E920" t="s">
        <v>51</v>
      </c>
      <c r="F920">
        <v>4</v>
      </c>
      <c r="G920">
        <v>0</v>
      </c>
      <c r="H920">
        <v>1</v>
      </c>
      <c r="I920">
        <v>1</v>
      </c>
      <c r="J920">
        <v>4</v>
      </c>
      <c r="K920">
        <v>1</v>
      </c>
      <c r="L920">
        <v>1</v>
      </c>
      <c r="M920">
        <v>1</v>
      </c>
      <c r="N920">
        <v>2</v>
      </c>
      <c r="O920">
        <v>3</v>
      </c>
      <c r="P920">
        <v>1</v>
      </c>
      <c r="Q920">
        <v>4</v>
      </c>
      <c r="R920">
        <v>0</v>
      </c>
      <c r="S920">
        <v>1</v>
      </c>
      <c r="T920">
        <v>1</v>
      </c>
      <c r="U920">
        <v>4</v>
      </c>
      <c r="V920">
        <v>0</v>
      </c>
      <c r="W920">
        <v>1</v>
      </c>
      <c r="X920">
        <v>1</v>
      </c>
      <c r="Y920">
        <v>2</v>
      </c>
      <c r="Z920">
        <v>3</v>
      </c>
      <c r="AA920">
        <v>0</v>
      </c>
      <c r="AB920" t="b">
        <v>0</v>
      </c>
      <c r="AC920" t="b">
        <v>0</v>
      </c>
      <c r="AD920" t="b">
        <v>0</v>
      </c>
      <c r="AE920" t="b">
        <v>0</v>
      </c>
      <c r="AF920" t="b">
        <v>0</v>
      </c>
      <c r="AG920" t="b">
        <v>1</v>
      </c>
      <c r="AH920" t="b">
        <v>0</v>
      </c>
      <c r="AI920" t="b">
        <v>0</v>
      </c>
      <c r="AJ920" t="b">
        <v>0</v>
      </c>
      <c r="AK920" t="b">
        <v>0</v>
      </c>
      <c r="AL920" t="b">
        <v>1</v>
      </c>
      <c r="AM920" t="b">
        <v>1</v>
      </c>
    </row>
    <row r="921" spans="1:39" x14ac:dyDescent="0.25">
      <c r="A921" t="s">
        <v>56</v>
      </c>
      <c r="B921" t="s">
        <v>54</v>
      </c>
      <c r="C921" t="s">
        <v>86</v>
      </c>
      <c r="D921" t="s">
        <v>97</v>
      </c>
      <c r="E921" t="s">
        <v>52</v>
      </c>
      <c r="F921">
        <v>4</v>
      </c>
      <c r="G921">
        <v>0</v>
      </c>
      <c r="H921">
        <v>1</v>
      </c>
      <c r="I921">
        <v>1</v>
      </c>
      <c r="J921">
        <v>4</v>
      </c>
      <c r="K921">
        <v>1</v>
      </c>
      <c r="L921">
        <v>1</v>
      </c>
      <c r="M921">
        <v>1</v>
      </c>
      <c r="N921">
        <v>3</v>
      </c>
      <c r="O921">
        <v>1</v>
      </c>
      <c r="P921">
        <v>1</v>
      </c>
      <c r="Q921">
        <v>4</v>
      </c>
      <c r="R921">
        <v>0</v>
      </c>
      <c r="S921">
        <v>1</v>
      </c>
      <c r="T921">
        <v>1</v>
      </c>
      <c r="U921">
        <v>4</v>
      </c>
      <c r="V921">
        <v>0</v>
      </c>
      <c r="W921">
        <v>1</v>
      </c>
      <c r="X921">
        <v>1</v>
      </c>
      <c r="Y921">
        <v>3</v>
      </c>
      <c r="Z921">
        <v>1</v>
      </c>
      <c r="AA921">
        <v>0</v>
      </c>
      <c r="AB921" t="b">
        <v>0</v>
      </c>
      <c r="AC921" t="b">
        <v>0</v>
      </c>
      <c r="AD921" t="b">
        <v>0</v>
      </c>
      <c r="AE921" t="b">
        <v>0</v>
      </c>
      <c r="AF921" t="b">
        <v>0</v>
      </c>
      <c r="AG921" t="b">
        <v>1</v>
      </c>
      <c r="AH921" t="b">
        <v>0</v>
      </c>
      <c r="AI921" t="b">
        <v>0</v>
      </c>
      <c r="AJ921" t="b">
        <v>0</v>
      </c>
      <c r="AK921" t="b">
        <v>0</v>
      </c>
      <c r="AL921" t="b">
        <v>1</v>
      </c>
      <c r="AM921" t="b">
        <v>1</v>
      </c>
    </row>
    <row r="922" spans="1:39" x14ac:dyDescent="0.25">
      <c r="A922" t="s">
        <v>56</v>
      </c>
      <c r="B922" t="s">
        <v>54</v>
      </c>
      <c r="C922" t="s">
        <v>86</v>
      </c>
      <c r="D922" t="s">
        <v>99</v>
      </c>
      <c r="E922" t="s">
        <v>57</v>
      </c>
      <c r="F922">
        <v>4</v>
      </c>
      <c r="G922">
        <v>0</v>
      </c>
      <c r="H922">
        <v>1</v>
      </c>
      <c r="I922">
        <v>1</v>
      </c>
      <c r="J922">
        <v>4</v>
      </c>
      <c r="K922">
        <v>1</v>
      </c>
      <c r="L922">
        <v>2</v>
      </c>
      <c r="M922">
        <v>2</v>
      </c>
      <c r="N922">
        <v>2</v>
      </c>
      <c r="O922">
        <v>4</v>
      </c>
      <c r="P922">
        <v>1</v>
      </c>
      <c r="Q922">
        <v>4</v>
      </c>
      <c r="R922">
        <v>0</v>
      </c>
      <c r="S922">
        <v>1</v>
      </c>
      <c r="T922">
        <v>1</v>
      </c>
      <c r="U922">
        <v>4</v>
      </c>
      <c r="V922">
        <v>0</v>
      </c>
      <c r="W922">
        <v>2</v>
      </c>
      <c r="X922">
        <v>2</v>
      </c>
      <c r="Y922">
        <v>1</v>
      </c>
      <c r="Z922">
        <v>3</v>
      </c>
      <c r="AA922">
        <v>0</v>
      </c>
      <c r="AB922" t="b">
        <v>0</v>
      </c>
      <c r="AC922" t="b">
        <v>0</v>
      </c>
      <c r="AD922" t="b">
        <v>0</v>
      </c>
      <c r="AE922" t="b">
        <v>0</v>
      </c>
      <c r="AF922" t="b">
        <v>0</v>
      </c>
      <c r="AG922" t="b">
        <v>1</v>
      </c>
      <c r="AH922" t="b">
        <v>0</v>
      </c>
      <c r="AI922" t="b">
        <v>0</v>
      </c>
      <c r="AJ922" t="b">
        <v>1</v>
      </c>
      <c r="AK922" t="b">
        <v>1</v>
      </c>
      <c r="AL922" t="b">
        <v>1</v>
      </c>
      <c r="AM922" t="b">
        <v>1</v>
      </c>
    </row>
    <row r="923" spans="1:39" x14ac:dyDescent="0.25">
      <c r="A923" t="s">
        <v>56</v>
      </c>
      <c r="B923" t="s">
        <v>54</v>
      </c>
      <c r="C923" t="s">
        <v>86</v>
      </c>
      <c r="D923" t="s">
        <v>99</v>
      </c>
      <c r="E923" t="s">
        <v>58</v>
      </c>
      <c r="F923">
        <v>4</v>
      </c>
      <c r="G923">
        <v>0</v>
      </c>
      <c r="H923">
        <v>1</v>
      </c>
      <c r="I923">
        <v>1</v>
      </c>
      <c r="J923">
        <v>4</v>
      </c>
      <c r="K923">
        <v>1</v>
      </c>
      <c r="L923">
        <v>2</v>
      </c>
      <c r="M923">
        <v>2</v>
      </c>
      <c r="N923">
        <v>0</v>
      </c>
      <c r="O923">
        <v>3</v>
      </c>
      <c r="P923">
        <v>0</v>
      </c>
      <c r="Q923">
        <v>4</v>
      </c>
      <c r="R923">
        <v>0</v>
      </c>
      <c r="S923">
        <v>1</v>
      </c>
      <c r="T923">
        <v>1</v>
      </c>
      <c r="U923">
        <v>4</v>
      </c>
      <c r="V923">
        <v>0</v>
      </c>
      <c r="W923">
        <v>2</v>
      </c>
      <c r="X923">
        <v>2</v>
      </c>
      <c r="Y923">
        <v>0</v>
      </c>
      <c r="Z923">
        <v>3</v>
      </c>
      <c r="AA923">
        <v>0</v>
      </c>
      <c r="AB923" t="b">
        <v>0</v>
      </c>
      <c r="AC923" t="b">
        <v>0</v>
      </c>
      <c r="AD923" t="b">
        <v>0</v>
      </c>
      <c r="AE923" t="b">
        <v>0</v>
      </c>
      <c r="AF923" t="b">
        <v>0</v>
      </c>
      <c r="AG923" t="b">
        <v>1</v>
      </c>
      <c r="AH923" t="b">
        <v>0</v>
      </c>
      <c r="AI923" t="b">
        <v>0</v>
      </c>
      <c r="AJ923" t="b">
        <v>0</v>
      </c>
      <c r="AK923" t="b">
        <v>0</v>
      </c>
      <c r="AL923" t="b">
        <v>0</v>
      </c>
      <c r="AM923" t="b">
        <v>1</v>
      </c>
    </row>
    <row r="924" spans="1:39" x14ac:dyDescent="0.25">
      <c r="A924" t="s">
        <v>56</v>
      </c>
      <c r="B924" t="s">
        <v>54</v>
      </c>
      <c r="C924" t="s">
        <v>86</v>
      </c>
      <c r="D924" t="s">
        <v>99</v>
      </c>
      <c r="E924" t="s">
        <v>49</v>
      </c>
      <c r="F924">
        <v>4</v>
      </c>
      <c r="G924">
        <v>0</v>
      </c>
      <c r="H924">
        <v>1</v>
      </c>
      <c r="I924">
        <v>1</v>
      </c>
      <c r="J924">
        <v>4</v>
      </c>
      <c r="K924">
        <v>1</v>
      </c>
      <c r="L924">
        <v>2</v>
      </c>
      <c r="M924">
        <v>2</v>
      </c>
      <c r="N924">
        <v>3</v>
      </c>
      <c r="O924">
        <v>2</v>
      </c>
      <c r="P924">
        <v>1</v>
      </c>
      <c r="Q924">
        <v>4</v>
      </c>
      <c r="R924">
        <v>0</v>
      </c>
      <c r="S924">
        <v>1</v>
      </c>
      <c r="T924">
        <v>1</v>
      </c>
      <c r="U924">
        <v>4</v>
      </c>
      <c r="V924">
        <v>0</v>
      </c>
      <c r="W924">
        <v>2</v>
      </c>
      <c r="X924">
        <v>2</v>
      </c>
      <c r="Y924">
        <v>3</v>
      </c>
      <c r="Z924">
        <v>2</v>
      </c>
      <c r="AA924">
        <v>0</v>
      </c>
      <c r="AB924" t="b">
        <v>0</v>
      </c>
      <c r="AC924" t="b">
        <v>0</v>
      </c>
      <c r="AD924" t="b">
        <v>0</v>
      </c>
      <c r="AE924" t="b">
        <v>0</v>
      </c>
      <c r="AF924" t="b">
        <v>0</v>
      </c>
      <c r="AG924" t="b">
        <v>1</v>
      </c>
      <c r="AH924" t="b">
        <v>0</v>
      </c>
      <c r="AI924" t="b">
        <v>0</v>
      </c>
      <c r="AJ924" t="b">
        <v>0</v>
      </c>
      <c r="AK924" t="b">
        <v>0</v>
      </c>
      <c r="AL924" t="b">
        <v>1</v>
      </c>
      <c r="AM924" t="b">
        <v>1</v>
      </c>
    </row>
    <row r="925" spans="1:39" x14ac:dyDescent="0.25">
      <c r="A925" t="s">
        <v>56</v>
      </c>
      <c r="B925" t="s">
        <v>54</v>
      </c>
      <c r="C925" t="s">
        <v>86</v>
      </c>
      <c r="D925" t="s">
        <v>99</v>
      </c>
      <c r="E925" t="s">
        <v>50</v>
      </c>
      <c r="F925">
        <v>4</v>
      </c>
      <c r="G925">
        <v>0</v>
      </c>
      <c r="H925">
        <v>1</v>
      </c>
      <c r="I925">
        <v>1</v>
      </c>
      <c r="J925">
        <v>4</v>
      </c>
      <c r="K925">
        <v>1</v>
      </c>
      <c r="L925">
        <v>2</v>
      </c>
      <c r="M925">
        <v>2</v>
      </c>
      <c r="N925">
        <v>1</v>
      </c>
      <c r="O925">
        <v>4</v>
      </c>
      <c r="P925">
        <v>2</v>
      </c>
      <c r="Q925">
        <v>4</v>
      </c>
      <c r="R925">
        <v>0</v>
      </c>
      <c r="S925">
        <v>1</v>
      </c>
      <c r="T925">
        <v>1</v>
      </c>
      <c r="U925">
        <v>4</v>
      </c>
      <c r="V925">
        <v>0</v>
      </c>
      <c r="W925">
        <v>2</v>
      </c>
      <c r="X925">
        <v>2</v>
      </c>
      <c r="Y925">
        <v>1</v>
      </c>
      <c r="Z925">
        <v>4</v>
      </c>
      <c r="AA925">
        <v>0</v>
      </c>
      <c r="AB925" t="b">
        <v>0</v>
      </c>
      <c r="AC925" t="b">
        <v>0</v>
      </c>
      <c r="AD925" t="b">
        <v>0</v>
      </c>
      <c r="AE925" t="b">
        <v>0</v>
      </c>
      <c r="AF925" t="b">
        <v>0</v>
      </c>
      <c r="AG925" t="b">
        <v>1</v>
      </c>
      <c r="AH925" t="b">
        <v>0</v>
      </c>
      <c r="AI925" t="b">
        <v>0</v>
      </c>
      <c r="AJ925" t="b">
        <v>0</v>
      </c>
      <c r="AK925" t="b">
        <v>0</v>
      </c>
      <c r="AL925" t="b">
        <v>1</v>
      </c>
      <c r="AM925" t="b">
        <v>1</v>
      </c>
    </row>
    <row r="926" spans="1:39" x14ac:dyDescent="0.25">
      <c r="A926" t="s">
        <v>56</v>
      </c>
      <c r="B926" t="s">
        <v>54</v>
      </c>
      <c r="C926" t="s">
        <v>86</v>
      </c>
      <c r="D926" t="s">
        <v>99</v>
      </c>
      <c r="E926" t="s">
        <v>51</v>
      </c>
      <c r="F926">
        <v>4</v>
      </c>
      <c r="G926">
        <v>0</v>
      </c>
      <c r="H926">
        <v>1</v>
      </c>
      <c r="I926">
        <v>1</v>
      </c>
      <c r="J926">
        <v>4</v>
      </c>
      <c r="K926">
        <v>1</v>
      </c>
      <c r="L926">
        <v>2</v>
      </c>
      <c r="M926">
        <v>2</v>
      </c>
      <c r="N926">
        <v>2</v>
      </c>
      <c r="O926">
        <v>3</v>
      </c>
      <c r="P926">
        <v>1</v>
      </c>
      <c r="Q926">
        <v>4</v>
      </c>
      <c r="R926">
        <v>0</v>
      </c>
      <c r="S926">
        <v>1</v>
      </c>
      <c r="T926">
        <v>1</v>
      </c>
      <c r="U926">
        <v>4</v>
      </c>
      <c r="V926">
        <v>0</v>
      </c>
      <c r="W926">
        <v>2</v>
      </c>
      <c r="X926">
        <v>2</v>
      </c>
      <c r="Y926">
        <v>2</v>
      </c>
      <c r="Z926">
        <v>3</v>
      </c>
      <c r="AA926">
        <v>0</v>
      </c>
      <c r="AB926" t="b">
        <v>0</v>
      </c>
      <c r="AC926" t="b">
        <v>0</v>
      </c>
      <c r="AD926" t="b">
        <v>0</v>
      </c>
      <c r="AE926" t="b">
        <v>0</v>
      </c>
      <c r="AF926" t="b">
        <v>0</v>
      </c>
      <c r="AG926" t="b">
        <v>1</v>
      </c>
      <c r="AH926" t="b">
        <v>0</v>
      </c>
      <c r="AI926" t="b">
        <v>0</v>
      </c>
      <c r="AJ926" t="b">
        <v>0</v>
      </c>
      <c r="AK926" t="b">
        <v>0</v>
      </c>
      <c r="AL926" t="b">
        <v>1</v>
      </c>
      <c r="AM926" t="b">
        <v>1</v>
      </c>
    </row>
    <row r="927" spans="1:39" x14ac:dyDescent="0.25">
      <c r="A927" t="s">
        <v>56</v>
      </c>
      <c r="B927" t="s">
        <v>54</v>
      </c>
      <c r="C927" t="s">
        <v>86</v>
      </c>
      <c r="D927" t="s">
        <v>99</v>
      </c>
      <c r="E927" t="s">
        <v>52</v>
      </c>
      <c r="F927">
        <v>4</v>
      </c>
      <c r="G927">
        <v>0</v>
      </c>
      <c r="H927">
        <v>1</v>
      </c>
      <c r="I927">
        <v>1</v>
      </c>
      <c r="J927">
        <v>4</v>
      </c>
      <c r="K927">
        <v>1</v>
      </c>
      <c r="L927">
        <v>2</v>
      </c>
      <c r="M927">
        <v>2</v>
      </c>
      <c r="N927">
        <v>3</v>
      </c>
      <c r="O927">
        <v>1</v>
      </c>
      <c r="P927">
        <v>1</v>
      </c>
      <c r="Q927">
        <v>4</v>
      </c>
      <c r="R927">
        <v>0</v>
      </c>
      <c r="S927">
        <v>1</v>
      </c>
      <c r="T927">
        <v>1</v>
      </c>
      <c r="U927">
        <v>4</v>
      </c>
      <c r="V927">
        <v>0</v>
      </c>
      <c r="W927">
        <v>2</v>
      </c>
      <c r="X927">
        <v>2</v>
      </c>
      <c r="Y927">
        <v>3</v>
      </c>
      <c r="Z927">
        <v>1</v>
      </c>
      <c r="AA927">
        <v>0</v>
      </c>
      <c r="AB927" t="b">
        <v>0</v>
      </c>
      <c r="AC927" t="b">
        <v>0</v>
      </c>
      <c r="AD927" t="b">
        <v>0</v>
      </c>
      <c r="AE927" t="b">
        <v>0</v>
      </c>
      <c r="AF927" t="b">
        <v>0</v>
      </c>
      <c r="AG927" t="b">
        <v>1</v>
      </c>
      <c r="AH927" t="b">
        <v>0</v>
      </c>
      <c r="AI927" t="b">
        <v>0</v>
      </c>
      <c r="AJ927" t="b">
        <v>0</v>
      </c>
      <c r="AK927" t="b">
        <v>0</v>
      </c>
      <c r="AL927" t="b">
        <v>1</v>
      </c>
      <c r="AM927" t="b">
        <v>1</v>
      </c>
    </row>
    <row r="928" spans="1:39" x14ac:dyDescent="0.25">
      <c r="A928" t="s">
        <v>56</v>
      </c>
      <c r="B928" t="s">
        <v>54</v>
      </c>
      <c r="C928" t="s">
        <v>88</v>
      </c>
      <c r="D928" t="s">
        <v>89</v>
      </c>
      <c r="E928" t="s">
        <v>57</v>
      </c>
      <c r="F928">
        <v>4</v>
      </c>
      <c r="G928">
        <v>0</v>
      </c>
      <c r="H928">
        <v>1</v>
      </c>
      <c r="I928">
        <v>2</v>
      </c>
      <c r="J928">
        <v>4</v>
      </c>
      <c r="K928">
        <v>2</v>
      </c>
      <c r="L928">
        <v>0</v>
      </c>
      <c r="M928">
        <v>0</v>
      </c>
      <c r="N928">
        <v>2</v>
      </c>
      <c r="O928">
        <v>4</v>
      </c>
      <c r="P928">
        <v>1</v>
      </c>
      <c r="Q928">
        <v>4</v>
      </c>
      <c r="R928">
        <v>0</v>
      </c>
      <c r="S928">
        <v>1</v>
      </c>
      <c r="T928">
        <v>1</v>
      </c>
      <c r="U928">
        <v>4</v>
      </c>
      <c r="V928">
        <v>1</v>
      </c>
      <c r="W928">
        <v>0</v>
      </c>
      <c r="X928">
        <v>0</v>
      </c>
      <c r="Y928">
        <v>1</v>
      </c>
      <c r="Z928">
        <v>3</v>
      </c>
      <c r="AA928">
        <v>1</v>
      </c>
      <c r="AB928" t="b">
        <v>0</v>
      </c>
      <c r="AC928" t="b">
        <v>0</v>
      </c>
      <c r="AD928" t="b">
        <v>0</v>
      </c>
      <c r="AE928" t="b">
        <v>1</v>
      </c>
      <c r="AF928" t="b">
        <v>0</v>
      </c>
      <c r="AG928" t="b">
        <v>1</v>
      </c>
      <c r="AH928" t="b">
        <v>0</v>
      </c>
      <c r="AI928" t="b">
        <v>0</v>
      </c>
      <c r="AJ928" t="b">
        <v>1</v>
      </c>
      <c r="AK928" t="b">
        <v>1</v>
      </c>
      <c r="AL928" t="b">
        <v>0</v>
      </c>
      <c r="AM928" t="b">
        <v>1</v>
      </c>
    </row>
    <row r="929" spans="1:39" x14ac:dyDescent="0.25">
      <c r="A929" t="s">
        <v>56</v>
      </c>
      <c r="B929" t="s">
        <v>54</v>
      </c>
      <c r="C929" t="s">
        <v>88</v>
      </c>
      <c r="D929" t="s">
        <v>89</v>
      </c>
      <c r="E929" t="s">
        <v>58</v>
      </c>
      <c r="F929">
        <v>4</v>
      </c>
      <c r="G929">
        <v>0</v>
      </c>
      <c r="H929">
        <v>1</v>
      </c>
      <c r="I929">
        <v>2</v>
      </c>
      <c r="J929">
        <v>4</v>
      </c>
      <c r="K929">
        <v>2</v>
      </c>
      <c r="L929">
        <v>0</v>
      </c>
      <c r="M929">
        <v>0</v>
      </c>
      <c r="N929">
        <v>0</v>
      </c>
      <c r="O929">
        <v>3</v>
      </c>
      <c r="P929">
        <v>0</v>
      </c>
      <c r="Q929">
        <v>4</v>
      </c>
      <c r="R929">
        <v>0</v>
      </c>
      <c r="S929">
        <v>1</v>
      </c>
      <c r="T929">
        <v>1</v>
      </c>
      <c r="U929">
        <v>4</v>
      </c>
      <c r="V929">
        <v>1</v>
      </c>
      <c r="W929">
        <v>0</v>
      </c>
      <c r="X929">
        <v>0</v>
      </c>
      <c r="Y929">
        <v>1</v>
      </c>
      <c r="Z929">
        <v>3</v>
      </c>
      <c r="AA929">
        <v>1</v>
      </c>
      <c r="AB929" t="b">
        <v>0</v>
      </c>
      <c r="AC929" t="b">
        <v>0</v>
      </c>
      <c r="AD929" t="b">
        <v>0</v>
      </c>
      <c r="AE929" t="b">
        <v>1</v>
      </c>
      <c r="AF929" t="b">
        <v>0</v>
      </c>
      <c r="AG929" t="b">
        <v>1</v>
      </c>
      <c r="AH929" t="b">
        <v>0</v>
      </c>
      <c r="AI929" t="b">
        <v>0</v>
      </c>
      <c r="AJ929" t="b">
        <v>1</v>
      </c>
      <c r="AK929" t="b">
        <v>0</v>
      </c>
      <c r="AL929" t="b">
        <v>1</v>
      </c>
      <c r="AM929" t="b">
        <v>1</v>
      </c>
    </row>
    <row r="930" spans="1:39" x14ac:dyDescent="0.25">
      <c r="A930" t="s">
        <v>56</v>
      </c>
      <c r="B930" t="s">
        <v>54</v>
      </c>
      <c r="C930" t="s">
        <v>88</v>
      </c>
      <c r="D930" t="s">
        <v>89</v>
      </c>
      <c r="E930" t="s">
        <v>49</v>
      </c>
      <c r="F930">
        <v>4</v>
      </c>
      <c r="G930">
        <v>0</v>
      </c>
      <c r="H930">
        <v>1</v>
      </c>
      <c r="I930">
        <v>2</v>
      </c>
      <c r="J930">
        <v>4</v>
      </c>
      <c r="K930">
        <v>2</v>
      </c>
      <c r="L930">
        <v>0</v>
      </c>
      <c r="M930">
        <v>0</v>
      </c>
      <c r="N930">
        <v>3</v>
      </c>
      <c r="O930">
        <v>2</v>
      </c>
      <c r="P930">
        <v>1</v>
      </c>
      <c r="Q930">
        <v>4</v>
      </c>
      <c r="R930">
        <v>0</v>
      </c>
      <c r="S930">
        <v>1</v>
      </c>
      <c r="T930">
        <v>1</v>
      </c>
      <c r="U930">
        <v>4</v>
      </c>
      <c r="V930">
        <v>1</v>
      </c>
      <c r="W930">
        <v>0</v>
      </c>
      <c r="X930">
        <v>0</v>
      </c>
      <c r="Y930">
        <v>1</v>
      </c>
      <c r="Z930">
        <v>2</v>
      </c>
      <c r="AA930">
        <v>1</v>
      </c>
      <c r="AB930" t="b">
        <v>0</v>
      </c>
      <c r="AC930" t="b">
        <v>0</v>
      </c>
      <c r="AD930" t="b">
        <v>0</v>
      </c>
      <c r="AE930" t="b">
        <v>1</v>
      </c>
      <c r="AF930" t="b">
        <v>0</v>
      </c>
      <c r="AG930" t="b">
        <v>1</v>
      </c>
      <c r="AH930" t="b">
        <v>0</v>
      </c>
      <c r="AI930" t="b">
        <v>0</v>
      </c>
      <c r="AJ930" t="b">
        <v>1</v>
      </c>
      <c r="AK930" t="b">
        <v>0</v>
      </c>
      <c r="AL930" t="b">
        <v>0</v>
      </c>
      <c r="AM930" t="b">
        <v>1</v>
      </c>
    </row>
    <row r="931" spans="1:39" x14ac:dyDescent="0.25">
      <c r="A931" t="s">
        <v>56</v>
      </c>
      <c r="B931" t="s">
        <v>54</v>
      </c>
      <c r="C931" t="s">
        <v>88</v>
      </c>
      <c r="D931" t="s">
        <v>89</v>
      </c>
      <c r="E931" t="s">
        <v>50</v>
      </c>
      <c r="F931">
        <v>4</v>
      </c>
      <c r="G931">
        <v>0</v>
      </c>
      <c r="H931">
        <v>1</v>
      </c>
      <c r="I931">
        <v>2</v>
      </c>
      <c r="J931">
        <v>4</v>
      </c>
      <c r="K931">
        <v>2</v>
      </c>
      <c r="L931">
        <v>0</v>
      </c>
      <c r="M931">
        <v>0</v>
      </c>
      <c r="N931">
        <v>1</v>
      </c>
      <c r="O931">
        <v>4</v>
      </c>
      <c r="P931">
        <v>2</v>
      </c>
      <c r="Q931">
        <v>4</v>
      </c>
      <c r="R931">
        <v>0</v>
      </c>
      <c r="S931">
        <v>1</v>
      </c>
      <c r="T931">
        <v>1</v>
      </c>
      <c r="U931">
        <v>4</v>
      </c>
      <c r="V931">
        <v>1</v>
      </c>
      <c r="W931">
        <v>0</v>
      </c>
      <c r="X931">
        <v>0</v>
      </c>
      <c r="Y931">
        <v>1</v>
      </c>
      <c r="Z931">
        <v>4</v>
      </c>
      <c r="AA931">
        <v>1</v>
      </c>
      <c r="AB931" t="b">
        <v>0</v>
      </c>
      <c r="AC931" t="b">
        <v>0</v>
      </c>
      <c r="AD931" t="b">
        <v>0</v>
      </c>
      <c r="AE931" t="b">
        <v>1</v>
      </c>
      <c r="AF931" t="b">
        <v>0</v>
      </c>
      <c r="AG931" t="b">
        <v>1</v>
      </c>
      <c r="AH931" t="b">
        <v>0</v>
      </c>
      <c r="AI931" t="b">
        <v>0</v>
      </c>
      <c r="AJ931" t="b">
        <v>0</v>
      </c>
      <c r="AK931" t="b">
        <v>0</v>
      </c>
      <c r="AL931" t="b">
        <v>1</v>
      </c>
      <c r="AM931" t="b">
        <v>1</v>
      </c>
    </row>
    <row r="932" spans="1:39" x14ac:dyDescent="0.25">
      <c r="A932" t="s">
        <v>56</v>
      </c>
      <c r="B932" t="s">
        <v>54</v>
      </c>
      <c r="C932" t="s">
        <v>88</v>
      </c>
      <c r="D932" t="s">
        <v>89</v>
      </c>
      <c r="E932" t="s">
        <v>51</v>
      </c>
      <c r="F932">
        <v>4</v>
      </c>
      <c r="G932">
        <v>0</v>
      </c>
      <c r="H932">
        <v>1</v>
      </c>
      <c r="I932">
        <v>2</v>
      </c>
      <c r="J932">
        <v>4</v>
      </c>
      <c r="K932">
        <v>2</v>
      </c>
      <c r="L932">
        <v>0</v>
      </c>
      <c r="M932">
        <v>0</v>
      </c>
      <c r="N932">
        <v>2</v>
      </c>
      <c r="O932">
        <v>3</v>
      </c>
      <c r="P932">
        <v>1</v>
      </c>
      <c r="Q932">
        <v>4</v>
      </c>
      <c r="R932">
        <v>0</v>
      </c>
      <c r="S932">
        <v>1</v>
      </c>
      <c r="T932">
        <v>1</v>
      </c>
      <c r="U932">
        <v>4</v>
      </c>
      <c r="V932">
        <v>1</v>
      </c>
      <c r="W932">
        <v>0</v>
      </c>
      <c r="X932">
        <v>0</v>
      </c>
      <c r="Y932">
        <v>1</v>
      </c>
      <c r="Z932">
        <v>3</v>
      </c>
      <c r="AA932">
        <v>1</v>
      </c>
      <c r="AB932" t="b">
        <v>0</v>
      </c>
      <c r="AC932" t="b">
        <v>0</v>
      </c>
      <c r="AD932" t="b">
        <v>0</v>
      </c>
      <c r="AE932" t="b">
        <v>1</v>
      </c>
      <c r="AF932" t="b">
        <v>0</v>
      </c>
      <c r="AG932" t="b">
        <v>1</v>
      </c>
      <c r="AH932" t="b">
        <v>0</v>
      </c>
      <c r="AI932" t="b">
        <v>0</v>
      </c>
      <c r="AJ932" t="b">
        <v>1</v>
      </c>
      <c r="AK932" t="b">
        <v>0</v>
      </c>
      <c r="AL932" t="b">
        <v>0</v>
      </c>
      <c r="AM932" t="b">
        <v>1</v>
      </c>
    </row>
    <row r="933" spans="1:39" x14ac:dyDescent="0.25">
      <c r="A933" t="s">
        <v>56</v>
      </c>
      <c r="B933" t="s">
        <v>54</v>
      </c>
      <c r="C933" t="s">
        <v>88</v>
      </c>
      <c r="D933" t="s">
        <v>89</v>
      </c>
      <c r="E933" t="s">
        <v>52</v>
      </c>
      <c r="F933">
        <v>4</v>
      </c>
      <c r="G933">
        <v>0</v>
      </c>
      <c r="H933">
        <v>1</v>
      </c>
      <c r="I933">
        <v>2</v>
      </c>
      <c r="J933">
        <v>4</v>
      </c>
      <c r="K933">
        <v>2</v>
      </c>
      <c r="L933">
        <v>0</v>
      </c>
      <c r="M933">
        <v>0</v>
      </c>
      <c r="N933">
        <v>3</v>
      </c>
      <c r="O933">
        <v>1</v>
      </c>
      <c r="P933">
        <v>1</v>
      </c>
      <c r="Q933">
        <v>4</v>
      </c>
      <c r="R933">
        <v>0</v>
      </c>
      <c r="S933">
        <v>1</v>
      </c>
      <c r="T933">
        <v>1</v>
      </c>
      <c r="U933">
        <v>4</v>
      </c>
      <c r="V933">
        <v>1</v>
      </c>
      <c r="W933">
        <v>0</v>
      </c>
      <c r="X933">
        <v>0</v>
      </c>
      <c r="Y933">
        <v>1</v>
      </c>
      <c r="Z933">
        <v>1</v>
      </c>
      <c r="AA933">
        <v>1</v>
      </c>
      <c r="AB933" t="b">
        <v>0</v>
      </c>
      <c r="AC933" t="b">
        <v>0</v>
      </c>
      <c r="AD933" t="b">
        <v>0</v>
      </c>
      <c r="AE933" t="b">
        <v>1</v>
      </c>
      <c r="AF933" t="b">
        <v>0</v>
      </c>
      <c r="AG933" t="b">
        <v>1</v>
      </c>
      <c r="AH933" t="b">
        <v>0</v>
      </c>
      <c r="AI933" t="b">
        <v>0</v>
      </c>
      <c r="AJ933" t="b">
        <v>1</v>
      </c>
      <c r="AK933" t="b">
        <v>0</v>
      </c>
      <c r="AL933" t="b">
        <v>0</v>
      </c>
      <c r="AM933" t="b">
        <v>1</v>
      </c>
    </row>
    <row r="934" spans="1:39" x14ac:dyDescent="0.25">
      <c r="A934" t="s">
        <v>56</v>
      </c>
      <c r="B934" t="s">
        <v>54</v>
      </c>
      <c r="C934" t="s">
        <v>88</v>
      </c>
      <c r="D934" t="s">
        <v>90</v>
      </c>
      <c r="E934" t="s">
        <v>57</v>
      </c>
      <c r="F934">
        <v>4</v>
      </c>
      <c r="G934">
        <v>0</v>
      </c>
      <c r="H934">
        <v>1</v>
      </c>
      <c r="I934">
        <v>2</v>
      </c>
      <c r="J934">
        <v>4</v>
      </c>
      <c r="K934">
        <v>2</v>
      </c>
      <c r="L934">
        <v>0</v>
      </c>
      <c r="M934">
        <v>0</v>
      </c>
      <c r="N934">
        <v>2</v>
      </c>
      <c r="O934">
        <v>4</v>
      </c>
      <c r="P934">
        <v>1</v>
      </c>
      <c r="Q934">
        <v>4</v>
      </c>
      <c r="R934">
        <v>0</v>
      </c>
      <c r="S934">
        <v>1</v>
      </c>
      <c r="T934">
        <v>1</v>
      </c>
      <c r="U934">
        <v>4</v>
      </c>
      <c r="V934">
        <v>1</v>
      </c>
      <c r="W934">
        <v>0</v>
      </c>
      <c r="X934">
        <v>0</v>
      </c>
      <c r="Y934">
        <v>1</v>
      </c>
      <c r="Z934">
        <v>3</v>
      </c>
      <c r="AA934">
        <v>1</v>
      </c>
      <c r="AB934" t="b">
        <v>0</v>
      </c>
      <c r="AC934" t="b">
        <v>0</v>
      </c>
      <c r="AD934" t="b">
        <v>0</v>
      </c>
      <c r="AE934" t="b">
        <v>1</v>
      </c>
      <c r="AF934" t="b">
        <v>0</v>
      </c>
      <c r="AG934" t="b">
        <v>1</v>
      </c>
      <c r="AH934" t="b">
        <v>0</v>
      </c>
      <c r="AI934" t="b">
        <v>0</v>
      </c>
      <c r="AJ934" t="b">
        <v>1</v>
      </c>
      <c r="AK934" t="b">
        <v>1</v>
      </c>
      <c r="AL934" t="b">
        <v>0</v>
      </c>
      <c r="AM934" t="b">
        <v>1</v>
      </c>
    </row>
    <row r="935" spans="1:39" x14ac:dyDescent="0.25">
      <c r="A935" t="s">
        <v>56</v>
      </c>
      <c r="B935" t="s">
        <v>54</v>
      </c>
      <c r="C935" t="s">
        <v>88</v>
      </c>
      <c r="D935" t="s">
        <v>90</v>
      </c>
      <c r="E935" t="s">
        <v>58</v>
      </c>
      <c r="F935">
        <v>4</v>
      </c>
      <c r="G935">
        <v>0</v>
      </c>
      <c r="H935">
        <v>1</v>
      </c>
      <c r="I935">
        <v>2</v>
      </c>
      <c r="J935">
        <v>4</v>
      </c>
      <c r="K935">
        <v>2</v>
      </c>
      <c r="L935">
        <v>0</v>
      </c>
      <c r="M935">
        <v>0</v>
      </c>
      <c r="N935">
        <v>0</v>
      </c>
      <c r="O935">
        <v>3</v>
      </c>
      <c r="P935">
        <v>0</v>
      </c>
      <c r="Q935">
        <v>4</v>
      </c>
      <c r="R935">
        <v>0</v>
      </c>
      <c r="S935">
        <v>1</v>
      </c>
      <c r="T935">
        <v>1</v>
      </c>
      <c r="U935">
        <v>4</v>
      </c>
      <c r="V935">
        <v>1</v>
      </c>
      <c r="W935">
        <v>0</v>
      </c>
      <c r="X935">
        <v>0</v>
      </c>
      <c r="Y935">
        <v>1</v>
      </c>
      <c r="Z935">
        <v>3</v>
      </c>
      <c r="AA935">
        <v>1</v>
      </c>
      <c r="AB935" t="b">
        <v>0</v>
      </c>
      <c r="AC935" t="b">
        <v>0</v>
      </c>
      <c r="AD935" t="b">
        <v>0</v>
      </c>
      <c r="AE935" t="b">
        <v>1</v>
      </c>
      <c r="AF935" t="b">
        <v>0</v>
      </c>
      <c r="AG935" t="b">
        <v>1</v>
      </c>
      <c r="AH935" t="b">
        <v>0</v>
      </c>
      <c r="AI935" t="b">
        <v>0</v>
      </c>
      <c r="AJ935" t="b">
        <v>1</v>
      </c>
      <c r="AK935" t="b">
        <v>0</v>
      </c>
      <c r="AL935" t="b">
        <v>1</v>
      </c>
      <c r="AM935" t="b">
        <v>1</v>
      </c>
    </row>
    <row r="936" spans="1:39" x14ac:dyDescent="0.25">
      <c r="A936" t="s">
        <v>56</v>
      </c>
      <c r="B936" t="s">
        <v>54</v>
      </c>
      <c r="C936" t="s">
        <v>88</v>
      </c>
      <c r="D936" t="s">
        <v>90</v>
      </c>
      <c r="E936" t="s">
        <v>49</v>
      </c>
      <c r="F936">
        <v>4</v>
      </c>
      <c r="G936">
        <v>0</v>
      </c>
      <c r="H936">
        <v>1</v>
      </c>
      <c r="I936">
        <v>2</v>
      </c>
      <c r="J936">
        <v>4</v>
      </c>
      <c r="K936">
        <v>2</v>
      </c>
      <c r="L936">
        <v>0</v>
      </c>
      <c r="M936">
        <v>0</v>
      </c>
      <c r="N936">
        <v>3</v>
      </c>
      <c r="O936">
        <v>2</v>
      </c>
      <c r="P936">
        <v>1</v>
      </c>
      <c r="Q936">
        <v>4</v>
      </c>
      <c r="R936">
        <v>0</v>
      </c>
      <c r="S936">
        <v>1</v>
      </c>
      <c r="T936">
        <v>1</v>
      </c>
      <c r="U936">
        <v>4</v>
      </c>
      <c r="V936">
        <v>1</v>
      </c>
      <c r="W936">
        <v>0</v>
      </c>
      <c r="X936">
        <v>0</v>
      </c>
      <c r="Y936">
        <v>1</v>
      </c>
      <c r="Z936">
        <v>2</v>
      </c>
      <c r="AA936">
        <v>1</v>
      </c>
      <c r="AB936" t="b">
        <v>0</v>
      </c>
      <c r="AC936" t="b">
        <v>0</v>
      </c>
      <c r="AD936" t="b">
        <v>0</v>
      </c>
      <c r="AE936" t="b">
        <v>1</v>
      </c>
      <c r="AF936" t="b">
        <v>0</v>
      </c>
      <c r="AG936" t="b">
        <v>1</v>
      </c>
      <c r="AH936" t="b">
        <v>0</v>
      </c>
      <c r="AI936" t="b">
        <v>0</v>
      </c>
      <c r="AJ936" t="b">
        <v>1</v>
      </c>
      <c r="AK936" t="b">
        <v>0</v>
      </c>
      <c r="AL936" t="b">
        <v>0</v>
      </c>
      <c r="AM936" t="b">
        <v>1</v>
      </c>
    </row>
    <row r="937" spans="1:39" x14ac:dyDescent="0.25">
      <c r="A937" t="s">
        <v>56</v>
      </c>
      <c r="B937" t="s">
        <v>54</v>
      </c>
      <c r="C937" t="s">
        <v>88</v>
      </c>
      <c r="D937" t="s">
        <v>90</v>
      </c>
      <c r="E937" t="s">
        <v>50</v>
      </c>
      <c r="F937">
        <v>4</v>
      </c>
      <c r="G937">
        <v>0</v>
      </c>
      <c r="H937">
        <v>1</v>
      </c>
      <c r="I937">
        <v>2</v>
      </c>
      <c r="J937">
        <v>4</v>
      </c>
      <c r="K937">
        <v>2</v>
      </c>
      <c r="L937">
        <v>0</v>
      </c>
      <c r="M937">
        <v>0</v>
      </c>
      <c r="N937">
        <v>1</v>
      </c>
      <c r="O937">
        <v>4</v>
      </c>
      <c r="P937">
        <v>2</v>
      </c>
      <c r="Q937">
        <v>4</v>
      </c>
      <c r="R937">
        <v>0</v>
      </c>
      <c r="S937">
        <v>1</v>
      </c>
      <c r="T937">
        <v>1</v>
      </c>
      <c r="U937">
        <v>4</v>
      </c>
      <c r="V937">
        <v>1</v>
      </c>
      <c r="W937">
        <v>0</v>
      </c>
      <c r="X937">
        <v>0</v>
      </c>
      <c r="Y937">
        <v>1</v>
      </c>
      <c r="Z937">
        <v>4</v>
      </c>
      <c r="AA937">
        <v>1</v>
      </c>
      <c r="AB937" t="b">
        <v>0</v>
      </c>
      <c r="AC937" t="b">
        <v>0</v>
      </c>
      <c r="AD937" t="b">
        <v>0</v>
      </c>
      <c r="AE937" t="b">
        <v>1</v>
      </c>
      <c r="AF937" t="b">
        <v>0</v>
      </c>
      <c r="AG937" t="b">
        <v>1</v>
      </c>
      <c r="AH937" t="b">
        <v>0</v>
      </c>
      <c r="AI937" t="b">
        <v>0</v>
      </c>
      <c r="AJ937" t="b">
        <v>0</v>
      </c>
      <c r="AK937" t="b">
        <v>0</v>
      </c>
      <c r="AL937" t="b">
        <v>1</v>
      </c>
      <c r="AM937" t="b">
        <v>1</v>
      </c>
    </row>
    <row r="938" spans="1:39" x14ac:dyDescent="0.25">
      <c r="A938" t="s">
        <v>56</v>
      </c>
      <c r="B938" t="s">
        <v>54</v>
      </c>
      <c r="C938" t="s">
        <v>88</v>
      </c>
      <c r="D938" t="s">
        <v>90</v>
      </c>
      <c r="E938" t="s">
        <v>51</v>
      </c>
      <c r="F938">
        <v>4</v>
      </c>
      <c r="G938">
        <v>0</v>
      </c>
      <c r="H938">
        <v>1</v>
      </c>
      <c r="I938">
        <v>2</v>
      </c>
      <c r="J938">
        <v>4</v>
      </c>
      <c r="K938">
        <v>2</v>
      </c>
      <c r="L938">
        <v>0</v>
      </c>
      <c r="M938">
        <v>0</v>
      </c>
      <c r="N938">
        <v>2</v>
      </c>
      <c r="O938">
        <v>3</v>
      </c>
      <c r="P938">
        <v>1</v>
      </c>
      <c r="Q938">
        <v>4</v>
      </c>
      <c r="R938">
        <v>0</v>
      </c>
      <c r="S938">
        <v>1</v>
      </c>
      <c r="T938">
        <v>1</v>
      </c>
      <c r="U938">
        <v>4</v>
      </c>
      <c r="V938">
        <v>1</v>
      </c>
      <c r="W938">
        <v>0</v>
      </c>
      <c r="X938">
        <v>0</v>
      </c>
      <c r="Y938">
        <v>1</v>
      </c>
      <c r="Z938">
        <v>3</v>
      </c>
      <c r="AA938">
        <v>1</v>
      </c>
      <c r="AB938" t="b">
        <v>0</v>
      </c>
      <c r="AC938" t="b">
        <v>0</v>
      </c>
      <c r="AD938" t="b">
        <v>0</v>
      </c>
      <c r="AE938" t="b">
        <v>1</v>
      </c>
      <c r="AF938" t="b">
        <v>0</v>
      </c>
      <c r="AG938" t="b">
        <v>1</v>
      </c>
      <c r="AH938" t="b">
        <v>0</v>
      </c>
      <c r="AI938" t="b">
        <v>0</v>
      </c>
      <c r="AJ938" t="b">
        <v>1</v>
      </c>
      <c r="AK938" t="b">
        <v>0</v>
      </c>
      <c r="AL938" t="b">
        <v>0</v>
      </c>
      <c r="AM938" t="b">
        <v>1</v>
      </c>
    </row>
    <row r="939" spans="1:39" x14ac:dyDescent="0.25">
      <c r="A939" t="s">
        <v>56</v>
      </c>
      <c r="B939" t="s">
        <v>54</v>
      </c>
      <c r="C939" t="s">
        <v>88</v>
      </c>
      <c r="D939" t="s">
        <v>90</v>
      </c>
      <c r="E939" t="s">
        <v>52</v>
      </c>
      <c r="F939">
        <v>4</v>
      </c>
      <c r="G939">
        <v>0</v>
      </c>
      <c r="H939">
        <v>1</v>
      </c>
      <c r="I939">
        <v>2</v>
      </c>
      <c r="J939">
        <v>4</v>
      </c>
      <c r="K939">
        <v>2</v>
      </c>
      <c r="L939">
        <v>0</v>
      </c>
      <c r="M939">
        <v>0</v>
      </c>
      <c r="N939">
        <v>3</v>
      </c>
      <c r="O939">
        <v>1</v>
      </c>
      <c r="P939">
        <v>1</v>
      </c>
      <c r="Q939">
        <v>4</v>
      </c>
      <c r="R939">
        <v>0</v>
      </c>
      <c r="S939">
        <v>1</v>
      </c>
      <c r="T939">
        <v>1</v>
      </c>
      <c r="U939">
        <v>4</v>
      </c>
      <c r="V939">
        <v>1</v>
      </c>
      <c r="W939">
        <v>0</v>
      </c>
      <c r="X939">
        <v>0</v>
      </c>
      <c r="Y939">
        <v>1</v>
      </c>
      <c r="Z939">
        <v>1</v>
      </c>
      <c r="AA939">
        <v>1</v>
      </c>
      <c r="AB939" t="b">
        <v>0</v>
      </c>
      <c r="AC939" t="b">
        <v>0</v>
      </c>
      <c r="AD939" t="b">
        <v>0</v>
      </c>
      <c r="AE939" t="b">
        <v>1</v>
      </c>
      <c r="AF939" t="b">
        <v>0</v>
      </c>
      <c r="AG939" t="b">
        <v>1</v>
      </c>
      <c r="AH939" t="b">
        <v>0</v>
      </c>
      <c r="AI939" t="b">
        <v>0</v>
      </c>
      <c r="AJ939" t="b">
        <v>1</v>
      </c>
      <c r="AK939" t="b">
        <v>0</v>
      </c>
      <c r="AL939" t="b">
        <v>0</v>
      </c>
      <c r="AM939" t="b">
        <v>1</v>
      </c>
    </row>
    <row r="940" spans="1:39" x14ac:dyDescent="0.25">
      <c r="A940" t="s">
        <v>56</v>
      </c>
      <c r="B940" t="s">
        <v>54</v>
      </c>
      <c r="C940" t="s">
        <v>88</v>
      </c>
      <c r="D940" t="s">
        <v>91</v>
      </c>
      <c r="E940" t="s">
        <v>57</v>
      </c>
      <c r="F940">
        <v>4</v>
      </c>
      <c r="G940">
        <v>0</v>
      </c>
      <c r="H940">
        <v>1</v>
      </c>
      <c r="I940">
        <v>2</v>
      </c>
      <c r="J940">
        <v>4</v>
      </c>
      <c r="K940">
        <v>2</v>
      </c>
      <c r="L940">
        <v>1</v>
      </c>
      <c r="M940">
        <v>0</v>
      </c>
      <c r="N940">
        <v>2</v>
      </c>
      <c r="O940">
        <v>4</v>
      </c>
      <c r="P940">
        <v>1</v>
      </c>
      <c r="Q940">
        <v>4</v>
      </c>
      <c r="R940">
        <v>0</v>
      </c>
      <c r="S940">
        <v>1</v>
      </c>
      <c r="T940">
        <v>1</v>
      </c>
      <c r="U940">
        <v>4</v>
      </c>
      <c r="V940">
        <v>1</v>
      </c>
      <c r="W940">
        <v>1</v>
      </c>
      <c r="X940">
        <v>0</v>
      </c>
      <c r="Y940">
        <v>1</v>
      </c>
      <c r="Z940">
        <v>3</v>
      </c>
      <c r="AA940">
        <v>1</v>
      </c>
      <c r="AB940" t="b">
        <v>0</v>
      </c>
      <c r="AC940" t="b">
        <v>0</v>
      </c>
      <c r="AD940" t="b">
        <v>0</v>
      </c>
      <c r="AE940" t="b">
        <v>1</v>
      </c>
      <c r="AF940" t="b">
        <v>0</v>
      </c>
      <c r="AG940" t="b">
        <v>1</v>
      </c>
      <c r="AH940" t="b">
        <v>0</v>
      </c>
      <c r="AI940" t="b">
        <v>0</v>
      </c>
      <c r="AJ940" t="b">
        <v>1</v>
      </c>
      <c r="AK940" t="b">
        <v>1</v>
      </c>
      <c r="AL940" t="b">
        <v>0</v>
      </c>
      <c r="AM940" t="b">
        <v>1</v>
      </c>
    </row>
    <row r="941" spans="1:39" x14ac:dyDescent="0.25">
      <c r="A941" t="s">
        <v>56</v>
      </c>
      <c r="B941" t="s">
        <v>54</v>
      </c>
      <c r="C941" t="s">
        <v>88</v>
      </c>
      <c r="D941" t="s">
        <v>91</v>
      </c>
      <c r="E941" t="s">
        <v>58</v>
      </c>
      <c r="F941">
        <v>4</v>
      </c>
      <c r="G941">
        <v>0</v>
      </c>
      <c r="H941">
        <v>1</v>
      </c>
      <c r="I941">
        <v>2</v>
      </c>
      <c r="J941">
        <v>4</v>
      </c>
      <c r="K941">
        <v>2</v>
      </c>
      <c r="L941">
        <v>1</v>
      </c>
      <c r="M941">
        <v>0</v>
      </c>
      <c r="N941">
        <v>0</v>
      </c>
      <c r="O941">
        <v>3</v>
      </c>
      <c r="P941">
        <v>0</v>
      </c>
      <c r="Q941">
        <v>4</v>
      </c>
      <c r="R941">
        <v>0</v>
      </c>
      <c r="S941">
        <v>1</v>
      </c>
      <c r="T941">
        <v>1</v>
      </c>
      <c r="U941">
        <v>4</v>
      </c>
      <c r="V941">
        <v>1</v>
      </c>
      <c r="W941">
        <v>1</v>
      </c>
      <c r="X941">
        <v>0</v>
      </c>
      <c r="Y941">
        <v>1</v>
      </c>
      <c r="Z941">
        <v>3</v>
      </c>
      <c r="AA941">
        <v>1</v>
      </c>
      <c r="AB941" t="b">
        <v>0</v>
      </c>
      <c r="AC941" t="b">
        <v>0</v>
      </c>
      <c r="AD941" t="b">
        <v>0</v>
      </c>
      <c r="AE941" t="b">
        <v>1</v>
      </c>
      <c r="AF941" t="b">
        <v>0</v>
      </c>
      <c r="AG941" t="b">
        <v>1</v>
      </c>
      <c r="AH941" t="b">
        <v>0</v>
      </c>
      <c r="AI941" t="b">
        <v>0</v>
      </c>
      <c r="AJ941" t="b">
        <v>1</v>
      </c>
      <c r="AK941" t="b">
        <v>0</v>
      </c>
      <c r="AL941" t="b">
        <v>1</v>
      </c>
      <c r="AM941" t="b">
        <v>1</v>
      </c>
    </row>
    <row r="942" spans="1:39" x14ac:dyDescent="0.25">
      <c r="A942" t="s">
        <v>56</v>
      </c>
      <c r="B942" t="s">
        <v>54</v>
      </c>
      <c r="C942" t="s">
        <v>88</v>
      </c>
      <c r="D942" t="s">
        <v>91</v>
      </c>
      <c r="E942" t="s">
        <v>49</v>
      </c>
      <c r="F942">
        <v>4</v>
      </c>
      <c r="G942">
        <v>0</v>
      </c>
      <c r="H942">
        <v>1</v>
      </c>
      <c r="I942">
        <v>2</v>
      </c>
      <c r="J942">
        <v>4</v>
      </c>
      <c r="K942">
        <v>2</v>
      </c>
      <c r="L942">
        <v>1</v>
      </c>
      <c r="M942">
        <v>0</v>
      </c>
      <c r="N942">
        <v>3</v>
      </c>
      <c r="O942">
        <v>2</v>
      </c>
      <c r="P942">
        <v>1</v>
      </c>
      <c r="Q942">
        <v>4</v>
      </c>
      <c r="R942">
        <v>0</v>
      </c>
      <c r="S942">
        <v>1</v>
      </c>
      <c r="T942">
        <v>1</v>
      </c>
      <c r="U942">
        <v>4</v>
      </c>
      <c r="V942">
        <v>1</v>
      </c>
      <c r="W942">
        <v>1</v>
      </c>
      <c r="X942">
        <v>0</v>
      </c>
      <c r="Y942">
        <v>1</v>
      </c>
      <c r="Z942">
        <v>2</v>
      </c>
      <c r="AA942">
        <v>1</v>
      </c>
      <c r="AB942" t="b">
        <v>0</v>
      </c>
      <c r="AC942" t="b">
        <v>0</v>
      </c>
      <c r="AD942" t="b">
        <v>0</v>
      </c>
      <c r="AE942" t="b">
        <v>1</v>
      </c>
      <c r="AF942" t="b">
        <v>0</v>
      </c>
      <c r="AG942" t="b">
        <v>1</v>
      </c>
      <c r="AH942" t="b">
        <v>0</v>
      </c>
      <c r="AI942" t="b">
        <v>0</v>
      </c>
      <c r="AJ942" t="b">
        <v>1</v>
      </c>
      <c r="AK942" t="b">
        <v>0</v>
      </c>
      <c r="AL942" t="b">
        <v>0</v>
      </c>
      <c r="AM942" t="b">
        <v>1</v>
      </c>
    </row>
    <row r="943" spans="1:39" x14ac:dyDescent="0.25">
      <c r="A943" t="s">
        <v>56</v>
      </c>
      <c r="B943" t="s">
        <v>54</v>
      </c>
      <c r="C943" t="s">
        <v>88</v>
      </c>
      <c r="D943" t="s">
        <v>91</v>
      </c>
      <c r="E943" t="s">
        <v>50</v>
      </c>
      <c r="F943">
        <v>4</v>
      </c>
      <c r="G943">
        <v>0</v>
      </c>
      <c r="H943">
        <v>1</v>
      </c>
      <c r="I943">
        <v>2</v>
      </c>
      <c r="J943">
        <v>4</v>
      </c>
      <c r="K943">
        <v>2</v>
      </c>
      <c r="L943">
        <v>1</v>
      </c>
      <c r="M943">
        <v>0</v>
      </c>
      <c r="N943">
        <v>1</v>
      </c>
      <c r="O943">
        <v>4</v>
      </c>
      <c r="P943">
        <v>2</v>
      </c>
      <c r="Q943">
        <v>4</v>
      </c>
      <c r="R943">
        <v>0</v>
      </c>
      <c r="S943">
        <v>1</v>
      </c>
      <c r="T943">
        <v>1</v>
      </c>
      <c r="U943">
        <v>4</v>
      </c>
      <c r="V943">
        <v>1</v>
      </c>
      <c r="W943">
        <v>1</v>
      </c>
      <c r="X943">
        <v>0</v>
      </c>
      <c r="Y943">
        <v>1</v>
      </c>
      <c r="Z943">
        <v>4</v>
      </c>
      <c r="AA943">
        <v>1</v>
      </c>
      <c r="AB943" t="b">
        <v>0</v>
      </c>
      <c r="AC943" t="b">
        <v>0</v>
      </c>
      <c r="AD943" t="b">
        <v>0</v>
      </c>
      <c r="AE943" t="b">
        <v>1</v>
      </c>
      <c r="AF943" t="b">
        <v>0</v>
      </c>
      <c r="AG943" t="b">
        <v>1</v>
      </c>
      <c r="AH943" t="b">
        <v>0</v>
      </c>
      <c r="AI943" t="b">
        <v>0</v>
      </c>
      <c r="AJ943" t="b">
        <v>0</v>
      </c>
      <c r="AK943" t="b">
        <v>0</v>
      </c>
      <c r="AL943" t="b">
        <v>1</v>
      </c>
      <c r="AM943" t="b">
        <v>1</v>
      </c>
    </row>
    <row r="944" spans="1:39" x14ac:dyDescent="0.25">
      <c r="A944" t="s">
        <v>56</v>
      </c>
      <c r="B944" t="s">
        <v>54</v>
      </c>
      <c r="C944" t="s">
        <v>88</v>
      </c>
      <c r="D944" t="s">
        <v>91</v>
      </c>
      <c r="E944" t="s">
        <v>51</v>
      </c>
      <c r="F944">
        <v>4</v>
      </c>
      <c r="G944">
        <v>0</v>
      </c>
      <c r="H944">
        <v>1</v>
      </c>
      <c r="I944">
        <v>2</v>
      </c>
      <c r="J944">
        <v>4</v>
      </c>
      <c r="K944">
        <v>2</v>
      </c>
      <c r="L944">
        <v>1</v>
      </c>
      <c r="M944">
        <v>0</v>
      </c>
      <c r="N944">
        <v>2</v>
      </c>
      <c r="O944">
        <v>3</v>
      </c>
      <c r="P944">
        <v>1</v>
      </c>
      <c r="Q944">
        <v>4</v>
      </c>
      <c r="R944">
        <v>0</v>
      </c>
      <c r="S944">
        <v>1</v>
      </c>
      <c r="T944">
        <v>1</v>
      </c>
      <c r="U944">
        <v>4</v>
      </c>
      <c r="V944">
        <v>1</v>
      </c>
      <c r="W944">
        <v>1</v>
      </c>
      <c r="X944">
        <v>0</v>
      </c>
      <c r="Y944">
        <v>1</v>
      </c>
      <c r="Z944">
        <v>3</v>
      </c>
      <c r="AA944">
        <v>1</v>
      </c>
      <c r="AB944" t="b">
        <v>0</v>
      </c>
      <c r="AC944" t="b">
        <v>0</v>
      </c>
      <c r="AD944" t="b">
        <v>0</v>
      </c>
      <c r="AE944" t="b">
        <v>1</v>
      </c>
      <c r="AF944" t="b">
        <v>0</v>
      </c>
      <c r="AG944" t="b">
        <v>1</v>
      </c>
      <c r="AH944" t="b">
        <v>0</v>
      </c>
      <c r="AI944" t="b">
        <v>0</v>
      </c>
      <c r="AJ944" t="b">
        <v>1</v>
      </c>
      <c r="AK944" t="b">
        <v>0</v>
      </c>
      <c r="AL944" t="b">
        <v>0</v>
      </c>
      <c r="AM944" t="b">
        <v>1</v>
      </c>
    </row>
    <row r="945" spans="1:39" x14ac:dyDescent="0.25">
      <c r="A945" t="s">
        <v>56</v>
      </c>
      <c r="B945" t="s">
        <v>54</v>
      </c>
      <c r="C945" t="s">
        <v>88</v>
      </c>
      <c r="D945" t="s">
        <v>91</v>
      </c>
      <c r="E945" t="s">
        <v>52</v>
      </c>
      <c r="F945">
        <v>4</v>
      </c>
      <c r="G945">
        <v>0</v>
      </c>
      <c r="H945">
        <v>1</v>
      </c>
      <c r="I945">
        <v>2</v>
      </c>
      <c r="J945">
        <v>4</v>
      </c>
      <c r="K945">
        <v>2</v>
      </c>
      <c r="L945">
        <v>1</v>
      </c>
      <c r="M945">
        <v>0</v>
      </c>
      <c r="N945">
        <v>3</v>
      </c>
      <c r="O945">
        <v>1</v>
      </c>
      <c r="P945">
        <v>1</v>
      </c>
      <c r="Q945">
        <v>4</v>
      </c>
      <c r="R945">
        <v>0</v>
      </c>
      <c r="S945">
        <v>1</v>
      </c>
      <c r="T945">
        <v>1</v>
      </c>
      <c r="U945">
        <v>4</v>
      </c>
      <c r="V945">
        <v>1</v>
      </c>
      <c r="W945">
        <v>1</v>
      </c>
      <c r="X945">
        <v>0</v>
      </c>
      <c r="Y945">
        <v>1</v>
      </c>
      <c r="Z945">
        <v>1</v>
      </c>
      <c r="AA945">
        <v>1</v>
      </c>
      <c r="AB945" t="b">
        <v>0</v>
      </c>
      <c r="AC945" t="b">
        <v>0</v>
      </c>
      <c r="AD945" t="b">
        <v>0</v>
      </c>
      <c r="AE945" t="b">
        <v>1</v>
      </c>
      <c r="AF945" t="b">
        <v>0</v>
      </c>
      <c r="AG945" t="b">
        <v>1</v>
      </c>
      <c r="AH945" t="b">
        <v>0</v>
      </c>
      <c r="AI945" t="b">
        <v>0</v>
      </c>
      <c r="AJ945" t="b">
        <v>1</v>
      </c>
      <c r="AK945" t="b">
        <v>0</v>
      </c>
      <c r="AL945" t="b">
        <v>0</v>
      </c>
      <c r="AM945" t="b">
        <v>1</v>
      </c>
    </row>
    <row r="946" spans="1:39" x14ac:dyDescent="0.25">
      <c r="A946" t="s">
        <v>56</v>
      </c>
      <c r="B946" t="s">
        <v>54</v>
      </c>
      <c r="C946" t="s">
        <v>88</v>
      </c>
      <c r="D946" t="s">
        <v>92</v>
      </c>
      <c r="E946" t="s">
        <v>57</v>
      </c>
      <c r="F946">
        <v>4</v>
      </c>
      <c r="G946">
        <v>0</v>
      </c>
      <c r="H946">
        <v>1</v>
      </c>
      <c r="I946">
        <v>2</v>
      </c>
      <c r="J946">
        <v>4</v>
      </c>
      <c r="K946">
        <v>2</v>
      </c>
      <c r="L946">
        <v>1</v>
      </c>
      <c r="M946">
        <v>0</v>
      </c>
      <c r="N946">
        <v>2</v>
      </c>
      <c r="O946">
        <v>4</v>
      </c>
      <c r="P946">
        <v>1</v>
      </c>
      <c r="Q946">
        <v>4</v>
      </c>
      <c r="R946">
        <v>0</v>
      </c>
      <c r="S946">
        <v>1</v>
      </c>
      <c r="T946">
        <v>1</v>
      </c>
      <c r="U946">
        <v>4</v>
      </c>
      <c r="V946">
        <v>1</v>
      </c>
      <c r="W946">
        <v>1</v>
      </c>
      <c r="X946">
        <v>0</v>
      </c>
      <c r="Y946">
        <v>1</v>
      </c>
      <c r="Z946">
        <v>3</v>
      </c>
      <c r="AA946">
        <v>1</v>
      </c>
      <c r="AB946" t="b">
        <v>0</v>
      </c>
      <c r="AC946" t="b">
        <v>0</v>
      </c>
      <c r="AD946" t="b">
        <v>0</v>
      </c>
      <c r="AE946" t="b">
        <v>1</v>
      </c>
      <c r="AF946" t="b">
        <v>0</v>
      </c>
      <c r="AG946" t="b">
        <v>1</v>
      </c>
      <c r="AH946" t="b">
        <v>0</v>
      </c>
      <c r="AI946" t="b">
        <v>0</v>
      </c>
      <c r="AJ946" t="b">
        <v>1</v>
      </c>
      <c r="AK946" t="b">
        <v>1</v>
      </c>
      <c r="AL946" t="b">
        <v>0</v>
      </c>
      <c r="AM946" t="b">
        <v>1</v>
      </c>
    </row>
    <row r="947" spans="1:39" x14ac:dyDescent="0.25">
      <c r="A947" t="s">
        <v>56</v>
      </c>
      <c r="B947" t="s">
        <v>54</v>
      </c>
      <c r="C947" t="s">
        <v>88</v>
      </c>
      <c r="D947" t="s">
        <v>92</v>
      </c>
      <c r="E947" t="s">
        <v>58</v>
      </c>
      <c r="F947">
        <v>4</v>
      </c>
      <c r="G947">
        <v>0</v>
      </c>
      <c r="H947">
        <v>1</v>
      </c>
      <c r="I947">
        <v>2</v>
      </c>
      <c r="J947">
        <v>4</v>
      </c>
      <c r="K947">
        <v>2</v>
      </c>
      <c r="L947">
        <v>1</v>
      </c>
      <c r="M947">
        <v>0</v>
      </c>
      <c r="N947">
        <v>0</v>
      </c>
      <c r="O947">
        <v>3</v>
      </c>
      <c r="P947">
        <v>0</v>
      </c>
      <c r="Q947">
        <v>4</v>
      </c>
      <c r="R947">
        <v>0</v>
      </c>
      <c r="S947">
        <v>1</v>
      </c>
      <c r="T947">
        <v>1</v>
      </c>
      <c r="U947">
        <v>4</v>
      </c>
      <c r="V947">
        <v>1</v>
      </c>
      <c r="W947">
        <v>1</v>
      </c>
      <c r="X947">
        <v>0</v>
      </c>
      <c r="Y947">
        <v>1</v>
      </c>
      <c r="Z947">
        <v>3</v>
      </c>
      <c r="AA947">
        <v>1</v>
      </c>
      <c r="AB947" t="b">
        <v>0</v>
      </c>
      <c r="AC947" t="b">
        <v>0</v>
      </c>
      <c r="AD947" t="b">
        <v>0</v>
      </c>
      <c r="AE947" t="b">
        <v>1</v>
      </c>
      <c r="AF947" t="b">
        <v>0</v>
      </c>
      <c r="AG947" t="b">
        <v>1</v>
      </c>
      <c r="AH947" t="b">
        <v>0</v>
      </c>
      <c r="AI947" t="b">
        <v>0</v>
      </c>
      <c r="AJ947" t="b">
        <v>1</v>
      </c>
      <c r="AK947" t="b">
        <v>0</v>
      </c>
      <c r="AL947" t="b">
        <v>1</v>
      </c>
      <c r="AM947" t="b">
        <v>1</v>
      </c>
    </row>
    <row r="948" spans="1:39" x14ac:dyDescent="0.25">
      <c r="A948" t="s">
        <v>56</v>
      </c>
      <c r="B948" t="s">
        <v>54</v>
      </c>
      <c r="C948" t="s">
        <v>88</v>
      </c>
      <c r="D948" t="s">
        <v>92</v>
      </c>
      <c r="E948" t="s">
        <v>49</v>
      </c>
      <c r="F948">
        <v>4</v>
      </c>
      <c r="G948">
        <v>0</v>
      </c>
      <c r="H948">
        <v>1</v>
      </c>
      <c r="I948">
        <v>2</v>
      </c>
      <c r="J948">
        <v>4</v>
      </c>
      <c r="K948">
        <v>2</v>
      </c>
      <c r="L948">
        <v>1</v>
      </c>
      <c r="M948">
        <v>0</v>
      </c>
      <c r="N948">
        <v>3</v>
      </c>
      <c r="O948">
        <v>2</v>
      </c>
      <c r="P948">
        <v>1</v>
      </c>
      <c r="Q948">
        <v>4</v>
      </c>
      <c r="R948">
        <v>0</v>
      </c>
      <c r="S948">
        <v>1</v>
      </c>
      <c r="T948">
        <v>1</v>
      </c>
      <c r="U948">
        <v>4</v>
      </c>
      <c r="V948">
        <v>1</v>
      </c>
      <c r="W948">
        <v>1</v>
      </c>
      <c r="X948">
        <v>0</v>
      </c>
      <c r="Y948">
        <v>1</v>
      </c>
      <c r="Z948">
        <v>2</v>
      </c>
      <c r="AA948">
        <v>1</v>
      </c>
      <c r="AB948" t="b">
        <v>0</v>
      </c>
      <c r="AC948" t="b">
        <v>0</v>
      </c>
      <c r="AD948" t="b">
        <v>0</v>
      </c>
      <c r="AE948" t="b">
        <v>1</v>
      </c>
      <c r="AF948" t="b">
        <v>0</v>
      </c>
      <c r="AG948" t="b">
        <v>1</v>
      </c>
      <c r="AH948" t="b">
        <v>0</v>
      </c>
      <c r="AI948" t="b">
        <v>0</v>
      </c>
      <c r="AJ948" t="b">
        <v>1</v>
      </c>
      <c r="AK948" t="b">
        <v>0</v>
      </c>
      <c r="AL948" t="b">
        <v>0</v>
      </c>
      <c r="AM948" t="b">
        <v>1</v>
      </c>
    </row>
    <row r="949" spans="1:39" x14ac:dyDescent="0.25">
      <c r="A949" t="s">
        <v>56</v>
      </c>
      <c r="B949" t="s">
        <v>54</v>
      </c>
      <c r="C949" t="s">
        <v>88</v>
      </c>
      <c r="D949" t="s">
        <v>92</v>
      </c>
      <c r="E949" t="s">
        <v>50</v>
      </c>
      <c r="F949">
        <v>4</v>
      </c>
      <c r="G949">
        <v>0</v>
      </c>
      <c r="H949">
        <v>1</v>
      </c>
      <c r="I949">
        <v>2</v>
      </c>
      <c r="J949">
        <v>4</v>
      </c>
      <c r="K949">
        <v>2</v>
      </c>
      <c r="L949">
        <v>1</v>
      </c>
      <c r="M949">
        <v>0</v>
      </c>
      <c r="N949">
        <v>1</v>
      </c>
      <c r="O949">
        <v>4</v>
      </c>
      <c r="P949">
        <v>2</v>
      </c>
      <c r="Q949">
        <v>4</v>
      </c>
      <c r="R949">
        <v>0</v>
      </c>
      <c r="S949">
        <v>1</v>
      </c>
      <c r="T949">
        <v>1</v>
      </c>
      <c r="U949">
        <v>4</v>
      </c>
      <c r="V949">
        <v>1</v>
      </c>
      <c r="W949">
        <v>1</v>
      </c>
      <c r="X949">
        <v>0</v>
      </c>
      <c r="Y949">
        <v>1</v>
      </c>
      <c r="Z949">
        <v>4</v>
      </c>
      <c r="AA949">
        <v>1</v>
      </c>
      <c r="AB949" t="b">
        <v>0</v>
      </c>
      <c r="AC949" t="b">
        <v>0</v>
      </c>
      <c r="AD949" t="b">
        <v>0</v>
      </c>
      <c r="AE949" t="b">
        <v>1</v>
      </c>
      <c r="AF949" t="b">
        <v>0</v>
      </c>
      <c r="AG949" t="b">
        <v>1</v>
      </c>
      <c r="AH949" t="b">
        <v>0</v>
      </c>
      <c r="AI949" t="b">
        <v>0</v>
      </c>
      <c r="AJ949" t="b">
        <v>0</v>
      </c>
      <c r="AK949" t="b">
        <v>0</v>
      </c>
      <c r="AL949" t="b">
        <v>1</v>
      </c>
      <c r="AM949" t="b">
        <v>1</v>
      </c>
    </row>
    <row r="950" spans="1:39" x14ac:dyDescent="0.25">
      <c r="A950" t="s">
        <v>56</v>
      </c>
      <c r="B950" t="s">
        <v>54</v>
      </c>
      <c r="C950" t="s">
        <v>88</v>
      </c>
      <c r="D950" t="s">
        <v>92</v>
      </c>
      <c r="E950" t="s">
        <v>51</v>
      </c>
      <c r="F950">
        <v>4</v>
      </c>
      <c r="G950">
        <v>0</v>
      </c>
      <c r="H950">
        <v>1</v>
      </c>
      <c r="I950">
        <v>2</v>
      </c>
      <c r="J950">
        <v>4</v>
      </c>
      <c r="K950">
        <v>2</v>
      </c>
      <c r="L950">
        <v>1</v>
      </c>
      <c r="M950">
        <v>0</v>
      </c>
      <c r="N950">
        <v>2</v>
      </c>
      <c r="O950">
        <v>3</v>
      </c>
      <c r="P950">
        <v>1</v>
      </c>
      <c r="Q950">
        <v>4</v>
      </c>
      <c r="R950">
        <v>0</v>
      </c>
      <c r="S950">
        <v>1</v>
      </c>
      <c r="T950">
        <v>1</v>
      </c>
      <c r="U950">
        <v>4</v>
      </c>
      <c r="V950">
        <v>1</v>
      </c>
      <c r="W950">
        <v>1</v>
      </c>
      <c r="X950">
        <v>0</v>
      </c>
      <c r="Y950">
        <v>1</v>
      </c>
      <c r="Z950">
        <v>3</v>
      </c>
      <c r="AA950">
        <v>1</v>
      </c>
      <c r="AB950" t="b">
        <v>0</v>
      </c>
      <c r="AC950" t="b">
        <v>0</v>
      </c>
      <c r="AD950" t="b">
        <v>0</v>
      </c>
      <c r="AE950" t="b">
        <v>1</v>
      </c>
      <c r="AF950" t="b">
        <v>0</v>
      </c>
      <c r="AG950" t="b">
        <v>1</v>
      </c>
      <c r="AH950" t="b">
        <v>0</v>
      </c>
      <c r="AI950" t="b">
        <v>0</v>
      </c>
      <c r="AJ950" t="b">
        <v>1</v>
      </c>
      <c r="AK950" t="b">
        <v>0</v>
      </c>
      <c r="AL950" t="b">
        <v>0</v>
      </c>
      <c r="AM950" t="b">
        <v>1</v>
      </c>
    </row>
    <row r="951" spans="1:39" x14ac:dyDescent="0.25">
      <c r="A951" t="s">
        <v>56</v>
      </c>
      <c r="B951" t="s">
        <v>54</v>
      </c>
      <c r="C951" t="s">
        <v>88</v>
      </c>
      <c r="D951" t="s">
        <v>92</v>
      </c>
      <c r="E951" t="s">
        <v>52</v>
      </c>
      <c r="F951">
        <v>4</v>
      </c>
      <c r="G951">
        <v>0</v>
      </c>
      <c r="H951">
        <v>1</v>
      </c>
      <c r="I951">
        <v>2</v>
      </c>
      <c r="J951">
        <v>4</v>
      </c>
      <c r="K951">
        <v>2</v>
      </c>
      <c r="L951">
        <v>1</v>
      </c>
      <c r="M951">
        <v>0</v>
      </c>
      <c r="N951">
        <v>3</v>
      </c>
      <c r="O951">
        <v>1</v>
      </c>
      <c r="P951">
        <v>1</v>
      </c>
      <c r="Q951">
        <v>4</v>
      </c>
      <c r="R951">
        <v>0</v>
      </c>
      <c r="S951">
        <v>1</v>
      </c>
      <c r="T951">
        <v>1</v>
      </c>
      <c r="U951">
        <v>4</v>
      </c>
      <c r="V951">
        <v>1</v>
      </c>
      <c r="W951">
        <v>1</v>
      </c>
      <c r="X951">
        <v>0</v>
      </c>
      <c r="Y951">
        <v>1</v>
      </c>
      <c r="Z951">
        <v>1</v>
      </c>
      <c r="AA951">
        <v>1</v>
      </c>
      <c r="AB951" t="b">
        <v>0</v>
      </c>
      <c r="AC951" t="b">
        <v>0</v>
      </c>
      <c r="AD951" t="b">
        <v>0</v>
      </c>
      <c r="AE951" t="b">
        <v>1</v>
      </c>
      <c r="AF951" t="b">
        <v>0</v>
      </c>
      <c r="AG951" t="b">
        <v>1</v>
      </c>
      <c r="AH951" t="b">
        <v>0</v>
      </c>
      <c r="AI951" t="b">
        <v>0</v>
      </c>
      <c r="AJ951" t="b">
        <v>1</v>
      </c>
      <c r="AK951" t="b">
        <v>0</v>
      </c>
      <c r="AL951" t="b">
        <v>0</v>
      </c>
      <c r="AM951" t="b">
        <v>1</v>
      </c>
    </row>
    <row r="952" spans="1:39" x14ac:dyDescent="0.25">
      <c r="A952" t="s">
        <v>56</v>
      </c>
      <c r="B952" t="s">
        <v>54</v>
      </c>
      <c r="C952" t="s">
        <v>88</v>
      </c>
      <c r="D952" t="s">
        <v>93</v>
      </c>
      <c r="E952" t="s">
        <v>57</v>
      </c>
      <c r="F952">
        <v>4</v>
      </c>
      <c r="G952">
        <v>0</v>
      </c>
      <c r="H952">
        <v>1</v>
      </c>
      <c r="I952">
        <v>2</v>
      </c>
      <c r="J952">
        <v>4</v>
      </c>
      <c r="K952">
        <v>2</v>
      </c>
      <c r="L952">
        <v>1</v>
      </c>
      <c r="M952">
        <v>1</v>
      </c>
      <c r="N952">
        <v>2</v>
      </c>
      <c r="O952">
        <v>4</v>
      </c>
      <c r="P952">
        <v>1</v>
      </c>
      <c r="Q952">
        <v>4</v>
      </c>
      <c r="R952">
        <v>0</v>
      </c>
      <c r="S952">
        <v>1</v>
      </c>
      <c r="T952">
        <v>1</v>
      </c>
      <c r="U952">
        <v>4</v>
      </c>
      <c r="V952">
        <v>1</v>
      </c>
      <c r="W952">
        <v>1</v>
      </c>
      <c r="X952">
        <v>1</v>
      </c>
      <c r="Y952">
        <v>1</v>
      </c>
      <c r="Z952">
        <v>3</v>
      </c>
      <c r="AA952">
        <v>1</v>
      </c>
      <c r="AB952" t="b">
        <v>0</v>
      </c>
      <c r="AC952" t="b">
        <v>0</v>
      </c>
      <c r="AD952" t="b">
        <v>0</v>
      </c>
      <c r="AE952" t="b">
        <v>1</v>
      </c>
      <c r="AF952" t="b">
        <v>0</v>
      </c>
      <c r="AG952" t="b">
        <v>1</v>
      </c>
      <c r="AH952" t="b">
        <v>0</v>
      </c>
      <c r="AI952" t="b">
        <v>0</v>
      </c>
      <c r="AJ952" t="b">
        <v>1</v>
      </c>
      <c r="AK952" t="b">
        <v>1</v>
      </c>
      <c r="AL952" t="b">
        <v>0</v>
      </c>
      <c r="AM952" t="b">
        <v>1</v>
      </c>
    </row>
    <row r="953" spans="1:39" x14ac:dyDescent="0.25">
      <c r="A953" t="s">
        <v>56</v>
      </c>
      <c r="B953" t="s">
        <v>54</v>
      </c>
      <c r="C953" t="s">
        <v>88</v>
      </c>
      <c r="D953" t="s">
        <v>93</v>
      </c>
      <c r="E953" t="s">
        <v>58</v>
      </c>
      <c r="F953">
        <v>4</v>
      </c>
      <c r="G953">
        <v>0</v>
      </c>
      <c r="H953">
        <v>1</v>
      </c>
      <c r="I953">
        <v>2</v>
      </c>
      <c r="J953">
        <v>4</v>
      </c>
      <c r="K953">
        <v>2</v>
      </c>
      <c r="L953">
        <v>1</v>
      </c>
      <c r="M953">
        <v>1</v>
      </c>
      <c r="N953">
        <v>0</v>
      </c>
      <c r="O953">
        <v>3</v>
      </c>
      <c r="P953">
        <v>0</v>
      </c>
      <c r="Q953">
        <v>4</v>
      </c>
      <c r="R953">
        <v>0</v>
      </c>
      <c r="S953">
        <v>1</v>
      </c>
      <c r="T953">
        <v>1</v>
      </c>
      <c r="U953">
        <v>4</v>
      </c>
      <c r="V953">
        <v>1</v>
      </c>
      <c r="W953">
        <v>1</v>
      </c>
      <c r="X953">
        <v>1</v>
      </c>
      <c r="Y953">
        <v>1</v>
      </c>
      <c r="Z953">
        <v>3</v>
      </c>
      <c r="AA953">
        <v>1</v>
      </c>
      <c r="AB953" t="b">
        <v>0</v>
      </c>
      <c r="AC953" t="b">
        <v>0</v>
      </c>
      <c r="AD953" t="b">
        <v>0</v>
      </c>
      <c r="AE953" t="b">
        <v>1</v>
      </c>
      <c r="AF953" t="b">
        <v>0</v>
      </c>
      <c r="AG953" t="b">
        <v>1</v>
      </c>
      <c r="AH953" t="b">
        <v>0</v>
      </c>
      <c r="AI953" t="b">
        <v>0</v>
      </c>
      <c r="AJ953" t="b">
        <v>1</v>
      </c>
      <c r="AK953" t="b">
        <v>0</v>
      </c>
      <c r="AL953" t="b">
        <v>1</v>
      </c>
      <c r="AM953" t="b">
        <v>1</v>
      </c>
    </row>
    <row r="954" spans="1:39" x14ac:dyDescent="0.25">
      <c r="A954" t="s">
        <v>56</v>
      </c>
      <c r="B954" t="s">
        <v>54</v>
      </c>
      <c r="C954" t="s">
        <v>88</v>
      </c>
      <c r="D954" t="s">
        <v>93</v>
      </c>
      <c r="E954" t="s">
        <v>49</v>
      </c>
      <c r="F954">
        <v>4</v>
      </c>
      <c r="G954">
        <v>0</v>
      </c>
      <c r="H954">
        <v>1</v>
      </c>
      <c r="I954">
        <v>2</v>
      </c>
      <c r="J954">
        <v>4</v>
      </c>
      <c r="K954">
        <v>2</v>
      </c>
      <c r="L954">
        <v>1</v>
      </c>
      <c r="M954">
        <v>1</v>
      </c>
      <c r="N954">
        <v>3</v>
      </c>
      <c r="O954">
        <v>2</v>
      </c>
      <c r="P954">
        <v>1</v>
      </c>
      <c r="Q954">
        <v>4</v>
      </c>
      <c r="R954">
        <v>0</v>
      </c>
      <c r="S954">
        <v>1</v>
      </c>
      <c r="T954">
        <v>1</v>
      </c>
      <c r="U954">
        <v>4</v>
      </c>
      <c r="V954">
        <v>1</v>
      </c>
      <c r="W954">
        <v>1</v>
      </c>
      <c r="X954">
        <v>1</v>
      </c>
      <c r="Y954">
        <v>1</v>
      </c>
      <c r="Z954">
        <v>2</v>
      </c>
      <c r="AA954">
        <v>1</v>
      </c>
      <c r="AB954" t="b">
        <v>0</v>
      </c>
      <c r="AC954" t="b">
        <v>0</v>
      </c>
      <c r="AD954" t="b">
        <v>0</v>
      </c>
      <c r="AE954" t="b">
        <v>1</v>
      </c>
      <c r="AF954" t="b">
        <v>0</v>
      </c>
      <c r="AG954" t="b">
        <v>1</v>
      </c>
      <c r="AH954" t="b">
        <v>0</v>
      </c>
      <c r="AI954" t="b">
        <v>0</v>
      </c>
      <c r="AJ954" t="b">
        <v>1</v>
      </c>
      <c r="AK954" t="b">
        <v>0</v>
      </c>
      <c r="AL954" t="b">
        <v>0</v>
      </c>
      <c r="AM954" t="b">
        <v>1</v>
      </c>
    </row>
    <row r="955" spans="1:39" x14ac:dyDescent="0.25">
      <c r="A955" t="s">
        <v>56</v>
      </c>
      <c r="B955" t="s">
        <v>54</v>
      </c>
      <c r="C955" t="s">
        <v>88</v>
      </c>
      <c r="D955" t="s">
        <v>93</v>
      </c>
      <c r="E955" t="s">
        <v>50</v>
      </c>
      <c r="F955">
        <v>4</v>
      </c>
      <c r="G955">
        <v>0</v>
      </c>
      <c r="H955">
        <v>1</v>
      </c>
      <c r="I955">
        <v>2</v>
      </c>
      <c r="J955">
        <v>4</v>
      </c>
      <c r="K955">
        <v>2</v>
      </c>
      <c r="L955">
        <v>1</v>
      </c>
      <c r="M955">
        <v>1</v>
      </c>
      <c r="N955">
        <v>1</v>
      </c>
      <c r="O955">
        <v>4</v>
      </c>
      <c r="P955">
        <v>2</v>
      </c>
      <c r="Q955">
        <v>4</v>
      </c>
      <c r="R955">
        <v>0</v>
      </c>
      <c r="S955">
        <v>1</v>
      </c>
      <c r="T955">
        <v>1</v>
      </c>
      <c r="U955">
        <v>4</v>
      </c>
      <c r="V955">
        <v>1</v>
      </c>
      <c r="W955">
        <v>1</v>
      </c>
      <c r="X955">
        <v>1</v>
      </c>
      <c r="Y955">
        <v>1</v>
      </c>
      <c r="Z955">
        <v>4</v>
      </c>
      <c r="AA955">
        <v>1</v>
      </c>
      <c r="AB955" t="b">
        <v>0</v>
      </c>
      <c r="AC955" t="b">
        <v>0</v>
      </c>
      <c r="AD955" t="b">
        <v>0</v>
      </c>
      <c r="AE955" t="b">
        <v>1</v>
      </c>
      <c r="AF955" t="b">
        <v>0</v>
      </c>
      <c r="AG955" t="b">
        <v>1</v>
      </c>
      <c r="AH955" t="b">
        <v>0</v>
      </c>
      <c r="AI955" t="b">
        <v>0</v>
      </c>
      <c r="AJ955" t="b">
        <v>0</v>
      </c>
      <c r="AK955" t="b">
        <v>0</v>
      </c>
      <c r="AL955" t="b">
        <v>1</v>
      </c>
      <c r="AM955" t="b">
        <v>1</v>
      </c>
    </row>
    <row r="956" spans="1:39" x14ac:dyDescent="0.25">
      <c r="A956" t="s">
        <v>56</v>
      </c>
      <c r="B956" t="s">
        <v>54</v>
      </c>
      <c r="C956" t="s">
        <v>88</v>
      </c>
      <c r="D956" t="s">
        <v>93</v>
      </c>
      <c r="E956" t="s">
        <v>51</v>
      </c>
      <c r="F956">
        <v>4</v>
      </c>
      <c r="G956">
        <v>0</v>
      </c>
      <c r="H956">
        <v>1</v>
      </c>
      <c r="I956">
        <v>2</v>
      </c>
      <c r="J956">
        <v>4</v>
      </c>
      <c r="K956">
        <v>2</v>
      </c>
      <c r="L956">
        <v>1</v>
      </c>
      <c r="M956">
        <v>1</v>
      </c>
      <c r="N956">
        <v>2</v>
      </c>
      <c r="O956">
        <v>3</v>
      </c>
      <c r="P956">
        <v>1</v>
      </c>
      <c r="Q956">
        <v>4</v>
      </c>
      <c r="R956">
        <v>0</v>
      </c>
      <c r="S956">
        <v>1</v>
      </c>
      <c r="T956">
        <v>1</v>
      </c>
      <c r="U956">
        <v>4</v>
      </c>
      <c r="V956">
        <v>1</v>
      </c>
      <c r="W956">
        <v>1</v>
      </c>
      <c r="X956">
        <v>1</v>
      </c>
      <c r="Y956">
        <v>1</v>
      </c>
      <c r="Z956">
        <v>3</v>
      </c>
      <c r="AA956">
        <v>1</v>
      </c>
      <c r="AB956" t="b">
        <v>0</v>
      </c>
      <c r="AC956" t="b">
        <v>0</v>
      </c>
      <c r="AD956" t="b">
        <v>0</v>
      </c>
      <c r="AE956" t="b">
        <v>1</v>
      </c>
      <c r="AF956" t="b">
        <v>0</v>
      </c>
      <c r="AG956" t="b">
        <v>1</v>
      </c>
      <c r="AH956" t="b">
        <v>0</v>
      </c>
      <c r="AI956" t="b">
        <v>0</v>
      </c>
      <c r="AJ956" t="b">
        <v>1</v>
      </c>
      <c r="AK956" t="b">
        <v>0</v>
      </c>
      <c r="AL956" t="b">
        <v>0</v>
      </c>
      <c r="AM956" t="b">
        <v>1</v>
      </c>
    </row>
    <row r="957" spans="1:39" x14ac:dyDescent="0.25">
      <c r="A957" t="s">
        <v>56</v>
      </c>
      <c r="B957" t="s">
        <v>54</v>
      </c>
      <c r="C957" t="s">
        <v>88</v>
      </c>
      <c r="D957" t="s">
        <v>93</v>
      </c>
      <c r="E957" t="s">
        <v>52</v>
      </c>
      <c r="F957">
        <v>4</v>
      </c>
      <c r="G957">
        <v>0</v>
      </c>
      <c r="H957">
        <v>1</v>
      </c>
      <c r="I957">
        <v>2</v>
      </c>
      <c r="J957">
        <v>4</v>
      </c>
      <c r="K957">
        <v>2</v>
      </c>
      <c r="L957">
        <v>1</v>
      </c>
      <c r="M957">
        <v>1</v>
      </c>
      <c r="N957">
        <v>3</v>
      </c>
      <c r="O957">
        <v>1</v>
      </c>
      <c r="P957">
        <v>1</v>
      </c>
      <c r="Q957">
        <v>4</v>
      </c>
      <c r="R957">
        <v>0</v>
      </c>
      <c r="S957">
        <v>1</v>
      </c>
      <c r="T957">
        <v>1</v>
      </c>
      <c r="U957">
        <v>4</v>
      </c>
      <c r="V957">
        <v>1</v>
      </c>
      <c r="W957">
        <v>1</v>
      </c>
      <c r="X957">
        <v>1</v>
      </c>
      <c r="Y957">
        <v>1</v>
      </c>
      <c r="Z957">
        <v>1</v>
      </c>
      <c r="AA957">
        <v>1</v>
      </c>
      <c r="AB957" t="b">
        <v>0</v>
      </c>
      <c r="AC957" t="b">
        <v>0</v>
      </c>
      <c r="AD957" t="b">
        <v>0</v>
      </c>
      <c r="AE957" t="b">
        <v>1</v>
      </c>
      <c r="AF957" t="b">
        <v>0</v>
      </c>
      <c r="AG957" t="b">
        <v>1</v>
      </c>
      <c r="AH957" t="b">
        <v>0</v>
      </c>
      <c r="AI957" t="b">
        <v>0</v>
      </c>
      <c r="AJ957" t="b">
        <v>1</v>
      </c>
      <c r="AK957" t="b">
        <v>0</v>
      </c>
      <c r="AL957" t="b">
        <v>0</v>
      </c>
      <c r="AM957" t="b">
        <v>1</v>
      </c>
    </row>
    <row r="958" spans="1:39" x14ac:dyDescent="0.25">
      <c r="A958" t="s">
        <v>56</v>
      </c>
      <c r="B958" t="s">
        <v>54</v>
      </c>
      <c r="C958" t="s">
        <v>88</v>
      </c>
      <c r="D958" t="s">
        <v>94</v>
      </c>
      <c r="E958" t="s">
        <v>57</v>
      </c>
      <c r="F958">
        <v>4</v>
      </c>
      <c r="G958">
        <v>0</v>
      </c>
      <c r="H958">
        <v>1</v>
      </c>
      <c r="I958">
        <v>2</v>
      </c>
      <c r="J958">
        <v>4</v>
      </c>
      <c r="K958">
        <v>2</v>
      </c>
      <c r="L958">
        <v>1</v>
      </c>
      <c r="M958">
        <v>1</v>
      </c>
      <c r="N958">
        <v>2</v>
      </c>
      <c r="O958">
        <v>4</v>
      </c>
      <c r="P958">
        <v>1</v>
      </c>
      <c r="Q958">
        <v>4</v>
      </c>
      <c r="R958">
        <v>0</v>
      </c>
      <c r="S958">
        <v>1</v>
      </c>
      <c r="T958">
        <v>1</v>
      </c>
      <c r="U958">
        <v>4</v>
      </c>
      <c r="V958">
        <v>1</v>
      </c>
      <c r="W958">
        <v>1</v>
      </c>
      <c r="X958">
        <v>1</v>
      </c>
      <c r="Y958">
        <v>1</v>
      </c>
      <c r="Z958">
        <v>3</v>
      </c>
      <c r="AA958">
        <v>1</v>
      </c>
      <c r="AB958" t="b">
        <v>0</v>
      </c>
      <c r="AC958" t="b">
        <v>0</v>
      </c>
      <c r="AD958" t="b">
        <v>0</v>
      </c>
      <c r="AE958" t="b">
        <v>1</v>
      </c>
      <c r="AF958" t="b">
        <v>0</v>
      </c>
      <c r="AG958" t="b">
        <v>1</v>
      </c>
      <c r="AH958" t="b">
        <v>0</v>
      </c>
      <c r="AI958" t="b">
        <v>0</v>
      </c>
      <c r="AJ958" t="b">
        <v>1</v>
      </c>
      <c r="AK958" t="b">
        <v>1</v>
      </c>
      <c r="AL958" t="b">
        <v>0</v>
      </c>
      <c r="AM958" t="b">
        <v>1</v>
      </c>
    </row>
    <row r="959" spans="1:39" x14ac:dyDescent="0.25">
      <c r="A959" t="s">
        <v>56</v>
      </c>
      <c r="B959" t="s">
        <v>54</v>
      </c>
      <c r="C959" t="s">
        <v>88</v>
      </c>
      <c r="D959" t="s">
        <v>94</v>
      </c>
      <c r="E959" t="s">
        <v>58</v>
      </c>
      <c r="F959">
        <v>4</v>
      </c>
      <c r="G959">
        <v>0</v>
      </c>
      <c r="H959">
        <v>1</v>
      </c>
      <c r="I959">
        <v>2</v>
      </c>
      <c r="J959">
        <v>4</v>
      </c>
      <c r="K959">
        <v>2</v>
      </c>
      <c r="L959">
        <v>1</v>
      </c>
      <c r="M959">
        <v>1</v>
      </c>
      <c r="N959">
        <v>0</v>
      </c>
      <c r="O959">
        <v>3</v>
      </c>
      <c r="P959">
        <v>0</v>
      </c>
      <c r="Q959">
        <v>4</v>
      </c>
      <c r="R959">
        <v>0</v>
      </c>
      <c r="S959">
        <v>1</v>
      </c>
      <c r="T959">
        <v>1</v>
      </c>
      <c r="U959">
        <v>4</v>
      </c>
      <c r="V959">
        <v>1</v>
      </c>
      <c r="W959">
        <v>1</v>
      </c>
      <c r="X959">
        <v>1</v>
      </c>
      <c r="Y959">
        <v>1</v>
      </c>
      <c r="Z959">
        <v>3</v>
      </c>
      <c r="AA959">
        <v>1</v>
      </c>
      <c r="AB959" t="b">
        <v>0</v>
      </c>
      <c r="AC959" t="b">
        <v>0</v>
      </c>
      <c r="AD959" t="b">
        <v>0</v>
      </c>
      <c r="AE959" t="b">
        <v>1</v>
      </c>
      <c r="AF959" t="b">
        <v>0</v>
      </c>
      <c r="AG959" t="b">
        <v>1</v>
      </c>
      <c r="AH959" t="b">
        <v>0</v>
      </c>
      <c r="AI959" t="b">
        <v>0</v>
      </c>
      <c r="AJ959" t="b">
        <v>1</v>
      </c>
      <c r="AK959" t="b">
        <v>0</v>
      </c>
      <c r="AL959" t="b">
        <v>1</v>
      </c>
      <c r="AM959" t="b">
        <v>1</v>
      </c>
    </row>
    <row r="960" spans="1:39" x14ac:dyDescent="0.25">
      <c r="A960" t="s">
        <v>56</v>
      </c>
      <c r="B960" t="s">
        <v>54</v>
      </c>
      <c r="C960" t="s">
        <v>88</v>
      </c>
      <c r="D960" t="s">
        <v>94</v>
      </c>
      <c r="E960" t="s">
        <v>49</v>
      </c>
      <c r="F960">
        <v>4</v>
      </c>
      <c r="G960">
        <v>0</v>
      </c>
      <c r="H960">
        <v>1</v>
      </c>
      <c r="I960">
        <v>2</v>
      </c>
      <c r="J960">
        <v>4</v>
      </c>
      <c r="K960">
        <v>2</v>
      </c>
      <c r="L960">
        <v>1</v>
      </c>
      <c r="M960">
        <v>1</v>
      </c>
      <c r="N960">
        <v>3</v>
      </c>
      <c r="O960">
        <v>2</v>
      </c>
      <c r="P960">
        <v>1</v>
      </c>
      <c r="Q960">
        <v>4</v>
      </c>
      <c r="R960">
        <v>0</v>
      </c>
      <c r="S960">
        <v>1</v>
      </c>
      <c r="T960">
        <v>1</v>
      </c>
      <c r="U960">
        <v>4</v>
      </c>
      <c r="V960">
        <v>1</v>
      </c>
      <c r="W960">
        <v>1</v>
      </c>
      <c r="X960">
        <v>1</v>
      </c>
      <c r="Y960">
        <v>1</v>
      </c>
      <c r="Z960">
        <v>2</v>
      </c>
      <c r="AA960">
        <v>1</v>
      </c>
      <c r="AB960" t="b">
        <v>0</v>
      </c>
      <c r="AC960" t="b">
        <v>0</v>
      </c>
      <c r="AD960" t="b">
        <v>0</v>
      </c>
      <c r="AE960" t="b">
        <v>1</v>
      </c>
      <c r="AF960" t="b">
        <v>0</v>
      </c>
      <c r="AG960" t="b">
        <v>1</v>
      </c>
      <c r="AH960" t="b">
        <v>0</v>
      </c>
      <c r="AI960" t="b">
        <v>0</v>
      </c>
      <c r="AJ960" t="b">
        <v>1</v>
      </c>
      <c r="AK960" t="b">
        <v>0</v>
      </c>
      <c r="AL960" t="b">
        <v>0</v>
      </c>
      <c r="AM960" t="b">
        <v>1</v>
      </c>
    </row>
    <row r="961" spans="1:39" x14ac:dyDescent="0.25">
      <c r="A961" t="s">
        <v>56</v>
      </c>
      <c r="B961" t="s">
        <v>54</v>
      </c>
      <c r="C961" t="s">
        <v>88</v>
      </c>
      <c r="D961" t="s">
        <v>94</v>
      </c>
      <c r="E961" t="s">
        <v>50</v>
      </c>
      <c r="F961">
        <v>4</v>
      </c>
      <c r="G961">
        <v>0</v>
      </c>
      <c r="H961">
        <v>1</v>
      </c>
      <c r="I961">
        <v>2</v>
      </c>
      <c r="J961">
        <v>4</v>
      </c>
      <c r="K961">
        <v>2</v>
      </c>
      <c r="L961">
        <v>1</v>
      </c>
      <c r="M961">
        <v>1</v>
      </c>
      <c r="N961">
        <v>1</v>
      </c>
      <c r="O961">
        <v>4</v>
      </c>
      <c r="P961">
        <v>2</v>
      </c>
      <c r="Q961">
        <v>4</v>
      </c>
      <c r="R961">
        <v>0</v>
      </c>
      <c r="S961">
        <v>1</v>
      </c>
      <c r="T961">
        <v>1</v>
      </c>
      <c r="U961">
        <v>4</v>
      </c>
      <c r="V961">
        <v>1</v>
      </c>
      <c r="W961">
        <v>1</v>
      </c>
      <c r="X961">
        <v>1</v>
      </c>
      <c r="Y961">
        <v>1</v>
      </c>
      <c r="Z961">
        <v>4</v>
      </c>
      <c r="AA961">
        <v>1</v>
      </c>
      <c r="AB961" t="b">
        <v>0</v>
      </c>
      <c r="AC961" t="b">
        <v>0</v>
      </c>
      <c r="AD961" t="b">
        <v>0</v>
      </c>
      <c r="AE961" t="b">
        <v>1</v>
      </c>
      <c r="AF961" t="b">
        <v>0</v>
      </c>
      <c r="AG961" t="b">
        <v>1</v>
      </c>
      <c r="AH961" t="b">
        <v>0</v>
      </c>
      <c r="AI961" t="b">
        <v>0</v>
      </c>
      <c r="AJ961" t="b">
        <v>0</v>
      </c>
      <c r="AK961" t="b">
        <v>0</v>
      </c>
      <c r="AL961" t="b">
        <v>1</v>
      </c>
      <c r="AM961" t="b">
        <v>1</v>
      </c>
    </row>
    <row r="962" spans="1:39" x14ac:dyDescent="0.25">
      <c r="A962" t="s">
        <v>56</v>
      </c>
      <c r="B962" t="s">
        <v>54</v>
      </c>
      <c r="C962" t="s">
        <v>88</v>
      </c>
      <c r="D962" t="s">
        <v>94</v>
      </c>
      <c r="E962" t="s">
        <v>51</v>
      </c>
      <c r="F962">
        <v>4</v>
      </c>
      <c r="G962">
        <v>0</v>
      </c>
      <c r="H962">
        <v>1</v>
      </c>
      <c r="I962">
        <v>2</v>
      </c>
      <c r="J962">
        <v>4</v>
      </c>
      <c r="K962">
        <v>2</v>
      </c>
      <c r="L962">
        <v>1</v>
      </c>
      <c r="M962">
        <v>1</v>
      </c>
      <c r="N962">
        <v>2</v>
      </c>
      <c r="O962">
        <v>3</v>
      </c>
      <c r="P962">
        <v>1</v>
      </c>
      <c r="Q962">
        <v>4</v>
      </c>
      <c r="R962">
        <v>0</v>
      </c>
      <c r="S962">
        <v>1</v>
      </c>
      <c r="T962">
        <v>1</v>
      </c>
      <c r="U962">
        <v>4</v>
      </c>
      <c r="V962">
        <v>1</v>
      </c>
      <c r="W962">
        <v>1</v>
      </c>
      <c r="X962">
        <v>1</v>
      </c>
      <c r="Y962">
        <v>1</v>
      </c>
      <c r="Z962">
        <v>3</v>
      </c>
      <c r="AA962">
        <v>1</v>
      </c>
      <c r="AB962" t="b">
        <v>0</v>
      </c>
      <c r="AC962" t="b">
        <v>0</v>
      </c>
      <c r="AD962" t="b">
        <v>0</v>
      </c>
      <c r="AE962" t="b">
        <v>1</v>
      </c>
      <c r="AF962" t="b">
        <v>0</v>
      </c>
      <c r="AG962" t="b">
        <v>1</v>
      </c>
      <c r="AH962" t="b">
        <v>0</v>
      </c>
      <c r="AI962" t="b">
        <v>0</v>
      </c>
      <c r="AJ962" t="b">
        <v>1</v>
      </c>
      <c r="AK962" t="b">
        <v>0</v>
      </c>
      <c r="AL962" t="b">
        <v>0</v>
      </c>
      <c r="AM962" t="b">
        <v>1</v>
      </c>
    </row>
    <row r="963" spans="1:39" x14ac:dyDescent="0.25">
      <c r="A963" t="s">
        <v>56</v>
      </c>
      <c r="B963" t="s">
        <v>54</v>
      </c>
      <c r="C963" t="s">
        <v>88</v>
      </c>
      <c r="D963" t="s">
        <v>94</v>
      </c>
      <c r="E963" t="s">
        <v>52</v>
      </c>
      <c r="F963">
        <v>4</v>
      </c>
      <c r="G963">
        <v>0</v>
      </c>
      <c r="H963">
        <v>1</v>
      </c>
      <c r="I963">
        <v>2</v>
      </c>
      <c r="J963">
        <v>4</v>
      </c>
      <c r="K963">
        <v>2</v>
      </c>
      <c r="L963">
        <v>1</v>
      </c>
      <c r="M963">
        <v>1</v>
      </c>
      <c r="N963">
        <v>3</v>
      </c>
      <c r="O963">
        <v>1</v>
      </c>
      <c r="P963">
        <v>1</v>
      </c>
      <c r="Q963">
        <v>4</v>
      </c>
      <c r="R963">
        <v>0</v>
      </c>
      <c r="S963">
        <v>1</v>
      </c>
      <c r="T963">
        <v>1</v>
      </c>
      <c r="U963">
        <v>4</v>
      </c>
      <c r="V963">
        <v>1</v>
      </c>
      <c r="W963">
        <v>1</v>
      </c>
      <c r="X963">
        <v>1</v>
      </c>
      <c r="Y963">
        <v>1</v>
      </c>
      <c r="Z963">
        <v>1</v>
      </c>
      <c r="AA963">
        <v>1</v>
      </c>
      <c r="AB963" t="b">
        <v>0</v>
      </c>
      <c r="AC963" t="b">
        <v>0</v>
      </c>
      <c r="AD963" t="b">
        <v>0</v>
      </c>
      <c r="AE963" t="b">
        <v>1</v>
      </c>
      <c r="AF963" t="b">
        <v>0</v>
      </c>
      <c r="AG963" t="b">
        <v>1</v>
      </c>
      <c r="AH963" t="b">
        <v>0</v>
      </c>
      <c r="AI963" t="b">
        <v>0</v>
      </c>
      <c r="AJ963" t="b">
        <v>1</v>
      </c>
      <c r="AK963" t="b">
        <v>0</v>
      </c>
      <c r="AL963" t="b">
        <v>0</v>
      </c>
      <c r="AM963" t="b">
        <v>1</v>
      </c>
    </row>
    <row r="964" spans="1:39" x14ac:dyDescent="0.25">
      <c r="A964" t="s">
        <v>56</v>
      </c>
      <c r="B964" t="s">
        <v>54</v>
      </c>
      <c r="C964" t="s">
        <v>88</v>
      </c>
      <c r="D964" t="s">
        <v>95</v>
      </c>
      <c r="E964" t="s">
        <v>57</v>
      </c>
      <c r="F964">
        <v>4</v>
      </c>
      <c r="G964">
        <v>0</v>
      </c>
      <c r="H964">
        <v>1</v>
      </c>
      <c r="I964">
        <v>2</v>
      </c>
      <c r="J964">
        <v>4</v>
      </c>
      <c r="K964">
        <v>2</v>
      </c>
      <c r="L964">
        <v>1</v>
      </c>
      <c r="M964">
        <v>1</v>
      </c>
      <c r="N964">
        <v>2</v>
      </c>
      <c r="O964">
        <v>4</v>
      </c>
      <c r="P964">
        <v>1</v>
      </c>
      <c r="Q964">
        <v>4</v>
      </c>
      <c r="R964">
        <v>0</v>
      </c>
      <c r="S964">
        <v>1</v>
      </c>
      <c r="T964">
        <v>1</v>
      </c>
      <c r="U964">
        <v>4</v>
      </c>
      <c r="V964">
        <v>1</v>
      </c>
      <c r="W964">
        <v>1</v>
      </c>
      <c r="X964">
        <v>1</v>
      </c>
      <c r="Y964">
        <v>1</v>
      </c>
      <c r="Z964">
        <v>3</v>
      </c>
      <c r="AA964">
        <v>1</v>
      </c>
      <c r="AB964" t="b">
        <v>0</v>
      </c>
      <c r="AC964" t="b">
        <v>0</v>
      </c>
      <c r="AD964" t="b">
        <v>0</v>
      </c>
      <c r="AE964" t="b">
        <v>1</v>
      </c>
      <c r="AF964" t="b">
        <v>0</v>
      </c>
      <c r="AG964" t="b">
        <v>1</v>
      </c>
      <c r="AH964" t="b">
        <v>0</v>
      </c>
      <c r="AI964" t="b">
        <v>0</v>
      </c>
      <c r="AJ964" t="b">
        <v>1</v>
      </c>
      <c r="AK964" t="b">
        <v>1</v>
      </c>
      <c r="AL964" t="b">
        <v>0</v>
      </c>
      <c r="AM964" t="b">
        <v>1</v>
      </c>
    </row>
    <row r="965" spans="1:39" x14ac:dyDescent="0.25">
      <c r="A965" t="s">
        <v>56</v>
      </c>
      <c r="B965" t="s">
        <v>54</v>
      </c>
      <c r="C965" t="s">
        <v>88</v>
      </c>
      <c r="D965" t="s">
        <v>95</v>
      </c>
      <c r="E965" t="s">
        <v>58</v>
      </c>
      <c r="F965">
        <v>4</v>
      </c>
      <c r="G965">
        <v>0</v>
      </c>
      <c r="H965">
        <v>1</v>
      </c>
      <c r="I965">
        <v>2</v>
      </c>
      <c r="J965">
        <v>4</v>
      </c>
      <c r="K965">
        <v>2</v>
      </c>
      <c r="L965">
        <v>1</v>
      </c>
      <c r="M965">
        <v>1</v>
      </c>
      <c r="N965">
        <v>0</v>
      </c>
      <c r="O965">
        <v>3</v>
      </c>
      <c r="P965">
        <v>0</v>
      </c>
      <c r="Q965">
        <v>4</v>
      </c>
      <c r="R965">
        <v>0</v>
      </c>
      <c r="S965">
        <v>1</v>
      </c>
      <c r="T965">
        <v>1</v>
      </c>
      <c r="U965">
        <v>4</v>
      </c>
      <c r="V965">
        <v>1</v>
      </c>
      <c r="W965">
        <v>1</v>
      </c>
      <c r="X965">
        <v>1</v>
      </c>
      <c r="Y965">
        <v>1</v>
      </c>
      <c r="Z965">
        <v>3</v>
      </c>
      <c r="AA965">
        <v>1</v>
      </c>
      <c r="AB965" t="b">
        <v>0</v>
      </c>
      <c r="AC965" t="b">
        <v>0</v>
      </c>
      <c r="AD965" t="b">
        <v>0</v>
      </c>
      <c r="AE965" t="b">
        <v>1</v>
      </c>
      <c r="AF965" t="b">
        <v>0</v>
      </c>
      <c r="AG965" t="b">
        <v>1</v>
      </c>
      <c r="AH965" t="b">
        <v>0</v>
      </c>
      <c r="AI965" t="b">
        <v>0</v>
      </c>
      <c r="AJ965" t="b">
        <v>1</v>
      </c>
      <c r="AK965" t="b">
        <v>0</v>
      </c>
      <c r="AL965" t="b">
        <v>1</v>
      </c>
      <c r="AM965" t="b">
        <v>1</v>
      </c>
    </row>
    <row r="966" spans="1:39" x14ac:dyDescent="0.25">
      <c r="A966" t="s">
        <v>56</v>
      </c>
      <c r="B966" t="s">
        <v>54</v>
      </c>
      <c r="C966" t="s">
        <v>88</v>
      </c>
      <c r="D966" t="s">
        <v>95</v>
      </c>
      <c r="E966" t="s">
        <v>49</v>
      </c>
      <c r="F966">
        <v>4</v>
      </c>
      <c r="G966">
        <v>0</v>
      </c>
      <c r="H966">
        <v>1</v>
      </c>
      <c r="I966">
        <v>2</v>
      </c>
      <c r="J966">
        <v>4</v>
      </c>
      <c r="K966">
        <v>2</v>
      </c>
      <c r="L966">
        <v>1</v>
      </c>
      <c r="M966">
        <v>1</v>
      </c>
      <c r="N966">
        <v>3</v>
      </c>
      <c r="O966">
        <v>2</v>
      </c>
      <c r="P966">
        <v>1</v>
      </c>
      <c r="Q966">
        <v>4</v>
      </c>
      <c r="R966">
        <v>0</v>
      </c>
      <c r="S966">
        <v>1</v>
      </c>
      <c r="T966">
        <v>1</v>
      </c>
      <c r="U966">
        <v>4</v>
      </c>
      <c r="V966">
        <v>1</v>
      </c>
      <c r="W966">
        <v>1</v>
      </c>
      <c r="X966">
        <v>1</v>
      </c>
      <c r="Y966">
        <v>1</v>
      </c>
      <c r="Z966">
        <v>2</v>
      </c>
      <c r="AA966">
        <v>1</v>
      </c>
      <c r="AB966" t="b">
        <v>0</v>
      </c>
      <c r="AC966" t="b">
        <v>0</v>
      </c>
      <c r="AD966" t="b">
        <v>0</v>
      </c>
      <c r="AE966" t="b">
        <v>1</v>
      </c>
      <c r="AF966" t="b">
        <v>0</v>
      </c>
      <c r="AG966" t="b">
        <v>1</v>
      </c>
      <c r="AH966" t="b">
        <v>0</v>
      </c>
      <c r="AI966" t="b">
        <v>0</v>
      </c>
      <c r="AJ966" t="b">
        <v>1</v>
      </c>
      <c r="AK966" t="b">
        <v>0</v>
      </c>
      <c r="AL966" t="b">
        <v>0</v>
      </c>
      <c r="AM966" t="b">
        <v>1</v>
      </c>
    </row>
    <row r="967" spans="1:39" x14ac:dyDescent="0.25">
      <c r="A967" t="s">
        <v>56</v>
      </c>
      <c r="B967" t="s">
        <v>54</v>
      </c>
      <c r="C967" t="s">
        <v>88</v>
      </c>
      <c r="D967" t="s">
        <v>95</v>
      </c>
      <c r="E967" t="s">
        <v>50</v>
      </c>
      <c r="F967">
        <v>4</v>
      </c>
      <c r="G967">
        <v>0</v>
      </c>
      <c r="H967">
        <v>1</v>
      </c>
      <c r="I967">
        <v>2</v>
      </c>
      <c r="J967">
        <v>4</v>
      </c>
      <c r="K967">
        <v>2</v>
      </c>
      <c r="L967">
        <v>1</v>
      </c>
      <c r="M967">
        <v>1</v>
      </c>
      <c r="N967">
        <v>1</v>
      </c>
      <c r="O967">
        <v>4</v>
      </c>
      <c r="P967">
        <v>2</v>
      </c>
      <c r="Q967">
        <v>4</v>
      </c>
      <c r="R967">
        <v>0</v>
      </c>
      <c r="S967">
        <v>1</v>
      </c>
      <c r="T967">
        <v>1</v>
      </c>
      <c r="U967">
        <v>4</v>
      </c>
      <c r="V967">
        <v>1</v>
      </c>
      <c r="W967">
        <v>1</v>
      </c>
      <c r="X967">
        <v>1</v>
      </c>
      <c r="Y967">
        <v>1</v>
      </c>
      <c r="Z967">
        <v>4</v>
      </c>
      <c r="AA967">
        <v>1</v>
      </c>
      <c r="AB967" t="b">
        <v>0</v>
      </c>
      <c r="AC967" t="b">
        <v>0</v>
      </c>
      <c r="AD967" t="b">
        <v>0</v>
      </c>
      <c r="AE967" t="b">
        <v>1</v>
      </c>
      <c r="AF967" t="b">
        <v>0</v>
      </c>
      <c r="AG967" t="b">
        <v>1</v>
      </c>
      <c r="AH967" t="b">
        <v>0</v>
      </c>
      <c r="AI967" t="b">
        <v>0</v>
      </c>
      <c r="AJ967" t="b">
        <v>0</v>
      </c>
      <c r="AK967" t="b">
        <v>0</v>
      </c>
      <c r="AL967" t="b">
        <v>1</v>
      </c>
      <c r="AM967" t="b">
        <v>1</v>
      </c>
    </row>
    <row r="968" spans="1:39" x14ac:dyDescent="0.25">
      <c r="A968" t="s">
        <v>56</v>
      </c>
      <c r="B968" t="s">
        <v>54</v>
      </c>
      <c r="C968" t="s">
        <v>88</v>
      </c>
      <c r="D968" t="s">
        <v>95</v>
      </c>
      <c r="E968" t="s">
        <v>51</v>
      </c>
      <c r="F968">
        <v>4</v>
      </c>
      <c r="G968">
        <v>0</v>
      </c>
      <c r="H968">
        <v>1</v>
      </c>
      <c r="I968">
        <v>2</v>
      </c>
      <c r="J968">
        <v>4</v>
      </c>
      <c r="K968">
        <v>2</v>
      </c>
      <c r="L968">
        <v>1</v>
      </c>
      <c r="M968">
        <v>1</v>
      </c>
      <c r="N968">
        <v>2</v>
      </c>
      <c r="O968">
        <v>3</v>
      </c>
      <c r="P968">
        <v>1</v>
      </c>
      <c r="Q968">
        <v>4</v>
      </c>
      <c r="R968">
        <v>0</v>
      </c>
      <c r="S968">
        <v>1</v>
      </c>
      <c r="T968">
        <v>1</v>
      </c>
      <c r="U968">
        <v>4</v>
      </c>
      <c r="V968">
        <v>1</v>
      </c>
      <c r="W968">
        <v>1</v>
      </c>
      <c r="X968">
        <v>1</v>
      </c>
      <c r="Y968">
        <v>1</v>
      </c>
      <c r="Z968">
        <v>3</v>
      </c>
      <c r="AA968">
        <v>1</v>
      </c>
      <c r="AB968" t="b">
        <v>0</v>
      </c>
      <c r="AC968" t="b">
        <v>0</v>
      </c>
      <c r="AD968" t="b">
        <v>0</v>
      </c>
      <c r="AE968" t="b">
        <v>1</v>
      </c>
      <c r="AF968" t="b">
        <v>0</v>
      </c>
      <c r="AG968" t="b">
        <v>1</v>
      </c>
      <c r="AH968" t="b">
        <v>0</v>
      </c>
      <c r="AI968" t="b">
        <v>0</v>
      </c>
      <c r="AJ968" t="b">
        <v>1</v>
      </c>
      <c r="AK968" t="b">
        <v>0</v>
      </c>
      <c r="AL968" t="b">
        <v>0</v>
      </c>
      <c r="AM968" t="b">
        <v>1</v>
      </c>
    </row>
    <row r="969" spans="1:39" x14ac:dyDescent="0.25">
      <c r="A969" t="s">
        <v>56</v>
      </c>
      <c r="B969" t="s">
        <v>54</v>
      </c>
      <c r="C969" t="s">
        <v>88</v>
      </c>
      <c r="D969" t="s">
        <v>95</v>
      </c>
      <c r="E969" t="s">
        <v>52</v>
      </c>
      <c r="F969">
        <v>4</v>
      </c>
      <c r="G969">
        <v>0</v>
      </c>
      <c r="H969">
        <v>1</v>
      </c>
      <c r="I969">
        <v>2</v>
      </c>
      <c r="J969">
        <v>4</v>
      </c>
      <c r="K969">
        <v>2</v>
      </c>
      <c r="L969">
        <v>1</v>
      </c>
      <c r="M969">
        <v>1</v>
      </c>
      <c r="N969">
        <v>3</v>
      </c>
      <c r="O969">
        <v>1</v>
      </c>
      <c r="P969">
        <v>1</v>
      </c>
      <c r="Q969">
        <v>4</v>
      </c>
      <c r="R969">
        <v>0</v>
      </c>
      <c r="S969">
        <v>1</v>
      </c>
      <c r="T969">
        <v>1</v>
      </c>
      <c r="U969">
        <v>4</v>
      </c>
      <c r="V969">
        <v>1</v>
      </c>
      <c r="W969">
        <v>1</v>
      </c>
      <c r="X969">
        <v>1</v>
      </c>
      <c r="Y969">
        <v>1</v>
      </c>
      <c r="Z969">
        <v>1</v>
      </c>
      <c r="AA969">
        <v>1</v>
      </c>
      <c r="AB969" t="b">
        <v>0</v>
      </c>
      <c r="AC969" t="b">
        <v>0</v>
      </c>
      <c r="AD969" t="b">
        <v>0</v>
      </c>
      <c r="AE969" t="b">
        <v>1</v>
      </c>
      <c r="AF969" t="b">
        <v>0</v>
      </c>
      <c r="AG969" t="b">
        <v>1</v>
      </c>
      <c r="AH969" t="b">
        <v>0</v>
      </c>
      <c r="AI969" t="b">
        <v>0</v>
      </c>
      <c r="AJ969" t="b">
        <v>1</v>
      </c>
      <c r="AK969" t="b">
        <v>0</v>
      </c>
      <c r="AL969" t="b">
        <v>0</v>
      </c>
      <c r="AM969" t="b">
        <v>1</v>
      </c>
    </row>
    <row r="970" spans="1:39" x14ac:dyDescent="0.25">
      <c r="A970" t="s">
        <v>56</v>
      </c>
      <c r="B970" t="s">
        <v>54</v>
      </c>
      <c r="C970" t="s">
        <v>88</v>
      </c>
      <c r="D970" t="s">
        <v>96</v>
      </c>
      <c r="E970" t="s">
        <v>57</v>
      </c>
      <c r="F970">
        <v>4</v>
      </c>
      <c r="G970">
        <v>0</v>
      </c>
      <c r="H970">
        <v>1</v>
      </c>
      <c r="I970">
        <v>2</v>
      </c>
      <c r="J970">
        <v>4</v>
      </c>
      <c r="K970">
        <v>2</v>
      </c>
      <c r="L970">
        <v>2</v>
      </c>
      <c r="M970">
        <v>2</v>
      </c>
      <c r="N970">
        <v>2</v>
      </c>
      <c r="O970">
        <v>4</v>
      </c>
      <c r="P970">
        <v>1</v>
      </c>
      <c r="Q970">
        <v>4</v>
      </c>
      <c r="R970">
        <v>0</v>
      </c>
      <c r="S970">
        <v>1</v>
      </c>
      <c r="T970">
        <v>1</v>
      </c>
      <c r="U970">
        <v>4</v>
      </c>
      <c r="V970">
        <v>1</v>
      </c>
      <c r="W970">
        <v>2</v>
      </c>
      <c r="X970">
        <v>2</v>
      </c>
      <c r="Y970">
        <v>1</v>
      </c>
      <c r="Z970">
        <v>3</v>
      </c>
      <c r="AA970">
        <v>1</v>
      </c>
      <c r="AB970" t="b">
        <v>0</v>
      </c>
      <c r="AC970" t="b">
        <v>0</v>
      </c>
      <c r="AD970" t="b">
        <v>0</v>
      </c>
      <c r="AE970" t="b">
        <v>1</v>
      </c>
      <c r="AF970" t="b">
        <v>0</v>
      </c>
      <c r="AG970" t="b">
        <v>1</v>
      </c>
      <c r="AH970" t="b">
        <v>0</v>
      </c>
      <c r="AI970" t="b">
        <v>0</v>
      </c>
      <c r="AJ970" t="b">
        <v>1</v>
      </c>
      <c r="AK970" t="b">
        <v>1</v>
      </c>
      <c r="AL970" t="b">
        <v>0</v>
      </c>
      <c r="AM970" t="b">
        <v>1</v>
      </c>
    </row>
    <row r="971" spans="1:39" x14ac:dyDescent="0.25">
      <c r="A971" t="s">
        <v>56</v>
      </c>
      <c r="B971" t="s">
        <v>54</v>
      </c>
      <c r="C971" t="s">
        <v>88</v>
      </c>
      <c r="D971" t="s">
        <v>96</v>
      </c>
      <c r="E971" t="s">
        <v>58</v>
      </c>
      <c r="F971">
        <v>4</v>
      </c>
      <c r="G971">
        <v>0</v>
      </c>
      <c r="H971">
        <v>1</v>
      </c>
      <c r="I971">
        <v>2</v>
      </c>
      <c r="J971">
        <v>4</v>
      </c>
      <c r="K971">
        <v>2</v>
      </c>
      <c r="L971">
        <v>2</v>
      </c>
      <c r="M971">
        <v>2</v>
      </c>
      <c r="N971">
        <v>0</v>
      </c>
      <c r="O971">
        <v>3</v>
      </c>
      <c r="P971">
        <v>0</v>
      </c>
      <c r="Q971">
        <v>4</v>
      </c>
      <c r="R971">
        <v>0</v>
      </c>
      <c r="S971">
        <v>1</v>
      </c>
      <c r="T971">
        <v>1</v>
      </c>
      <c r="U971">
        <v>4</v>
      </c>
      <c r="V971">
        <v>1</v>
      </c>
      <c r="W971">
        <v>2</v>
      </c>
      <c r="X971">
        <v>2</v>
      </c>
      <c r="Y971">
        <v>1</v>
      </c>
      <c r="Z971">
        <v>3</v>
      </c>
      <c r="AA971">
        <v>1</v>
      </c>
      <c r="AB971" t="b">
        <v>0</v>
      </c>
      <c r="AC971" t="b">
        <v>0</v>
      </c>
      <c r="AD971" t="b">
        <v>0</v>
      </c>
      <c r="AE971" t="b">
        <v>1</v>
      </c>
      <c r="AF971" t="b">
        <v>0</v>
      </c>
      <c r="AG971" t="b">
        <v>1</v>
      </c>
      <c r="AH971" t="b">
        <v>0</v>
      </c>
      <c r="AI971" t="b">
        <v>0</v>
      </c>
      <c r="AJ971" t="b">
        <v>1</v>
      </c>
      <c r="AK971" t="b">
        <v>0</v>
      </c>
      <c r="AL971" t="b">
        <v>1</v>
      </c>
      <c r="AM971" t="b">
        <v>1</v>
      </c>
    </row>
    <row r="972" spans="1:39" x14ac:dyDescent="0.25">
      <c r="A972" t="s">
        <v>56</v>
      </c>
      <c r="B972" t="s">
        <v>54</v>
      </c>
      <c r="C972" t="s">
        <v>88</v>
      </c>
      <c r="D972" t="s">
        <v>96</v>
      </c>
      <c r="E972" t="s">
        <v>49</v>
      </c>
      <c r="F972">
        <v>4</v>
      </c>
      <c r="G972">
        <v>0</v>
      </c>
      <c r="H972">
        <v>1</v>
      </c>
      <c r="I972">
        <v>2</v>
      </c>
      <c r="J972">
        <v>4</v>
      </c>
      <c r="K972">
        <v>2</v>
      </c>
      <c r="L972">
        <v>2</v>
      </c>
      <c r="M972">
        <v>2</v>
      </c>
      <c r="N972">
        <v>3</v>
      </c>
      <c r="O972">
        <v>2</v>
      </c>
      <c r="P972">
        <v>1</v>
      </c>
      <c r="Q972">
        <v>4</v>
      </c>
      <c r="R972">
        <v>0</v>
      </c>
      <c r="S972">
        <v>1</v>
      </c>
      <c r="T972">
        <v>1</v>
      </c>
      <c r="U972">
        <v>4</v>
      </c>
      <c r="V972">
        <v>1</v>
      </c>
      <c r="W972">
        <v>2</v>
      </c>
      <c r="X972">
        <v>2</v>
      </c>
      <c r="Y972">
        <v>1</v>
      </c>
      <c r="Z972">
        <v>2</v>
      </c>
      <c r="AA972">
        <v>1</v>
      </c>
      <c r="AB972" t="b">
        <v>0</v>
      </c>
      <c r="AC972" t="b">
        <v>0</v>
      </c>
      <c r="AD972" t="b">
        <v>0</v>
      </c>
      <c r="AE972" t="b">
        <v>1</v>
      </c>
      <c r="AF972" t="b">
        <v>0</v>
      </c>
      <c r="AG972" t="b">
        <v>1</v>
      </c>
      <c r="AH972" t="b">
        <v>0</v>
      </c>
      <c r="AI972" t="b">
        <v>0</v>
      </c>
      <c r="AJ972" t="b">
        <v>1</v>
      </c>
      <c r="AK972" t="b">
        <v>0</v>
      </c>
      <c r="AL972" t="b">
        <v>0</v>
      </c>
      <c r="AM972" t="b">
        <v>1</v>
      </c>
    </row>
    <row r="973" spans="1:39" x14ac:dyDescent="0.25">
      <c r="A973" t="s">
        <v>56</v>
      </c>
      <c r="B973" t="s">
        <v>54</v>
      </c>
      <c r="C973" t="s">
        <v>88</v>
      </c>
      <c r="D973" t="s">
        <v>96</v>
      </c>
      <c r="E973" t="s">
        <v>50</v>
      </c>
      <c r="F973">
        <v>4</v>
      </c>
      <c r="G973">
        <v>0</v>
      </c>
      <c r="H973">
        <v>1</v>
      </c>
      <c r="I973">
        <v>2</v>
      </c>
      <c r="J973">
        <v>4</v>
      </c>
      <c r="K973">
        <v>2</v>
      </c>
      <c r="L973">
        <v>2</v>
      </c>
      <c r="M973">
        <v>2</v>
      </c>
      <c r="N973">
        <v>1</v>
      </c>
      <c r="O973">
        <v>4</v>
      </c>
      <c r="P973">
        <v>2</v>
      </c>
      <c r="Q973">
        <v>4</v>
      </c>
      <c r="R973">
        <v>0</v>
      </c>
      <c r="S973">
        <v>1</v>
      </c>
      <c r="T973">
        <v>1</v>
      </c>
      <c r="U973">
        <v>4</v>
      </c>
      <c r="V973">
        <v>1</v>
      </c>
      <c r="W973">
        <v>2</v>
      </c>
      <c r="X973">
        <v>2</v>
      </c>
      <c r="Y973">
        <v>1</v>
      </c>
      <c r="Z973">
        <v>4</v>
      </c>
      <c r="AA973">
        <v>1</v>
      </c>
      <c r="AB973" t="b">
        <v>0</v>
      </c>
      <c r="AC973" t="b">
        <v>0</v>
      </c>
      <c r="AD973" t="b">
        <v>0</v>
      </c>
      <c r="AE973" t="b">
        <v>1</v>
      </c>
      <c r="AF973" t="b">
        <v>0</v>
      </c>
      <c r="AG973" t="b">
        <v>1</v>
      </c>
      <c r="AH973" t="b">
        <v>0</v>
      </c>
      <c r="AI973" t="b">
        <v>0</v>
      </c>
      <c r="AJ973" t="b">
        <v>0</v>
      </c>
      <c r="AK973" t="b">
        <v>0</v>
      </c>
      <c r="AL973" t="b">
        <v>1</v>
      </c>
      <c r="AM973" t="b">
        <v>1</v>
      </c>
    </row>
    <row r="974" spans="1:39" x14ac:dyDescent="0.25">
      <c r="A974" t="s">
        <v>56</v>
      </c>
      <c r="B974" t="s">
        <v>54</v>
      </c>
      <c r="C974" t="s">
        <v>88</v>
      </c>
      <c r="D974" t="s">
        <v>96</v>
      </c>
      <c r="E974" t="s">
        <v>51</v>
      </c>
      <c r="F974">
        <v>4</v>
      </c>
      <c r="G974">
        <v>0</v>
      </c>
      <c r="H974">
        <v>1</v>
      </c>
      <c r="I974">
        <v>2</v>
      </c>
      <c r="J974">
        <v>4</v>
      </c>
      <c r="K974">
        <v>2</v>
      </c>
      <c r="L974">
        <v>2</v>
      </c>
      <c r="M974">
        <v>2</v>
      </c>
      <c r="N974">
        <v>2</v>
      </c>
      <c r="O974">
        <v>3</v>
      </c>
      <c r="P974">
        <v>1</v>
      </c>
      <c r="Q974">
        <v>4</v>
      </c>
      <c r="R974">
        <v>0</v>
      </c>
      <c r="S974">
        <v>1</v>
      </c>
      <c r="T974">
        <v>1</v>
      </c>
      <c r="U974">
        <v>4</v>
      </c>
      <c r="V974">
        <v>1</v>
      </c>
      <c r="W974">
        <v>2</v>
      </c>
      <c r="X974">
        <v>2</v>
      </c>
      <c r="Y974">
        <v>1</v>
      </c>
      <c r="Z974">
        <v>3</v>
      </c>
      <c r="AA974">
        <v>1</v>
      </c>
      <c r="AB974" t="b">
        <v>0</v>
      </c>
      <c r="AC974" t="b">
        <v>0</v>
      </c>
      <c r="AD974" t="b">
        <v>0</v>
      </c>
      <c r="AE974" t="b">
        <v>1</v>
      </c>
      <c r="AF974" t="b">
        <v>0</v>
      </c>
      <c r="AG974" t="b">
        <v>1</v>
      </c>
      <c r="AH974" t="b">
        <v>0</v>
      </c>
      <c r="AI974" t="b">
        <v>0</v>
      </c>
      <c r="AJ974" t="b">
        <v>1</v>
      </c>
      <c r="AK974" t="b">
        <v>0</v>
      </c>
      <c r="AL974" t="b">
        <v>0</v>
      </c>
      <c r="AM974" t="b">
        <v>1</v>
      </c>
    </row>
    <row r="975" spans="1:39" x14ac:dyDescent="0.25">
      <c r="A975" t="s">
        <v>56</v>
      </c>
      <c r="B975" t="s">
        <v>54</v>
      </c>
      <c r="C975" t="s">
        <v>88</v>
      </c>
      <c r="D975" t="s">
        <v>96</v>
      </c>
      <c r="E975" t="s">
        <v>52</v>
      </c>
      <c r="F975">
        <v>4</v>
      </c>
      <c r="G975">
        <v>0</v>
      </c>
      <c r="H975">
        <v>1</v>
      </c>
      <c r="I975">
        <v>2</v>
      </c>
      <c r="J975">
        <v>4</v>
      </c>
      <c r="K975">
        <v>2</v>
      </c>
      <c r="L975">
        <v>2</v>
      </c>
      <c r="M975">
        <v>2</v>
      </c>
      <c r="N975">
        <v>3</v>
      </c>
      <c r="O975">
        <v>1</v>
      </c>
      <c r="P975">
        <v>1</v>
      </c>
      <c r="Q975">
        <v>4</v>
      </c>
      <c r="R975">
        <v>0</v>
      </c>
      <c r="S975">
        <v>1</v>
      </c>
      <c r="T975">
        <v>1</v>
      </c>
      <c r="U975">
        <v>4</v>
      </c>
      <c r="V975">
        <v>1</v>
      </c>
      <c r="W975">
        <v>2</v>
      </c>
      <c r="X975">
        <v>2</v>
      </c>
      <c r="Y975">
        <v>1</v>
      </c>
      <c r="Z975">
        <v>1</v>
      </c>
      <c r="AA975">
        <v>1</v>
      </c>
      <c r="AB975" t="b">
        <v>0</v>
      </c>
      <c r="AC975" t="b">
        <v>0</v>
      </c>
      <c r="AD975" t="b">
        <v>0</v>
      </c>
      <c r="AE975" t="b">
        <v>1</v>
      </c>
      <c r="AF975" t="b">
        <v>0</v>
      </c>
      <c r="AG975" t="b">
        <v>1</v>
      </c>
      <c r="AH975" t="b">
        <v>0</v>
      </c>
      <c r="AI975" t="b">
        <v>0</v>
      </c>
      <c r="AJ975" t="b">
        <v>1</v>
      </c>
      <c r="AK975" t="b">
        <v>0</v>
      </c>
      <c r="AL975" t="b">
        <v>0</v>
      </c>
      <c r="AM975" t="b">
        <v>1</v>
      </c>
    </row>
    <row r="976" spans="1:39" x14ac:dyDescent="0.25">
      <c r="A976" t="s">
        <v>56</v>
      </c>
      <c r="B976" t="s">
        <v>54</v>
      </c>
      <c r="C976" t="s">
        <v>88</v>
      </c>
      <c r="D976" t="s">
        <v>98</v>
      </c>
      <c r="E976" t="s">
        <v>57</v>
      </c>
      <c r="F976">
        <v>4</v>
      </c>
      <c r="G976">
        <v>0</v>
      </c>
      <c r="H976">
        <v>1</v>
      </c>
      <c r="I976">
        <v>2</v>
      </c>
      <c r="J976">
        <v>4</v>
      </c>
      <c r="K976">
        <v>2</v>
      </c>
      <c r="L976">
        <v>1</v>
      </c>
      <c r="M976">
        <v>1</v>
      </c>
      <c r="N976">
        <v>2</v>
      </c>
      <c r="O976">
        <v>4</v>
      </c>
      <c r="P976">
        <v>1</v>
      </c>
      <c r="Q976">
        <v>4</v>
      </c>
      <c r="R976">
        <v>0</v>
      </c>
      <c r="S976">
        <v>1</v>
      </c>
      <c r="T976">
        <v>1</v>
      </c>
      <c r="U976">
        <v>4</v>
      </c>
      <c r="V976">
        <v>1</v>
      </c>
      <c r="W976">
        <v>1</v>
      </c>
      <c r="X976">
        <v>1</v>
      </c>
      <c r="Y976">
        <v>1</v>
      </c>
      <c r="Z976">
        <v>3</v>
      </c>
      <c r="AA976">
        <v>1</v>
      </c>
      <c r="AB976" t="b">
        <v>0</v>
      </c>
      <c r="AC976" t="b">
        <v>0</v>
      </c>
      <c r="AD976" t="b">
        <v>0</v>
      </c>
      <c r="AE976" t="b">
        <v>1</v>
      </c>
      <c r="AF976" t="b">
        <v>0</v>
      </c>
      <c r="AG976" t="b">
        <v>1</v>
      </c>
      <c r="AH976" t="b">
        <v>0</v>
      </c>
      <c r="AI976" t="b">
        <v>0</v>
      </c>
      <c r="AJ976" t="b">
        <v>1</v>
      </c>
      <c r="AK976" t="b">
        <v>1</v>
      </c>
      <c r="AL976" t="b">
        <v>0</v>
      </c>
      <c r="AM976" t="b">
        <v>1</v>
      </c>
    </row>
    <row r="977" spans="1:39" x14ac:dyDescent="0.25">
      <c r="A977" t="s">
        <v>56</v>
      </c>
      <c r="B977" t="s">
        <v>54</v>
      </c>
      <c r="C977" t="s">
        <v>88</v>
      </c>
      <c r="D977" t="s">
        <v>98</v>
      </c>
      <c r="E977" t="s">
        <v>58</v>
      </c>
      <c r="F977">
        <v>4</v>
      </c>
      <c r="G977">
        <v>0</v>
      </c>
      <c r="H977">
        <v>1</v>
      </c>
      <c r="I977">
        <v>2</v>
      </c>
      <c r="J977">
        <v>4</v>
      </c>
      <c r="K977">
        <v>2</v>
      </c>
      <c r="L977">
        <v>1</v>
      </c>
      <c r="M977">
        <v>1</v>
      </c>
      <c r="N977">
        <v>0</v>
      </c>
      <c r="O977">
        <v>3</v>
      </c>
      <c r="P977">
        <v>0</v>
      </c>
      <c r="Q977">
        <v>4</v>
      </c>
      <c r="R977">
        <v>0</v>
      </c>
      <c r="S977">
        <v>1</v>
      </c>
      <c r="T977">
        <v>1</v>
      </c>
      <c r="U977">
        <v>4</v>
      </c>
      <c r="V977">
        <v>1</v>
      </c>
      <c r="W977">
        <v>1</v>
      </c>
      <c r="X977">
        <v>1</v>
      </c>
      <c r="Y977">
        <v>1</v>
      </c>
      <c r="Z977">
        <v>3</v>
      </c>
      <c r="AA977">
        <v>1</v>
      </c>
      <c r="AB977" t="b">
        <v>0</v>
      </c>
      <c r="AC977" t="b">
        <v>0</v>
      </c>
      <c r="AD977" t="b">
        <v>0</v>
      </c>
      <c r="AE977" t="b">
        <v>1</v>
      </c>
      <c r="AF977" t="b">
        <v>0</v>
      </c>
      <c r="AG977" t="b">
        <v>1</v>
      </c>
      <c r="AH977" t="b">
        <v>0</v>
      </c>
      <c r="AI977" t="b">
        <v>0</v>
      </c>
      <c r="AJ977" t="b">
        <v>1</v>
      </c>
      <c r="AK977" t="b">
        <v>0</v>
      </c>
      <c r="AL977" t="b">
        <v>1</v>
      </c>
      <c r="AM977" t="b">
        <v>1</v>
      </c>
    </row>
    <row r="978" spans="1:39" x14ac:dyDescent="0.25">
      <c r="A978" t="s">
        <v>56</v>
      </c>
      <c r="B978" t="s">
        <v>54</v>
      </c>
      <c r="C978" t="s">
        <v>88</v>
      </c>
      <c r="D978" t="s">
        <v>98</v>
      </c>
      <c r="E978" t="s">
        <v>49</v>
      </c>
      <c r="F978">
        <v>4</v>
      </c>
      <c r="G978">
        <v>0</v>
      </c>
      <c r="H978">
        <v>1</v>
      </c>
      <c r="I978">
        <v>2</v>
      </c>
      <c r="J978">
        <v>4</v>
      </c>
      <c r="K978">
        <v>2</v>
      </c>
      <c r="L978">
        <v>1</v>
      </c>
      <c r="M978">
        <v>1</v>
      </c>
      <c r="N978">
        <v>3</v>
      </c>
      <c r="O978">
        <v>2</v>
      </c>
      <c r="P978">
        <v>1</v>
      </c>
      <c r="Q978">
        <v>4</v>
      </c>
      <c r="R978">
        <v>0</v>
      </c>
      <c r="S978">
        <v>1</v>
      </c>
      <c r="T978">
        <v>1</v>
      </c>
      <c r="U978">
        <v>4</v>
      </c>
      <c r="V978">
        <v>1</v>
      </c>
      <c r="W978">
        <v>1</v>
      </c>
      <c r="X978">
        <v>1</v>
      </c>
      <c r="Y978">
        <v>1</v>
      </c>
      <c r="Z978">
        <v>2</v>
      </c>
      <c r="AA978">
        <v>1</v>
      </c>
      <c r="AB978" t="b">
        <v>0</v>
      </c>
      <c r="AC978" t="b">
        <v>0</v>
      </c>
      <c r="AD978" t="b">
        <v>0</v>
      </c>
      <c r="AE978" t="b">
        <v>1</v>
      </c>
      <c r="AF978" t="b">
        <v>0</v>
      </c>
      <c r="AG978" t="b">
        <v>1</v>
      </c>
      <c r="AH978" t="b">
        <v>0</v>
      </c>
      <c r="AI978" t="b">
        <v>0</v>
      </c>
      <c r="AJ978" t="b">
        <v>1</v>
      </c>
      <c r="AK978" t="b">
        <v>0</v>
      </c>
      <c r="AL978" t="b">
        <v>0</v>
      </c>
      <c r="AM978" t="b">
        <v>1</v>
      </c>
    </row>
    <row r="979" spans="1:39" x14ac:dyDescent="0.25">
      <c r="A979" t="s">
        <v>56</v>
      </c>
      <c r="B979" t="s">
        <v>54</v>
      </c>
      <c r="C979" t="s">
        <v>88</v>
      </c>
      <c r="D979" t="s">
        <v>98</v>
      </c>
      <c r="E979" t="s">
        <v>50</v>
      </c>
      <c r="F979">
        <v>4</v>
      </c>
      <c r="G979">
        <v>0</v>
      </c>
      <c r="H979">
        <v>1</v>
      </c>
      <c r="I979">
        <v>2</v>
      </c>
      <c r="J979">
        <v>4</v>
      </c>
      <c r="K979">
        <v>2</v>
      </c>
      <c r="L979">
        <v>1</v>
      </c>
      <c r="M979">
        <v>1</v>
      </c>
      <c r="N979">
        <v>1</v>
      </c>
      <c r="O979">
        <v>4</v>
      </c>
      <c r="P979">
        <v>2</v>
      </c>
      <c r="Q979">
        <v>4</v>
      </c>
      <c r="R979">
        <v>0</v>
      </c>
      <c r="S979">
        <v>1</v>
      </c>
      <c r="T979">
        <v>1</v>
      </c>
      <c r="U979">
        <v>4</v>
      </c>
      <c r="V979">
        <v>1</v>
      </c>
      <c r="W979">
        <v>1</v>
      </c>
      <c r="X979">
        <v>1</v>
      </c>
      <c r="Y979">
        <v>1</v>
      </c>
      <c r="Z979">
        <v>4</v>
      </c>
      <c r="AA979">
        <v>1</v>
      </c>
      <c r="AB979" t="b">
        <v>0</v>
      </c>
      <c r="AC979" t="b">
        <v>0</v>
      </c>
      <c r="AD979" t="b">
        <v>0</v>
      </c>
      <c r="AE979" t="b">
        <v>1</v>
      </c>
      <c r="AF979" t="b">
        <v>0</v>
      </c>
      <c r="AG979" t="b">
        <v>1</v>
      </c>
      <c r="AH979" t="b">
        <v>0</v>
      </c>
      <c r="AI979" t="b">
        <v>0</v>
      </c>
      <c r="AJ979" t="b">
        <v>0</v>
      </c>
      <c r="AK979" t="b">
        <v>0</v>
      </c>
      <c r="AL979" t="b">
        <v>1</v>
      </c>
      <c r="AM979" t="b">
        <v>1</v>
      </c>
    </row>
    <row r="980" spans="1:39" x14ac:dyDescent="0.25">
      <c r="A980" t="s">
        <v>56</v>
      </c>
      <c r="B980" t="s">
        <v>54</v>
      </c>
      <c r="C980" t="s">
        <v>88</v>
      </c>
      <c r="D980" t="s">
        <v>98</v>
      </c>
      <c r="E980" t="s">
        <v>51</v>
      </c>
      <c r="F980">
        <v>4</v>
      </c>
      <c r="G980">
        <v>0</v>
      </c>
      <c r="H980">
        <v>1</v>
      </c>
      <c r="I980">
        <v>2</v>
      </c>
      <c r="J980">
        <v>4</v>
      </c>
      <c r="K980">
        <v>2</v>
      </c>
      <c r="L980">
        <v>1</v>
      </c>
      <c r="M980">
        <v>1</v>
      </c>
      <c r="N980">
        <v>2</v>
      </c>
      <c r="O980">
        <v>3</v>
      </c>
      <c r="P980">
        <v>1</v>
      </c>
      <c r="Q980">
        <v>4</v>
      </c>
      <c r="R980">
        <v>0</v>
      </c>
      <c r="S980">
        <v>1</v>
      </c>
      <c r="T980">
        <v>1</v>
      </c>
      <c r="U980">
        <v>4</v>
      </c>
      <c r="V980">
        <v>1</v>
      </c>
      <c r="W980">
        <v>1</v>
      </c>
      <c r="X980">
        <v>1</v>
      </c>
      <c r="Y980">
        <v>1</v>
      </c>
      <c r="Z980">
        <v>3</v>
      </c>
      <c r="AA980">
        <v>1</v>
      </c>
      <c r="AB980" t="b">
        <v>0</v>
      </c>
      <c r="AC980" t="b">
        <v>0</v>
      </c>
      <c r="AD980" t="b">
        <v>0</v>
      </c>
      <c r="AE980" t="b">
        <v>1</v>
      </c>
      <c r="AF980" t="b">
        <v>0</v>
      </c>
      <c r="AG980" t="b">
        <v>1</v>
      </c>
      <c r="AH980" t="b">
        <v>0</v>
      </c>
      <c r="AI980" t="b">
        <v>0</v>
      </c>
      <c r="AJ980" t="b">
        <v>1</v>
      </c>
      <c r="AK980" t="b">
        <v>0</v>
      </c>
      <c r="AL980" t="b">
        <v>0</v>
      </c>
      <c r="AM980" t="b">
        <v>1</v>
      </c>
    </row>
    <row r="981" spans="1:39" x14ac:dyDescent="0.25">
      <c r="A981" t="s">
        <v>56</v>
      </c>
      <c r="B981" t="s">
        <v>54</v>
      </c>
      <c r="C981" t="s">
        <v>88</v>
      </c>
      <c r="D981" t="s">
        <v>98</v>
      </c>
      <c r="E981" t="s">
        <v>52</v>
      </c>
      <c r="F981">
        <v>4</v>
      </c>
      <c r="G981">
        <v>0</v>
      </c>
      <c r="H981">
        <v>1</v>
      </c>
      <c r="I981">
        <v>2</v>
      </c>
      <c r="J981">
        <v>4</v>
      </c>
      <c r="K981">
        <v>2</v>
      </c>
      <c r="L981">
        <v>1</v>
      </c>
      <c r="M981">
        <v>1</v>
      </c>
      <c r="N981">
        <v>3</v>
      </c>
      <c r="O981">
        <v>1</v>
      </c>
      <c r="P981">
        <v>1</v>
      </c>
      <c r="Q981">
        <v>4</v>
      </c>
      <c r="R981">
        <v>0</v>
      </c>
      <c r="S981">
        <v>1</v>
      </c>
      <c r="T981">
        <v>1</v>
      </c>
      <c r="U981">
        <v>4</v>
      </c>
      <c r="V981">
        <v>1</v>
      </c>
      <c r="W981">
        <v>1</v>
      </c>
      <c r="X981">
        <v>1</v>
      </c>
      <c r="Y981">
        <v>1</v>
      </c>
      <c r="Z981">
        <v>1</v>
      </c>
      <c r="AA981">
        <v>1</v>
      </c>
      <c r="AB981" t="b">
        <v>0</v>
      </c>
      <c r="AC981" t="b">
        <v>0</v>
      </c>
      <c r="AD981" t="b">
        <v>0</v>
      </c>
      <c r="AE981" t="b">
        <v>1</v>
      </c>
      <c r="AF981" t="b">
        <v>0</v>
      </c>
      <c r="AG981" t="b">
        <v>1</v>
      </c>
      <c r="AH981" t="b">
        <v>0</v>
      </c>
      <c r="AI981" t="b">
        <v>0</v>
      </c>
      <c r="AJ981" t="b">
        <v>1</v>
      </c>
      <c r="AK981" t="b">
        <v>0</v>
      </c>
      <c r="AL981" t="b">
        <v>0</v>
      </c>
      <c r="AM981" t="b">
        <v>1</v>
      </c>
    </row>
    <row r="982" spans="1:39" x14ac:dyDescent="0.25">
      <c r="A982" t="s">
        <v>56</v>
      </c>
      <c r="B982" t="s">
        <v>54</v>
      </c>
      <c r="C982" t="s">
        <v>88</v>
      </c>
      <c r="D982" t="s">
        <v>97</v>
      </c>
      <c r="E982" t="s">
        <v>57</v>
      </c>
      <c r="F982">
        <v>4</v>
      </c>
      <c r="G982">
        <v>0</v>
      </c>
      <c r="H982">
        <v>1</v>
      </c>
      <c r="I982">
        <v>2</v>
      </c>
      <c r="J982">
        <v>4</v>
      </c>
      <c r="K982">
        <v>2</v>
      </c>
      <c r="L982">
        <v>1</v>
      </c>
      <c r="M982">
        <v>1</v>
      </c>
      <c r="N982">
        <v>2</v>
      </c>
      <c r="O982">
        <v>4</v>
      </c>
      <c r="P982">
        <v>1</v>
      </c>
      <c r="Q982">
        <v>4</v>
      </c>
      <c r="R982">
        <v>0</v>
      </c>
      <c r="S982">
        <v>1</v>
      </c>
      <c r="T982">
        <v>1</v>
      </c>
      <c r="U982">
        <v>4</v>
      </c>
      <c r="V982">
        <v>1</v>
      </c>
      <c r="W982">
        <v>1</v>
      </c>
      <c r="X982">
        <v>1</v>
      </c>
      <c r="Y982">
        <v>1</v>
      </c>
      <c r="Z982">
        <v>3</v>
      </c>
      <c r="AA982">
        <v>1</v>
      </c>
      <c r="AB982" t="b">
        <v>0</v>
      </c>
      <c r="AC982" t="b">
        <v>0</v>
      </c>
      <c r="AD982" t="b">
        <v>0</v>
      </c>
      <c r="AE982" t="b">
        <v>1</v>
      </c>
      <c r="AF982" t="b">
        <v>0</v>
      </c>
      <c r="AG982" t="b">
        <v>1</v>
      </c>
      <c r="AH982" t="b">
        <v>0</v>
      </c>
      <c r="AI982" t="b">
        <v>0</v>
      </c>
      <c r="AJ982" t="b">
        <v>1</v>
      </c>
      <c r="AK982" t="b">
        <v>1</v>
      </c>
      <c r="AL982" t="b">
        <v>0</v>
      </c>
      <c r="AM982" t="b">
        <v>1</v>
      </c>
    </row>
    <row r="983" spans="1:39" x14ac:dyDescent="0.25">
      <c r="A983" t="s">
        <v>56</v>
      </c>
      <c r="B983" t="s">
        <v>54</v>
      </c>
      <c r="C983" t="s">
        <v>88</v>
      </c>
      <c r="D983" t="s">
        <v>97</v>
      </c>
      <c r="E983" t="s">
        <v>58</v>
      </c>
      <c r="F983">
        <v>4</v>
      </c>
      <c r="G983">
        <v>0</v>
      </c>
      <c r="H983">
        <v>1</v>
      </c>
      <c r="I983">
        <v>2</v>
      </c>
      <c r="J983">
        <v>4</v>
      </c>
      <c r="K983">
        <v>2</v>
      </c>
      <c r="L983">
        <v>1</v>
      </c>
      <c r="M983">
        <v>1</v>
      </c>
      <c r="N983">
        <v>0</v>
      </c>
      <c r="O983">
        <v>3</v>
      </c>
      <c r="P983">
        <v>0</v>
      </c>
      <c r="Q983">
        <v>4</v>
      </c>
      <c r="R983">
        <v>0</v>
      </c>
      <c r="S983">
        <v>1</v>
      </c>
      <c r="T983">
        <v>1</v>
      </c>
      <c r="U983">
        <v>4</v>
      </c>
      <c r="V983">
        <v>1</v>
      </c>
      <c r="W983">
        <v>1</v>
      </c>
      <c r="X983">
        <v>1</v>
      </c>
      <c r="Y983">
        <v>1</v>
      </c>
      <c r="Z983">
        <v>3</v>
      </c>
      <c r="AA983">
        <v>1</v>
      </c>
      <c r="AB983" t="b">
        <v>0</v>
      </c>
      <c r="AC983" t="b">
        <v>0</v>
      </c>
      <c r="AD983" t="b">
        <v>0</v>
      </c>
      <c r="AE983" t="b">
        <v>1</v>
      </c>
      <c r="AF983" t="b">
        <v>0</v>
      </c>
      <c r="AG983" t="b">
        <v>1</v>
      </c>
      <c r="AH983" t="b">
        <v>0</v>
      </c>
      <c r="AI983" t="b">
        <v>0</v>
      </c>
      <c r="AJ983" t="b">
        <v>1</v>
      </c>
      <c r="AK983" t="b">
        <v>0</v>
      </c>
      <c r="AL983" t="b">
        <v>1</v>
      </c>
      <c r="AM983" t="b">
        <v>1</v>
      </c>
    </row>
    <row r="984" spans="1:39" x14ac:dyDescent="0.25">
      <c r="A984" t="s">
        <v>56</v>
      </c>
      <c r="B984" t="s">
        <v>54</v>
      </c>
      <c r="C984" t="s">
        <v>88</v>
      </c>
      <c r="D984" t="s">
        <v>97</v>
      </c>
      <c r="E984" t="s">
        <v>49</v>
      </c>
      <c r="F984">
        <v>4</v>
      </c>
      <c r="G984">
        <v>0</v>
      </c>
      <c r="H984">
        <v>1</v>
      </c>
      <c r="I984">
        <v>2</v>
      </c>
      <c r="J984">
        <v>4</v>
      </c>
      <c r="K984">
        <v>2</v>
      </c>
      <c r="L984">
        <v>1</v>
      </c>
      <c r="M984">
        <v>1</v>
      </c>
      <c r="N984">
        <v>3</v>
      </c>
      <c r="O984">
        <v>2</v>
      </c>
      <c r="P984">
        <v>1</v>
      </c>
      <c r="Q984">
        <v>4</v>
      </c>
      <c r="R984">
        <v>0</v>
      </c>
      <c r="S984">
        <v>1</v>
      </c>
      <c r="T984">
        <v>1</v>
      </c>
      <c r="U984">
        <v>4</v>
      </c>
      <c r="V984">
        <v>1</v>
      </c>
      <c r="W984">
        <v>1</v>
      </c>
      <c r="X984">
        <v>1</v>
      </c>
      <c r="Y984">
        <v>1</v>
      </c>
      <c r="Z984">
        <v>2</v>
      </c>
      <c r="AA984">
        <v>1</v>
      </c>
      <c r="AB984" t="b">
        <v>0</v>
      </c>
      <c r="AC984" t="b">
        <v>0</v>
      </c>
      <c r="AD984" t="b">
        <v>0</v>
      </c>
      <c r="AE984" t="b">
        <v>1</v>
      </c>
      <c r="AF984" t="b">
        <v>0</v>
      </c>
      <c r="AG984" t="b">
        <v>1</v>
      </c>
      <c r="AH984" t="b">
        <v>0</v>
      </c>
      <c r="AI984" t="b">
        <v>0</v>
      </c>
      <c r="AJ984" t="b">
        <v>1</v>
      </c>
      <c r="AK984" t="b">
        <v>0</v>
      </c>
      <c r="AL984" t="b">
        <v>0</v>
      </c>
      <c r="AM984" t="b">
        <v>1</v>
      </c>
    </row>
    <row r="985" spans="1:39" x14ac:dyDescent="0.25">
      <c r="A985" t="s">
        <v>56</v>
      </c>
      <c r="B985" t="s">
        <v>54</v>
      </c>
      <c r="C985" t="s">
        <v>88</v>
      </c>
      <c r="D985" t="s">
        <v>97</v>
      </c>
      <c r="E985" t="s">
        <v>50</v>
      </c>
      <c r="F985">
        <v>4</v>
      </c>
      <c r="G985">
        <v>0</v>
      </c>
      <c r="H985">
        <v>1</v>
      </c>
      <c r="I985">
        <v>2</v>
      </c>
      <c r="J985">
        <v>4</v>
      </c>
      <c r="K985">
        <v>2</v>
      </c>
      <c r="L985">
        <v>1</v>
      </c>
      <c r="M985">
        <v>1</v>
      </c>
      <c r="N985">
        <v>1</v>
      </c>
      <c r="O985">
        <v>4</v>
      </c>
      <c r="P985">
        <v>2</v>
      </c>
      <c r="Q985">
        <v>4</v>
      </c>
      <c r="R985">
        <v>0</v>
      </c>
      <c r="S985">
        <v>1</v>
      </c>
      <c r="T985">
        <v>1</v>
      </c>
      <c r="U985">
        <v>4</v>
      </c>
      <c r="V985">
        <v>1</v>
      </c>
      <c r="W985">
        <v>1</v>
      </c>
      <c r="X985">
        <v>1</v>
      </c>
      <c r="Y985">
        <v>1</v>
      </c>
      <c r="Z985">
        <v>4</v>
      </c>
      <c r="AA985">
        <v>1</v>
      </c>
      <c r="AB985" t="b">
        <v>0</v>
      </c>
      <c r="AC985" t="b">
        <v>0</v>
      </c>
      <c r="AD985" t="b">
        <v>0</v>
      </c>
      <c r="AE985" t="b">
        <v>1</v>
      </c>
      <c r="AF985" t="b">
        <v>0</v>
      </c>
      <c r="AG985" t="b">
        <v>1</v>
      </c>
      <c r="AH985" t="b">
        <v>0</v>
      </c>
      <c r="AI985" t="b">
        <v>0</v>
      </c>
      <c r="AJ985" t="b">
        <v>0</v>
      </c>
      <c r="AK985" t="b">
        <v>0</v>
      </c>
      <c r="AL985" t="b">
        <v>1</v>
      </c>
      <c r="AM985" t="b">
        <v>1</v>
      </c>
    </row>
    <row r="986" spans="1:39" x14ac:dyDescent="0.25">
      <c r="A986" t="s">
        <v>56</v>
      </c>
      <c r="B986" t="s">
        <v>54</v>
      </c>
      <c r="C986" t="s">
        <v>88</v>
      </c>
      <c r="D986" t="s">
        <v>97</v>
      </c>
      <c r="E986" t="s">
        <v>51</v>
      </c>
      <c r="F986">
        <v>4</v>
      </c>
      <c r="G986">
        <v>0</v>
      </c>
      <c r="H986">
        <v>1</v>
      </c>
      <c r="I986">
        <v>2</v>
      </c>
      <c r="J986">
        <v>4</v>
      </c>
      <c r="K986">
        <v>2</v>
      </c>
      <c r="L986">
        <v>1</v>
      </c>
      <c r="M986">
        <v>1</v>
      </c>
      <c r="N986">
        <v>2</v>
      </c>
      <c r="O986">
        <v>3</v>
      </c>
      <c r="P986">
        <v>1</v>
      </c>
      <c r="Q986">
        <v>4</v>
      </c>
      <c r="R986">
        <v>0</v>
      </c>
      <c r="S986">
        <v>1</v>
      </c>
      <c r="T986">
        <v>1</v>
      </c>
      <c r="U986">
        <v>4</v>
      </c>
      <c r="V986">
        <v>1</v>
      </c>
      <c r="W986">
        <v>1</v>
      </c>
      <c r="X986">
        <v>1</v>
      </c>
      <c r="Y986">
        <v>1</v>
      </c>
      <c r="Z986">
        <v>3</v>
      </c>
      <c r="AA986">
        <v>1</v>
      </c>
      <c r="AB986" t="b">
        <v>0</v>
      </c>
      <c r="AC986" t="b">
        <v>0</v>
      </c>
      <c r="AD986" t="b">
        <v>0</v>
      </c>
      <c r="AE986" t="b">
        <v>1</v>
      </c>
      <c r="AF986" t="b">
        <v>0</v>
      </c>
      <c r="AG986" t="b">
        <v>1</v>
      </c>
      <c r="AH986" t="b">
        <v>0</v>
      </c>
      <c r="AI986" t="b">
        <v>0</v>
      </c>
      <c r="AJ986" t="b">
        <v>1</v>
      </c>
      <c r="AK986" t="b">
        <v>0</v>
      </c>
      <c r="AL986" t="b">
        <v>0</v>
      </c>
      <c r="AM986" t="b">
        <v>1</v>
      </c>
    </row>
    <row r="987" spans="1:39" x14ac:dyDescent="0.25">
      <c r="A987" t="s">
        <v>56</v>
      </c>
      <c r="B987" t="s">
        <v>54</v>
      </c>
      <c r="C987" t="s">
        <v>88</v>
      </c>
      <c r="D987" t="s">
        <v>97</v>
      </c>
      <c r="E987" t="s">
        <v>52</v>
      </c>
      <c r="F987">
        <v>4</v>
      </c>
      <c r="G987">
        <v>0</v>
      </c>
      <c r="H987">
        <v>1</v>
      </c>
      <c r="I987">
        <v>2</v>
      </c>
      <c r="J987">
        <v>4</v>
      </c>
      <c r="K987">
        <v>2</v>
      </c>
      <c r="L987">
        <v>1</v>
      </c>
      <c r="M987">
        <v>1</v>
      </c>
      <c r="N987">
        <v>3</v>
      </c>
      <c r="O987">
        <v>1</v>
      </c>
      <c r="P987">
        <v>1</v>
      </c>
      <c r="Q987">
        <v>4</v>
      </c>
      <c r="R987">
        <v>0</v>
      </c>
      <c r="S987">
        <v>1</v>
      </c>
      <c r="T987">
        <v>1</v>
      </c>
      <c r="U987">
        <v>4</v>
      </c>
      <c r="V987">
        <v>1</v>
      </c>
      <c r="W987">
        <v>1</v>
      </c>
      <c r="X987">
        <v>1</v>
      </c>
      <c r="Y987">
        <v>1</v>
      </c>
      <c r="Z987">
        <v>1</v>
      </c>
      <c r="AA987">
        <v>1</v>
      </c>
      <c r="AB987" t="b">
        <v>0</v>
      </c>
      <c r="AC987" t="b">
        <v>0</v>
      </c>
      <c r="AD987" t="b">
        <v>0</v>
      </c>
      <c r="AE987" t="b">
        <v>1</v>
      </c>
      <c r="AF987" t="b">
        <v>0</v>
      </c>
      <c r="AG987" t="b">
        <v>1</v>
      </c>
      <c r="AH987" t="b">
        <v>0</v>
      </c>
      <c r="AI987" t="b">
        <v>0</v>
      </c>
      <c r="AJ987" t="b">
        <v>1</v>
      </c>
      <c r="AK987" t="b">
        <v>0</v>
      </c>
      <c r="AL987" t="b">
        <v>0</v>
      </c>
      <c r="AM987" t="b">
        <v>1</v>
      </c>
    </row>
    <row r="988" spans="1:39" x14ac:dyDescent="0.25">
      <c r="A988" t="s">
        <v>56</v>
      </c>
      <c r="B988" t="s">
        <v>54</v>
      </c>
      <c r="C988" t="s">
        <v>88</v>
      </c>
      <c r="D988" t="s">
        <v>99</v>
      </c>
      <c r="E988" t="s">
        <v>57</v>
      </c>
      <c r="F988">
        <v>4</v>
      </c>
      <c r="G988">
        <v>0</v>
      </c>
      <c r="H988">
        <v>1</v>
      </c>
      <c r="I988">
        <v>2</v>
      </c>
      <c r="J988">
        <v>4</v>
      </c>
      <c r="K988">
        <v>2</v>
      </c>
      <c r="L988">
        <v>2</v>
      </c>
      <c r="M988">
        <v>2</v>
      </c>
      <c r="N988">
        <v>2</v>
      </c>
      <c r="O988">
        <v>4</v>
      </c>
      <c r="P988">
        <v>1</v>
      </c>
      <c r="Q988">
        <v>4</v>
      </c>
      <c r="R988">
        <v>0</v>
      </c>
      <c r="S988">
        <v>1</v>
      </c>
      <c r="T988">
        <v>1</v>
      </c>
      <c r="U988">
        <v>4</v>
      </c>
      <c r="V988">
        <v>1</v>
      </c>
      <c r="W988">
        <v>2</v>
      </c>
      <c r="X988">
        <v>2</v>
      </c>
      <c r="Y988">
        <v>1</v>
      </c>
      <c r="Z988">
        <v>3</v>
      </c>
      <c r="AA988">
        <v>1</v>
      </c>
      <c r="AB988" t="b">
        <v>0</v>
      </c>
      <c r="AC988" t="b">
        <v>0</v>
      </c>
      <c r="AD988" t="b">
        <v>0</v>
      </c>
      <c r="AE988" t="b">
        <v>1</v>
      </c>
      <c r="AF988" t="b">
        <v>0</v>
      </c>
      <c r="AG988" t="b">
        <v>1</v>
      </c>
      <c r="AH988" t="b">
        <v>0</v>
      </c>
      <c r="AI988" t="b">
        <v>0</v>
      </c>
      <c r="AJ988" t="b">
        <v>1</v>
      </c>
      <c r="AK988" t="b">
        <v>1</v>
      </c>
      <c r="AL988" t="b">
        <v>0</v>
      </c>
      <c r="AM988" t="b">
        <v>1</v>
      </c>
    </row>
    <row r="989" spans="1:39" x14ac:dyDescent="0.25">
      <c r="A989" t="s">
        <v>56</v>
      </c>
      <c r="B989" t="s">
        <v>54</v>
      </c>
      <c r="C989" t="s">
        <v>88</v>
      </c>
      <c r="D989" t="s">
        <v>99</v>
      </c>
      <c r="E989" t="s">
        <v>58</v>
      </c>
      <c r="F989">
        <v>4</v>
      </c>
      <c r="G989">
        <v>0</v>
      </c>
      <c r="H989">
        <v>1</v>
      </c>
      <c r="I989">
        <v>2</v>
      </c>
      <c r="J989">
        <v>4</v>
      </c>
      <c r="K989">
        <v>2</v>
      </c>
      <c r="L989">
        <v>2</v>
      </c>
      <c r="M989">
        <v>2</v>
      </c>
      <c r="N989">
        <v>0</v>
      </c>
      <c r="O989">
        <v>3</v>
      </c>
      <c r="P989">
        <v>0</v>
      </c>
      <c r="Q989">
        <v>4</v>
      </c>
      <c r="R989">
        <v>0</v>
      </c>
      <c r="S989">
        <v>1</v>
      </c>
      <c r="T989">
        <v>1</v>
      </c>
      <c r="U989">
        <v>4</v>
      </c>
      <c r="V989">
        <v>1</v>
      </c>
      <c r="W989">
        <v>2</v>
      </c>
      <c r="X989">
        <v>2</v>
      </c>
      <c r="Y989">
        <v>1</v>
      </c>
      <c r="Z989">
        <v>3</v>
      </c>
      <c r="AA989">
        <v>1</v>
      </c>
      <c r="AB989" t="b">
        <v>0</v>
      </c>
      <c r="AC989" t="b">
        <v>0</v>
      </c>
      <c r="AD989" t="b">
        <v>0</v>
      </c>
      <c r="AE989" t="b">
        <v>1</v>
      </c>
      <c r="AF989" t="b">
        <v>0</v>
      </c>
      <c r="AG989" t="b">
        <v>1</v>
      </c>
      <c r="AH989" t="b">
        <v>0</v>
      </c>
      <c r="AI989" t="b">
        <v>0</v>
      </c>
      <c r="AJ989" t="b">
        <v>1</v>
      </c>
      <c r="AK989" t="b">
        <v>0</v>
      </c>
      <c r="AL989" t="b">
        <v>1</v>
      </c>
      <c r="AM989" t="b">
        <v>1</v>
      </c>
    </row>
    <row r="990" spans="1:39" x14ac:dyDescent="0.25">
      <c r="A990" t="s">
        <v>56</v>
      </c>
      <c r="B990" t="s">
        <v>54</v>
      </c>
      <c r="C990" t="s">
        <v>88</v>
      </c>
      <c r="D990" t="s">
        <v>99</v>
      </c>
      <c r="E990" t="s">
        <v>49</v>
      </c>
      <c r="F990">
        <v>4</v>
      </c>
      <c r="G990">
        <v>0</v>
      </c>
      <c r="H990">
        <v>1</v>
      </c>
      <c r="I990">
        <v>2</v>
      </c>
      <c r="J990">
        <v>4</v>
      </c>
      <c r="K990">
        <v>2</v>
      </c>
      <c r="L990">
        <v>2</v>
      </c>
      <c r="M990">
        <v>2</v>
      </c>
      <c r="N990">
        <v>3</v>
      </c>
      <c r="O990">
        <v>2</v>
      </c>
      <c r="P990">
        <v>1</v>
      </c>
      <c r="Q990">
        <v>4</v>
      </c>
      <c r="R990">
        <v>0</v>
      </c>
      <c r="S990">
        <v>1</v>
      </c>
      <c r="T990">
        <v>1</v>
      </c>
      <c r="U990">
        <v>4</v>
      </c>
      <c r="V990">
        <v>1</v>
      </c>
      <c r="W990">
        <v>2</v>
      </c>
      <c r="X990">
        <v>2</v>
      </c>
      <c r="Y990">
        <v>1</v>
      </c>
      <c r="Z990">
        <v>2</v>
      </c>
      <c r="AA990">
        <v>1</v>
      </c>
      <c r="AB990" t="b">
        <v>0</v>
      </c>
      <c r="AC990" t="b">
        <v>0</v>
      </c>
      <c r="AD990" t="b">
        <v>0</v>
      </c>
      <c r="AE990" t="b">
        <v>1</v>
      </c>
      <c r="AF990" t="b">
        <v>0</v>
      </c>
      <c r="AG990" t="b">
        <v>1</v>
      </c>
      <c r="AH990" t="b">
        <v>0</v>
      </c>
      <c r="AI990" t="b">
        <v>0</v>
      </c>
      <c r="AJ990" t="b">
        <v>1</v>
      </c>
      <c r="AK990" t="b">
        <v>0</v>
      </c>
      <c r="AL990" t="b">
        <v>0</v>
      </c>
      <c r="AM990" t="b">
        <v>1</v>
      </c>
    </row>
    <row r="991" spans="1:39" x14ac:dyDescent="0.25">
      <c r="A991" t="s">
        <v>56</v>
      </c>
      <c r="B991" t="s">
        <v>54</v>
      </c>
      <c r="C991" t="s">
        <v>88</v>
      </c>
      <c r="D991" t="s">
        <v>99</v>
      </c>
      <c r="E991" t="s">
        <v>50</v>
      </c>
      <c r="F991">
        <v>4</v>
      </c>
      <c r="G991">
        <v>0</v>
      </c>
      <c r="H991">
        <v>1</v>
      </c>
      <c r="I991">
        <v>2</v>
      </c>
      <c r="J991">
        <v>4</v>
      </c>
      <c r="K991">
        <v>2</v>
      </c>
      <c r="L991">
        <v>2</v>
      </c>
      <c r="M991">
        <v>2</v>
      </c>
      <c r="N991">
        <v>1</v>
      </c>
      <c r="O991">
        <v>4</v>
      </c>
      <c r="P991">
        <v>2</v>
      </c>
      <c r="Q991">
        <v>4</v>
      </c>
      <c r="R991">
        <v>0</v>
      </c>
      <c r="S991">
        <v>1</v>
      </c>
      <c r="T991">
        <v>1</v>
      </c>
      <c r="U991">
        <v>4</v>
      </c>
      <c r="V991">
        <v>1</v>
      </c>
      <c r="W991">
        <v>2</v>
      </c>
      <c r="X991">
        <v>2</v>
      </c>
      <c r="Y991">
        <v>1</v>
      </c>
      <c r="Z991">
        <v>4</v>
      </c>
      <c r="AA991">
        <v>1</v>
      </c>
      <c r="AB991" t="b">
        <v>0</v>
      </c>
      <c r="AC991" t="b">
        <v>0</v>
      </c>
      <c r="AD991" t="b">
        <v>0</v>
      </c>
      <c r="AE991" t="b">
        <v>1</v>
      </c>
      <c r="AF991" t="b">
        <v>0</v>
      </c>
      <c r="AG991" t="b">
        <v>1</v>
      </c>
      <c r="AH991" t="b">
        <v>0</v>
      </c>
      <c r="AI991" t="b">
        <v>0</v>
      </c>
      <c r="AJ991" t="b">
        <v>0</v>
      </c>
      <c r="AK991" t="b">
        <v>0</v>
      </c>
      <c r="AL991" t="b">
        <v>1</v>
      </c>
      <c r="AM991" t="b">
        <v>1</v>
      </c>
    </row>
    <row r="992" spans="1:39" x14ac:dyDescent="0.25">
      <c r="A992" t="s">
        <v>56</v>
      </c>
      <c r="B992" t="s">
        <v>54</v>
      </c>
      <c r="C992" t="s">
        <v>88</v>
      </c>
      <c r="D992" t="s">
        <v>99</v>
      </c>
      <c r="E992" t="s">
        <v>51</v>
      </c>
      <c r="F992">
        <v>4</v>
      </c>
      <c r="G992">
        <v>0</v>
      </c>
      <c r="H992">
        <v>1</v>
      </c>
      <c r="I992">
        <v>2</v>
      </c>
      <c r="J992">
        <v>4</v>
      </c>
      <c r="K992">
        <v>2</v>
      </c>
      <c r="L992">
        <v>2</v>
      </c>
      <c r="M992">
        <v>2</v>
      </c>
      <c r="N992">
        <v>2</v>
      </c>
      <c r="O992">
        <v>3</v>
      </c>
      <c r="P992">
        <v>1</v>
      </c>
      <c r="Q992">
        <v>4</v>
      </c>
      <c r="R992">
        <v>0</v>
      </c>
      <c r="S992">
        <v>1</v>
      </c>
      <c r="T992">
        <v>1</v>
      </c>
      <c r="U992">
        <v>4</v>
      </c>
      <c r="V992">
        <v>1</v>
      </c>
      <c r="W992">
        <v>2</v>
      </c>
      <c r="X992">
        <v>2</v>
      </c>
      <c r="Y992">
        <v>1</v>
      </c>
      <c r="Z992">
        <v>3</v>
      </c>
      <c r="AA992">
        <v>1</v>
      </c>
      <c r="AB992" t="b">
        <v>0</v>
      </c>
      <c r="AC992" t="b">
        <v>0</v>
      </c>
      <c r="AD992" t="b">
        <v>0</v>
      </c>
      <c r="AE992" t="b">
        <v>1</v>
      </c>
      <c r="AF992" t="b">
        <v>0</v>
      </c>
      <c r="AG992" t="b">
        <v>1</v>
      </c>
      <c r="AH992" t="b">
        <v>0</v>
      </c>
      <c r="AI992" t="b">
        <v>0</v>
      </c>
      <c r="AJ992" t="b">
        <v>1</v>
      </c>
      <c r="AK992" t="b">
        <v>0</v>
      </c>
      <c r="AL992" t="b">
        <v>0</v>
      </c>
      <c r="AM992" t="b">
        <v>1</v>
      </c>
    </row>
    <row r="993" spans="1:39" x14ac:dyDescent="0.25">
      <c r="A993" t="s">
        <v>56</v>
      </c>
      <c r="B993" t="s">
        <v>54</v>
      </c>
      <c r="C993" t="s">
        <v>88</v>
      </c>
      <c r="D993" t="s">
        <v>99</v>
      </c>
      <c r="E993" t="s">
        <v>52</v>
      </c>
      <c r="F993">
        <v>4</v>
      </c>
      <c r="G993">
        <v>0</v>
      </c>
      <c r="H993">
        <v>1</v>
      </c>
      <c r="I993">
        <v>2</v>
      </c>
      <c r="J993">
        <v>4</v>
      </c>
      <c r="K993">
        <v>2</v>
      </c>
      <c r="L993">
        <v>2</v>
      </c>
      <c r="M993">
        <v>2</v>
      </c>
      <c r="N993">
        <v>3</v>
      </c>
      <c r="O993">
        <v>1</v>
      </c>
      <c r="P993">
        <v>1</v>
      </c>
      <c r="Q993">
        <v>4</v>
      </c>
      <c r="R993">
        <v>0</v>
      </c>
      <c r="S993">
        <v>1</v>
      </c>
      <c r="T993">
        <v>1</v>
      </c>
      <c r="U993">
        <v>4</v>
      </c>
      <c r="V993">
        <v>1</v>
      </c>
      <c r="W993">
        <v>2</v>
      </c>
      <c r="X993">
        <v>2</v>
      </c>
      <c r="Y993">
        <v>1</v>
      </c>
      <c r="Z993">
        <v>1</v>
      </c>
      <c r="AA993">
        <v>1</v>
      </c>
      <c r="AB993" t="b">
        <v>0</v>
      </c>
      <c r="AC993" t="b">
        <v>0</v>
      </c>
      <c r="AD993" t="b">
        <v>0</v>
      </c>
      <c r="AE993" t="b">
        <v>1</v>
      </c>
      <c r="AF993" t="b">
        <v>0</v>
      </c>
      <c r="AG993" t="b">
        <v>1</v>
      </c>
      <c r="AH993" t="b">
        <v>0</v>
      </c>
      <c r="AI993" t="b">
        <v>0</v>
      </c>
      <c r="AJ993" t="b">
        <v>1</v>
      </c>
      <c r="AK993" t="b">
        <v>0</v>
      </c>
      <c r="AL993" t="b">
        <v>0</v>
      </c>
      <c r="AM993" t="b">
        <v>1</v>
      </c>
    </row>
    <row r="994" spans="1:39" x14ac:dyDescent="0.25">
      <c r="A994" t="s">
        <v>56</v>
      </c>
      <c r="B994" t="s">
        <v>54</v>
      </c>
      <c r="C994" t="s">
        <v>87</v>
      </c>
      <c r="D994" t="s">
        <v>89</v>
      </c>
      <c r="E994" t="s">
        <v>57</v>
      </c>
      <c r="F994">
        <v>4</v>
      </c>
      <c r="G994">
        <v>0</v>
      </c>
      <c r="H994">
        <v>1</v>
      </c>
      <c r="I994">
        <v>1</v>
      </c>
      <c r="J994">
        <v>4</v>
      </c>
      <c r="K994">
        <v>2</v>
      </c>
      <c r="L994">
        <v>0</v>
      </c>
      <c r="M994">
        <v>0</v>
      </c>
      <c r="N994">
        <v>2</v>
      </c>
      <c r="O994">
        <v>4</v>
      </c>
      <c r="P994">
        <v>1</v>
      </c>
      <c r="Q994">
        <v>4</v>
      </c>
      <c r="R994">
        <v>0</v>
      </c>
      <c r="S994">
        <v>1</v>
      </c>
      <c r="T994">
        <v>0</v>
      </c>
      <c r="U994">
        <v>4</v>
      </c>
      <c r="V994">
        <v>0</v>
      </c>
      <c r="W994">
        <v>0</v>
      </c>
      <c r="X994">
        <v>0</v>
      </c>
      <c r="Y994">
        <v>0</v>
      </c>
      <c r="Z994">
        <v>3</v>
      </c>
      <c r="AA994">
        <v>0</v>
      </c>
      <c r="AB994" t="b">
        <v>0</v>
      </c>
      <c r="AC994" t="b">
        <v>0</v>
      </c>
      <c r="AD994" t="b">
        <v>0</v>
      </c>
      <c r="AE994" t="b">
        <v>1</v>
      </c>
      <c r="AF994" t="b">
        <v>0</v>
      </c>
      <c r="AG994" t="b">
        <v>1</v>
      </c>
      <c r="AH994" t="b">
        <v>0</v>
      </c>
      <c r="AI994" t="b">
        <v>0</v>
      </c>
      <c r="AJ994" t="b">
        <v>1</v>
      </c>
      <c r="AK994" t="b">
        <v>1</v>
      </c>
      <c r="AL994" t="b">
        <v>1</v>
      </c>
      <c r="AM994" t="b">
        <v>1</v>
      </c>
    </row>
    <row r="995" spans="1:39" x14ac:dyDescent="0.25">
      <c r="A995" t="s">
        <v>56</v>
      </c>
      <c r="B995" t="s">
        <v>54</v>
      </c>
      <c r="C995" t="s">
        <v>87</v>
      </c>
      <c r="D995" t="s">
        <v>89</v>
      </c>
      <c r="E995" t="s">
        <v>58</v>
      </c>
      <c r="F995">
        <v>4</v>
      </c>
      <c r="G995">
        <v>0</v>
      </c>
      <c r="H995">
        <v>1</v>
      </c>
      <c r="I995">
        <v>1</v>
      </c>
      <c r="J995">
        <v>4</v>
      </c>
      <c r="K995">
        <v>2</v>
      </c>
      <c r="L995">
        <v>0</v>
      </c>
      <c r="M995">
        <v>0</v>
      </c>
      <c r="N995">
        <v>0</v>
      </c>
      <c r="O995">
        <v>3</v>
      </c>
      <c r="P995">
        <v>0</v>
      </c>
      <c r="Q995">
        <v>4</v>
      </c>
      <c r="R995">
        <v>0</v>
      </c>
      <c r="S995">
        <v>1</v>
      </c>
      <c r="T995">
        <v>0</v>
      </c>
      <c r="U995">
        <v>4</v>
      </c>
      <c r="V995">
        <v>0</v>
      </c>
      <c r="W995">
        <v>0</v>
      </c>
      <c r="X995">
        <v>0</v>
      </c>
      <c r="Y995">
        <v>0</v>
      </c>
      <c r="Z995">
        <v>3</v>
      </c>
      <c r="AA995">
        <v>0</v>
      </c>
      <c r="AB995" t="b">
        <v>0</v>
      </c>
      <c r="AC995" t="b">
        <v>0</v>
      </c>
      <c r="AD995" t="b">
        <v>0</v>
      </c>
      <c r="AE995" t="b">
        <v>1</v>
      </c>
      <c r="AF995" t="b">
        <v>0</v>
      </c>
      <c r="AG995" t="b">
        <v>1</v>
      </c>
      <c r="AH995" t="b">
        <v>0</v>
      </c>
      <c r="AI995" t="b">
        <v>0</v>
      </c>
      <c r="AJ995" t="b">
        <v>0</v>
      </c>
      <c r="AK995" t="b">
        <v>0</v>
      </c>
      <c r="AL995" t="b">
        <v>0</v>
      </c>
      <c r="AM995" t="b">
        <v>1</v>
      </c>
    </row>
    <row r="996" spans="1:39" x14ac:dyDescent="0.25">
      <c r="A996" t="s">
        <v>56</v>
      </c>
      <c r="B996" t="s">
        <v>54</v>
      </c>
      <c r="C996" t="s">
        <v>87</v>
      </c>
      <c r="D996" t="s">
        <v>89</v>
      </c>
      <c r="E996" t="s">
        <v>49</v>
      </c>
      <c r="F996">
        <v>4</v>
      </c>
      <c r="G996">
        <v>0</v>
      </c>
      <c r="H996">
        <v>1</v>
      </c>
      <c r="I996">
        <v>1</v>
      </c>
      <c r="J996">
        <v>4</v>
      </c>
      <c r="K996">
        <v>2</v>
      </c>
      <c r="L996">
        <v>0</v>
      </c>
      <c r="M996">
        <v>0</v>
      </c>
      <c r="N996">
        <v>3</v>
      </c>
      <c r="O996">
        <v>2</v>
      </c>
      <c r="P996">
        <v>1</v>
      </c>
      <c r="Q996">
        <v>4</v>
      </c>
      <c r="R996">
        <v>0</v>
      </c>
      <c r="S996">
        <v>1</v>
      </c>
      <c r="T996">
        <v>0</v>
      </c>
      <c r="U996">
        <v>4</v>
      </c>
      <c r="V996">
        <v>0</v>
      </c>
      <c r="W996">
        <v>0</v>
      </c>
      <c r="X996">
        <v>0</v>
      </c>
      <c r="Y996">
        <v>0</v>
      </c>
      <c r="Z996">
        <v>2</v>
      </c>
      <c r="AA996">
        <v>0</v>
      </c>
      <c r="AB996" t="b">
        <v>0</v>
      </c>
      <c r="AC996" t="b">
        <v>0</v>
      </c>
      <c r="AD996" t="b">
        <v>0</v>
      </c>
      <c r="AE996" t="b">
        <v>1</v>
      </c>
      <c r="AF996" t="b">
        <v>0</v>
      </c>
      <c r="AG996" t="b">
        <v>1</v>
      </c>
      <c r="AH996" t="b">
        <v>0</v>
      </c>
      <c r="AI996" t="b">
        <v>0</v>
      </c>
      <c r="AJ996" t="b">
        <v>1</v>
      </c>
      <c r="AK996" t="b">
        <v>0</v>
      </c>
      <c r="AL996" t="b">
        <v>1</v>
      </c>
      <c r="AM996" t="b">
        <v>1</v>
      </c>
    </row>
    <row r="997" spans="1:39" x14ac:dyDescent="0.25">
      <c r="A997" t="s">
        <v>56</v>
      </c>
      <c r="B997" t="s">
        <v>54</v>
      </c>
      <c r="C997" t="s">
        <v>87</v>
      </c>
      <c r="D997" t="s">
        <v>89</v>
      </c>
      <c r="E997" t="s">
        <v>50</v>
      </c>
      <c r="F997">
        <v>4</v>
      </c>
      <c r="G997">
        <v>0</v>
      </c>
      <c r="H997">
        <v>1</v>
      </c>
      <c r="I997">
        <v>1</v>
      </c>
      <c r="J997">
        <v>4</v>
      </c>
      <c r="K997">
        <v>2</v>
      </c>
      <c r="L997">
        <v>0</v>
      </c>
      <c r="M997">
        <v>0</v>
      </c>
      <c r="N997">
        <v>1</v>
      </c>
      <c r="O997">
        <v>4</v>
      </c>
      <c r="P997">
        <v>2</v>
      </c>
      <c r="Q997">
        <v>4</v>
      </c>
      <c r="R997">
        <v>0</v>
      </c>
      <c r="S997">
        <v>1</v>
      </c>
      <c r="T997">
        <v>0</v>
      </c>
      <c r="U997">
        <v>4</v>
      </c>
      <c r="V997">
        <v>0</v>
      </c>
      <c r="W997">
        <v>0</v>
      </c>
      <c r="X997">
        <v>0</v>
      </c>
      <c r="Y997">
        <v>0</v>
      </c>
      <c r="Z997">
        <v>4</v>
      </c>
      <c r="AA997">
        <v>0</v>
      </c>
      <c r="AB997" t="b">
        <v>0</v>
      </c>
      <c r="AC997" t="b">
        <v>0</v>
      </c>
      <c r="AD997" t="b">
        <v>0</v>
      </c>
      <c r="AE997" t="b">
        <v>1</v>
      </c>
      <c r="AF997" t="b">
        <v>0</v>
      </c>
      <c r="AG997" t="b">
        <v>1</v>
      </c>
      <c r="AH997" t="b">
        <v>0</v>
      </c>
      <c r="AI997" t="b">
        <v>0</v>
      </c>
      <c r="AJ997" t="b">
        <v>1</v>
      </c>
      <c r="AK997" t="b">
        <v>0</v>
      </c>
      <c r="AL997" t="b">
        <v>1</v>
      </c>
      <c r="AM997" t="b">
        <v>1</v>
      </c>
    </row>
    <row r="998" spans="1:39" x14ac:dyDescent="0.25">
      <c r="A998" t="s">
        <v>56</v>
      </c>
      <c r="B998" t="s">
        <v>54</v>
      </c>
      <c r="C998" t="s">
        <v>87</v>
      </c>
      <c r="D998" t="s">
        <v>89</v>
      </c>
      <c r="E998" t="s">
        <v>51</v>
      </c>
      <c r="F998">
        <v>4</v>
      </c>
      <c r="G998">
        <v>0</v>
      </c>
      <c r="H998">
        <v>1</v>
      </c>
      <c r="I998">
        <v>1</v>
      </c>
      <c r="J998">
        <v>4</v>
      </c>
      <c r="K998">
        <v>2</v>
      </c>
      <c r="L998">
        <v>0</v>
      </c>
      <c r="M998">
        <v>0</v>
      </c>
      <c r="N998">
        <v>2</v>
      </c>
      <c r="O998">
        <v>3</v>
      </c>
      <c r="P998">
        <v>1</v>
      </c>
      <c r="Q998">
        <v>4</v>
      </c>
      <c r="R998">
        <v>0</v>
      </c>
      <c r="S998">
        <v>1</v>
      </c>
      <c r="T998">
        <v>0</v>
      </c>
      <c r="U998">
        <v>4</v>
      </c>
      <c r="V998">
        <v>0</v>
      </c>
      <c r="W998">
        <v>0</v>
      </c>
      <c r="X998">
        <v>0</v>
      </c>
      <c r="Y998">
        <v>0</v>
      </c>
      <c r="Z998">
        <v>3</v>
      </c>
      <c r="AA998">
        <v>0</v>
      </c>
      <c r="AB998" t="b">
        <v>0</v>
      </c>
      <c r="AC998" t="b">
        <v>0</v>
      </c>
      <c r="AD998" t="b">
        <v>0</v>
      </c>
      <c r="AE998" t="b">
        <v>1</v>
      </c>
      <c r="AF998" t="b">
        <v>0</v>
      </c>
      <c r="AG998" t="b">
        <v>1</v>
      </c>
      <c r="AH998" t="b">
        <v>0</v>
      </c>
      <c r="AI998" t="b">
        <v>0</v>
      </c>
      <c r="AJ998" t="b">
        <v>1</v>
      </c>
      <c r="AK998" t="b">
        <v>0</v>
      </c>
      <c r="AL998" t="b">
        <v>1</v>
      </c>
      <c r="AM998" t="b">
        <v>1</v>
      </c>
    </row>
    <row r="999" spans="1:39" x14ac:dyDescent="0.25">
      <c r="A999" t="s">
        <v>56</v>
      </c>
      <c r="B999" t="s">
        <v>54</v>
      </c>
      <c r="C999" t="s">
        <v>87</v>
      </c>
      <c r="D999" t="s">
        <v>89</v>
      </c>
      <c r="E999" t="s">
        <v>52</v>
      </c>
      <c r="F999">
        <v>4</v>
      </c>
      <c r="G999">
        <v>0</v>
      </c>
      <c r="H999">
        <v>1</v>
      </c>
      <c r="I999">
        <v>1</v>
      </c>
      <c r="J999">
        <v>4</v>
      </c>
      <c r="K999">
        <v>2</v>
      </c>
      <c r="L999">
        <v>0</v>
      </c>
      <c r="M999">
        <v>0</v>
      </c>
      <c r="N999">
        <v>3</v>
      </c>
      <c r="O999">
        <v>1</v>
      </c>
      <c r="P999">
        <v>1</v>
      </c>
      <c r="Q999">
        <v>4</v>
      </c>
      <c r="R999">
        <v>0</v>
      </c>
      <c r="S999">
        <v>1</v>
      </c>
      <c r="T999">
        <v>0</v>
      </c>
      <c r="U999">
        <v>4</v>
      </c>
      <c r="V999">
        <v>0</v>
      </c>
      <c r="W999">
        <v>0</v>
      </c>
      <c r="X999">
        <v>0</v>
      </c>
      <c r="Y999">
        <v>0</v>
      </c>
      <c r="Z999">
        <v>1</v>
      </c>
      <c r="AA999">
        <v>0</v>
      </c>
      <c r="AB999" t="b">
        <v>0</v>
      </c>
      <c r="AC999" t="b">
        <v>0</v>
      </c>
      <c r="AD999" t="b">
        <v>0</v>
      </c>
      <c r="AE999" t="b">
        <v>1</v>
      </c>
      <c r="AF999" t="b">
        <v>0</v>
      </c>
      <c r="AG999" t="b">
        <v>1</v>
      </c>
      <c r="AH999" t="b">
        <v>0</v>
      </c>
      <c r="AI999" t="b">
        <v>0</v>
      </c>
      <c r="AJ999" t="b">
        <v>1</v>
      </c>
      <c r="AK999" t="b">
        <v>0</v>
      </c>
      <c r="AL999" t="b">
        <v>1</v>
      </c>
      <c r="AM999" t="b">
        <v>1</v>
      </c>
    </row>
    <row r="1000" spans="1:39" x14ac:dyDescent="0.25">
      <c r="A1000" t="s">
        <v>56</v>
      </c>
      <c r="B1000" t="s">
        <v>54</v>
      </c>
      <c r="C1000" t="s">
        <v>87</v>
      </c>
      <c r="D1000" t="s">
        <v>90</v>
      </c>
      <c r="E1000" t="s">
        <v>57</v>
      </c>
      <c r="F1000">
        <v>4</v>
      </c>
      <c r="G1000">
        <v>0</v>
      </c>
      <c r="H1000">
        <v>1</v>
      </c>
      <c r="I1000">
        <v>1</v>
      </c>
      <c r="J1000">
        <v>4</v>
      </c>
      <c r="K1000">
        <v>2</v>
      </c>
      <c r="L1000">
        <v>0</v>
      </c>
      <c r="M1000">
        <v>0</v>
      </c>
      <c r="N1000">
        <v>2</v>
      </c>
      <c r="O1000">
        <v>4</v>
      </c>
      <c r="P1000">
        <v>1</v>
      </c>
      <c r="Q1000">
        <v>4</v>
      </c>
      <c r="R1000">
        <v>0</v>
      </c>
      <c r="S1000">
        <v>1</v>
      </c>
      <c r="T1000">
        <v>0</v>
      </c>
      <c r="U1000">
        <v>4</v>
      </c>
      <c r="V1000">
        <v>0</v>
      </c>
      <c r="W1000">
        <v>0</v>
      </c>
      <c r="X1000">
        <v>0</v>
      </c>
      <c r="Y1000">
        <v>0</v>
      </c>
      <c r="Z1000">
        <v>3</v>
      </c>
      <c r="AA1000">
        <v>0</v>
      </c>
      <c r="AB1000" t="b">
        <v>0</v>
      </c>
      <c r="AC1000" t="b">
        <v>0</v>
      </c>
      <c r="AD1000" t="b">
        <v>0</v>
      </c>
      <c r="AE1000" t="b">
        <v>1</v>
      </c>
      <c r="AF1000" t="b">
        <v>0</v>
      </c>
      <c r="AG1000" t="b">
        <v>1</v>
      </c>
      <c r="AH1000" t="b">
        <v>0</v>
      </c>
      <c r="AI1000" t="b">
        <v>0</v>
      </c>
      <c r="AJ1000" t="b">
        <v>1</v>
      </c>
      <c r="AK1000" t="b">
        <v>1</v>
      </c>
      <c r="AL1000" t="b">
        <v>1</v>
      </c>
      <c r="AM1000" t="b">
        <v>1</v>
      </c>
    </row>
    <row r="1001" spans="1:39" x14ac:dyDescent="0.25">
      <c r="A1001" t="s">
        <v>56</v>
      </c>
      <c r="B1001" t="s">
        <v>54</v>
      </c>
      <c r="C1001" t="s">
        <v>87</v>
      </c>
      <c r="D1001" t="s">
        <v>90</v>
      </c>
      <c r="E1001" t="s">
        <v>58</v>
      </c>
      <c r="F1001">
        <v>4</v>
      </c>
      <c r="G1001">
        <v>0</v>
      </c>
      <c r="H1001">
        <v>1</v>
      </c>
      <c r="I1001">
        <v>1</v>
      </c>
      <c r="J1001">
        <v>4</v>
      </c>
      <c r="K1001">
        <v>2</v>
      </c>
      <c r="L1001">
        <v>0</v>
      </c>
      <c r="M1001">
        <v>0</v>
      </c>
      <c r="N1001">
        <v>0</v>
      </c>
      <c r="O1001">
        <v>3</v>
      </c>
      <c r="P1001">
        <v>0</v>
      </c>
      <c r="Q1001">
        <v>4</v>
      </c>
      <c r="R1001">
        <v>0</v>
      </c>
      <c r="S1001">
        <v>1</v>
      </c>
      <c r="T1001">
        <v>0</v>
      </c>
      <c r="U1001">
        <v>4</v>
      </c>
      <c r="V1001">
        <v>0</v>
      </c>
      <c r="W1001">
        <v>0</v>
      </c>
      <c r="X1001">
        <v>0</v>
      </c>
      <c r="Y1001">
        <v>0</v>
      </c>
      <c r="Z1001">
        <v>3</v>
      </c>
      <c r="AA1001">
        <v>0</v>
      </c>
      <c r="AB1001" t="b">
        <v>0</v>
      </c>
      <c r="AC1001" t="b">
        <v>0</v>
      </c>
      <c r="AD1001" t="b">
        <v>0</v>
      </c>
      <c r="AE1001" t="b">
        <v>1</v>
      </c>
      <c r="AF1001" t="b">
        <v>0</v>
      </c>
      <c r="AG1001" t="b">
        <v>1</v>
      </c>
      <c r="AH1001" t="b">
        <v>0</v>
      </c>
      <c r="AI1001" t="b">
        <v>0</v>
      </c>
      <c r="AJ1001" t="b">
        <v>0</v>
      </c>
      <c r="AK1001" t="b">
        <v>0</v>
      </c>
      <c r="AL1001" t="b">
        <v>0</v>
      </c>
      <c r="AM1001" t="b">
        <v>1</v>
      </c>
    </row>
    <row r="1002" spans="1:39" x14ac:dyDescent="0.25">
      <c r="A1002" t="s">
        <v>56</v>
      </c>
      <c r="B1002" t="s">
        <v>54</v>
      </c>
      <c r="C1002" t="s">
        <v>87</v>
      </c>
      <c r="D1002" t="s">
        <v>90</v>
      </c>
      <c r="E1002" t="s">
        <v>49</v>
      </c>
      <c r="F1002">
        <v>4</v>
      </c>
      <c r="G1002">
        <v>0</v>
      </c>
      <c r="H1002">
        <v>1</v>
      </c>
      <c r="I1002">
        <v>1</v>
      </c>
      <c r="J1002">
        <v>4</v>
      </c>
      <c r="K1002">
        <v>2</v>
      </c>
      <c r="L1002">
        <v>0</v>
      </c>
      <c r="M1002">
        <v>0</v>
      </c>
      <c r="N1002">
        <v>3</v>
      </c>
      <c r="O1002">
        <v>2</v>
      </c>
      <c r="P1002">
        <v>1</v>
      </c>
      <c r="Q1002">
        <v>4</v>
      </c>
      <c r="R1002">
        <v>0</v>
      </c>
      <c r="S1002">
        <v>1</v>
      </c>
      <c r="T1002">
        <v>0</v>
      </c>
      <c r="U1002">
        <v>4</v>
      </c>
      <c r="V1002">
        <v>0</v>
      </c>
      <c r="W1002">
        <v>0</v>
      </c>
      <c r="X1002">
        <v>0</v>
      </c>
      <c r="Y1002">
        <v>0</v>
      </c>
      <c r="Z1002">
        <v>2</v>
      </c>
      <c r="AA1002">
        <v>0</v>
      </c>
      <c r="AB1002" t="b">
        <v>0</v>
      </c>
      <c r="AC1002" t="b">
        <v>0</v>
      </c>
      <c r="AD1002" t="b">
        <v>0</v>
      </c>
      <c r="AE1002" t="b">
        <v>1</v>
      </c>
      <c r="AF1002" t="b">
        <v>0</v>
      </c>
      <c r="AG1002" t="b">
        <v>1</v>
      </c>
      <c r="AH1002" t="b">
        <v>0</v>
      </c>
      <c r="AI1002" t="b">
        <v>0</v>
      </c>
      <c r="AJ1002" t="b">
        <v>1</v>
      </c>
      <c r="AK1002" t="b">
        <v>0</v>
      </c>
      <c r="AL1002" t="b">
        <v>1</v>
      </c>
      <c r="AM1002" t="b">
        <v>1</v>
      </c>
    </row>
    <row r="1003" spans="1:39" x14ac:dyDescent="0.25">
      <c r="A1003" t="s">
        <v>56</v>
      </c>
      <c r="B1003" t="s">
        <v>54</v>
      </c>
      <c r="C1003" t="s">
        <v>87</v>
      </c>
      <c r="D1003" t="s">
        <v>90</v>
      </c>
      <c r="E1003" t="s">
        <v>50</v>
      </c>
      <c r="F1003">
        <v>4</v>
      </c>
      <c r="G1003">
        <v>0</v>
      </c>
      <c r="H1003">
        <v>1</v>
      </c>
      <c r="I1003">
        <v>1</v>
      </c>
      <c r="J1003">
        <v>4</v>
      </c>
      <c r="K1003">
        <v>2</v>
      </c>
      <c r="L1003">
        <v>0</v>
      </c>
      <c r="M1003">
        <v>0</v>
      </c>
      <c r="N1003">
        <v>1</v>
      </c>
      <c r="O1003">
        <v>4</v>
      </c>
      <c r="P1003">
        <v>2</v>
      </c>
      <c r="Q1003">
        <v>4</v>
      </c>
      <c r="R1003">
        <v>0</v>
      </c>
      <c r="S1003">
        <v>1</v>
      </c>
      <c r="T1003">
        <v>0</v>
      </c>
      <c r="U1003">
        <v>4</v>
      </c>
      <c r="V1003">
        <v>0</v>
      </c>
      <c r="W1003">
        <v>0</v>
      </c>
      <c r="X1003">
        <v>0</v>
      </c>
      <c r="Y1003">
        <v>0</v>
      </c>
      <c r="Z1003">
        <v>4</v>
      </c>
      <c r="AA1003">
        <v>0</v>
      </c>
      <c r="AB1003" t="b">
        <v>0</v>
      </c>
      <c r="AC1003" t="b">
        <v>0</v>
      </c>
      <c r="AD1003" t="b">
        <v>0</v>
      </c>
      <c r="AE1003" t="b">
        <v>1</v>
      </c>
      <c r="AF1003" t="b">
        <v>0</v>
      </c>
      <c r="AG1003" t="b">
        <v>1</v>
      </c>
      <c r="AH1003" t="b">
        <v>0</v>
      </c>
      <c r="AI1003" t="b">
        <v>0</v>
      </c>
      <c r="AJ1003" t="b">
        <v>1</v>
      </c>
      <c r="AK1003" t="b">
        <v>0</v>
      </c>
      <c r="AL1003" t="b">
        <v>1</v>
      </c>
      <c r="AM1003" t="b">
        <v>1</v>
      </c>
    </row>
    <row r="1004" spans="1:39" x14ac:dyDescent="0.25">
      <c r="A1004" t="s">
        <v>56</v>
      </c>
      <c r="B1004" t="s">
        <v>54</v>
      </c>
      <c r="C1004" t="s">
        <v>87</v>
      </c>
      <c r="D1004" t="s">
        <v>90</v>
      </c>
      <c r="E1004" t="s">
        <v>51</v>
      </c>
      <c r="F1004">
        <v>4</v>
      </c>
      <c r="G1004">
        <v>0</v>
      </c>
      <c r="H1004">
        <v>1</v>
      </c>
      <c r="I1004">
        <v>1</v>
      </c>
      <c r="J1004">
        <v>4</v>
      </c>
      <c r="K1004">
        <v>2</v>
      </c>
      <c r="L1004">
        <v>0</v>
      </c>
      <c r="M1004">
        <v>0</v>
      </c>
      <c r="N1004">
        <v>2</v>
      </c>
      <c r="O1004">
        <v>3</v>
      </c>
      <c r="P1004">
        <v>1</v>
      </c>
      <c r="Q1004">
        <v>4</v>
      </c>
      <c r="R1004">
        <v>0</v>
      </c>
      <c r="S1004">
        <v>1</v>
      </c>
      <c r="T1004">
        <v>0</v>
      </c>
      <c r="U1004">
        <v>4</v>
      </c>
      <c r="V1004">
        <v>0</v>
      </c>
      <c r="W1004">
        <v>0</v>
      </c>
      <c r="X1004">
        <v>0</v>
      </c>
      <c r="Y1004">
        <v>0</v>
      </c>
      <c r="Z1004">
        <v>3</v>
      </c>
      <c r="AA1004">
        <v>0</v>
      </c>
      <c r="AB1004" t="b">
        <v>0</v>
      </c>
      <c r="AC1004" t="b">
        <v>0</v>
      </c>
      <c r="AD1004" t="b">
        <v>0</v>
      </c>
      <c r="AE1004" t="b">
        <v>1</v>
      </c>
      <c r="AF1004" t="b">
        <v>0</v>
      </c>
      <c r="AG1004" t="b">
        <v>1</v>
      </c>
      <c r="AH1004" t="b">
        <v>0</v>
      </c>
      <c r="AI1004" t="b">
        <v>0</v>
      </c>
      <c r="AJ1004" t="b">
        <v>1</v>
      </c>
      <c r="AK1004" t="b">
        <v>0</v>
      </c>
      <c r="AL1004" t="b">
        <v>1</v>
      </c>
      <c r="AM1004" t="b">
        <v>1</v>
      </c>
    </row>
    <row r="1005" spans="1:39" x14ac:dyDescent="0.25">
      <c r="A1005" t="s">
        <v>56</v>
      </c>
      <c r="B1005" t="s">
        <v>54</v>
      </c>
      <c r="C1005" t="s">
        <v>87</v>
      </c>
      <c r="D1005" t="s">
        <v>90</v>
      </c>
      <c r="E1005" t="s">
        <v>52</v>
      </c>
      <c r="F1005">
        <v>4</v>
      </c>
      <c r="G1005">
        <v>0</v>
      </c>
      <c r="H1005">
        <v>1</v>
      </c>
      <c r="I1005">
        <v>1</v>
      </c>
      <c r="J1005">
        <v>4</v>
      </c>
      <c r="K1005">
        <v>2</v>
      </c>
      <c r="L1005">
        <v>0</v>
      </c>
      <c r="M1005">
        <v>0</v>
      </c>
      <c r="N1005">
        <v>3</v>
      </c>
      <c r="O1005">
        <v>1</v>
      </c>
      <c r="P1005">
        <v>1</v>
      </c>
      <c r="Q1005">
        <v>4</v>
      </c>
      <c r="R1005">
        <v>0</v>
      </c>
      <c r="S1005">
        <v>1</v>
      </c>
      <c r="T1005">
        <v>0</v>
      </c>
      <c r="U1005">
        <v>4</v>
      </c>
      <c r="V1005">
        <v>0</v>
      </c>
      <c r="W1005">
        <v>0</v>
      </c>
      <c r="X1005">
        <v>0</v>
      </c>
      <c r="Y1005">
        <v>0</v>
      </c>
      <c r="Z1005">
        <v>1</v>
      </c>
      <c r="AA1005">
        <v>0</v>
      </c>
      <c r="AB1005" t="b">
        <v>0</v>
      </c>
      <c r="AC1005" t="b">
        <v>0</v>
      </c>
      <c r="AD1005" t="b">
        <v>0</v>
      </c>
      <c r="AE1005" t="b">
        <v>1</v>
      </c>
      <c r="AF1005" t="b">
        <v>0</v>
      </c>
      <c r="AG1005" t="b">
        <v>1</v>
      </c>
      <c r="AH1005" t="b">
        <v>0</v>
      </c>
      <c r="AI1005" t="b">
        <v>0</v>
      </c>
      <c r="AJ1005" t="b">
        <v>1</v>
      </c>
      <c r="AK1005" t="b">
        <v>0</v>
      </c>
      <c r="AL1005" t="b">
        <v>1</v>
      </c>
      <c r="AM1005" t="b">
        <v>1</v>
      </c>
    </row>
    <row r="1006" spans="1:39" x14ac:dyDescent="0.25">
      <c r="A1006" t="s">
        <v>56</v>
      </c>
      <c r="B1006" t="s">
        <v>54</v>
      </c>
      <c r="C1006" t="s">
        <v>87</v>
      </c>
      <c r="D1006" t="s">
        <v>91</v>
      </c>
      <c r="E1006" t="s">
        <v>57</v>
      </c>
      <c r="F1006">
        <v>4</v>
      </c>
      <c r="G1006">
        <v>0</v>
      </c>
      <c r="H1006">
        <v>1</v>
      </c>
      <c r="I1006">
        <v>1</v>
      </c>
      <c r="J1006">
        <v>4</v>
      </c>
      <c r="K1006">
        <v>2</v>
      </c>
      <c r="L1006">
        <v>1</v>
      </c>
      <c r="M1006">
        <v>0</v>
      </c>
      <c r="N1006">
        <v>2</v>
      </c>
      <c r="O1006">
        <v>4</v>
      </c>
      <c r="P1006">
        <v>1</v>
      </c>
      <c r="Q1006">
        <v>4</v>
      </c>
      <c r="R1006">
        <v>0</v>
      </c>
      <c r="S1006">
        <v>1</v>
      </c>
      <c r="T1006">
        <v>0</v>
      </c>
      <c r="U1006">
        <v>4</v>
      </c>
      <c r="V1006">
        <v>0</v>
      </c>
      <c r="W1006">
        <v>1</v>
      </c>
      <c r="X1006">
        <v>0</v>
      </c>
      <c r="Y1006">
        <v>0</v>
      </c>
      <c r="Z1006">
        <v>3</v>
      </c>
      <c r="AA1006">
        <v>0</v>
      </c>
      <c r="AB1006" t="b">
        <v>0</v>
      </c>
      <c r="AC1006" t="b">
        <v>0</v>
      </c>
      <c r="AD1006" t="b">
        <v>0</v>
      </c>
      <c r="AE1006" t="b">
        <v>1</v>
      </c>
      <c r="AF1006" t="b">
        <v>0</v>
      </c>
      <c r="AG1006" t="b">
        <v>1</v>
      </c>
      <c r="AH1006" t="b">
        <v>0</v>
      </c>
      <c r="AI1006" t="b">
        <v>0</v>
      </c>
      <c r="AJ1006" t="b">
        <v>1</v>
      </c>
      <c r="AK1006" t="b">
        <v>1</v>
      </c>
      <c r="AL1006" t="b">
        <v>1</v>
      </c>
      <c r="AM1006" t="b">
        <v>1</v>
      </c>
    </row>
    <row r="1007" spans="1:39" x14ac:dyDescent="0.25">
      <c r="A1007" t="s">
        <v>56</v>
      </c>
      <c r="B1007" t="s">
        <v>54</v>
      </c>
      <c r="C1007" t="s">
        <v>87</v>
      </c>
      <c r="D1007" t="s">
        <v>91</v>
      </c>
      <c r="E1007" t="s">
        <v>58</v>
      </c>
      <c r="F1007">
        <v>4</v>
      </c>
      <c r="G1007">
        <v>0</v>
      </c>
      <c r="H1007">
        <v>1</v>
      </c>
      <c r="I1007">
        <v>1</v>
      </c>
      <c r="J1007">
        <v>4</v>
      </c>
      <c r="K1007">
        <v>2</v>
      </c>
      <c r="L1007">
        <v>1</v>
      </c>
      <c r="M1007">
        <v>0</v>
      </c>
      <c r="N1007">
        <v>0</v>
      </c>
      <c r="O1007">
        <v>3</v>
      </c>
      <c r="P1007">
        <v>0</v>
      </c>
      <c r="Q1007">
        <v>4</v>
      </c>
      <c r="R1007">
        <v>0</v>
      </c>
      <c r="S1007">
        <v>1</v>
      </c>
      <c r="T1007">
        <v>0</v>
      </c>
      <c r="U1007">
        <v>4</v>
      </c>
      <c r="V1007">
        <v>0</v>
      </c>
      <c r="W1007">
        <v>1</v>
      </c>
      <c r="X1007">
        <v>0</v>
      </c>
      <c r="Y1007">
        <v>0</v>
      </c>
      <c r="Z1007">
        <v>3</v>
      </c>
      <c r="AA1007">
        <v>0</v>
      </c>
      <c r="AB1007" t="b">
        <v>0</v>
      </c>
      <c r="AC1007" t="b">
        <v>0</v>
      </c>
      <c r="AD1007" t="b">
        <v>0</v>
      </c>
      <c r="AE1007" t="b">
        <v>1</v>
      </c>
      <c r="AF1007" t="b">
        <v>0</v>
      </c>
      <c r="AG1007" t="b">
        <v>1</v>
      </c>
      <c r="AH1007" t="b">
        <v>0</v>
      </c>
      <c r="AI1007" t="b">
        <v>0</v>
      </c>
      <c r="AJ1007" t="b">
        <v>0</v>
      </c>
      <c r="AK1007" t="b">
        <v>0</v>
      </c>
      <c r="AL1007" t="b">
        <v>0</v>
      </c>
      <c r="AM1007" t="b">
        <v>1</v>
      </c>
    </row>
    <row r="1008" spans="1:39" x14ac:dyDescent="0.25">
      <c r="A1008" t="s">
        <v>56</v>
      </c>
      <c r="B1008" t="s">
        <v>54</v>
      </c>
      <c r="C1008" t="s">
        <v>87</v>
      </c>
      <c r="D1008" t="s">
        <v>91</v>
      </c>
      <c r="E1008" t="s">
        <v>49</v>
      </c>
      <c r="F1008">
        <v>4</v>
      </c>
      <c r="G1008">
        <v>0</v>
      </c>
      <c r="H1008">
        <v>1</v>
      </c>
      <c r="I1008">
        <v>1</v>
      </c>
      <c r="J1008">
        <v>4</v>
      </c>
      <c r="K1008">
        <v>2</v>
      </c>
      <c r="L1008">
        <v>1</v>
      </c>
      <c r="M1008">
        <v>0</v>
      </c>
      <c r="N1008">
        <v>3</v>
      </c>
      <c r="O1008">
        <v>2</v>
      </c>
      <c r="P1008">
        <v>1</v>
      </c>
      <c r="Q1008">
        <v>4</v>
      </c>
      <c r="R1008">
        <v>0</v>
      </c>
      <c r="S1008">
        <v>1</v>
      </c>
      <c r="T1008">
        <v>0</v>
      </c>
      <c r="U1008">
        <v>4</v>
      </c>
      <c r="V1008">
        <v>0</v>
      </c>
      <c r="W1008">
        <v>1</v>
      </c>
      <c r="X1008">
        <v>0</v>
      </c>
      <c r="Y1008">
        <v>0</v>
      </c>
      <c r="Z1008">
        <v>2</v>
      </c>
      <c r="AA1008">
        <v>0</v>
      </c>
      <c r="AB1008" t="b">
        <v>0</v>
      </c>
      <c r="AC1008" t="b">
        <v>0</v>
      </c>
      <c r="AD1008" t="b">
        <v>0</v>
      </c>
      <c r="AE1008" t="b">
        <v>1</v>
      </c>
      <c r="AF1008" t="b">
        <v>0</v>
      </c>
      <c r="AG1008" t="b">
        <v>1</v>
      </c>
      <c r="AH1008" t="b">
        <v>0</v>
      </c>
      <c r="AI1008" t="b">
        <v>0</v>
      </c>
      <c r="AJ1008" t="b">
        <v>1</v>
      </c>
      <c r="AK1008" t="b">
        <v>0</v>
      </c>
      <c r="AL1008" t="b">
        <v>1</v>
      </c>
      <c r="AM1008" t="b">
        <v>1</v>
      </c>
    </row>
    <row r="1009" spans="1:39" x14ac:dyDescent="0.25">
      <c r="A1009" t="s">
        <v>56</v>
      </c>
      <c r="B1009" t="s">
        <v>54</v>
      </c>
      <c r="C1009" t="s">
        <v>87</v>
      </c>
      <c r="D1009" t="s">
        <v>91</v>
      </c>
      <c r="E1009" t="s">
        <v>50</v>
      </c>
      <c r="F1009">
        <v>4</v>
      </c>
      <c r="G1009">
        <v>0</v>
      </c>
      <c r="H1009">
        <v>1</v>
      </c>
      <c r="I1009">
        <v>1</v>
      </c>
      <c r="J1009">
        <v>4</v>
      </c>
      <c r="K1009">
        <v>2</v>
      </c>
      <c r="L1009">
        <v>1</v>
      </c>
      <c r="M1009">
        <v>0</v>
      </c>
      <c r="N1009">
        <v>1</v>
      </c>
      <c r="O1009">
        <v>4</v>
      </c>
      <c r="P1009">
        <v>2</v>
      </c>
      <c r="Q1009">
        <v>4</v>
      </c>
      <c r="R1009">
        <v>0</v>
      </c>
      <c r="S1009">
        <v>1</v>
      </c>
      <c r="T1009">
        <v>0</v>
      </c>
      <c r="U1009">
        <v>4</v>
      </c>
      <c r="V1009">
        <v>0</v>
      </c>
      <c r="W1009">
        <v>1</v>
      </c>
      <c r="X1009">
        <v>0</v>
      </c>
      <c r="Y1009">
        <v>0</v>
      </c>
      <c r="Z1009">
        <v>4</v>
      </c>
      <c r="AA1009">
        <v>0</v>
      </c>
      <c r="AB1009" t="b">
        <v>0</v>
      </c>
      <c r="AC1009" t="b">
        <v>0</v>
      </c>
      <c r="AD1009" t="b">
        <v>0</v>
      </c>
      <c r="AE1009" t="b">
        <v>1</v>
      </c>
      <c r="AF1009" t="b">
        <v>0</v>
      </c>
      <c r="AG1009" t="b">
        <v>1</v>
      </c>
      <c r="AH1009" t="b">
        <v>0</v>
      </c>
      <c r="AI1009" t="b">
        <v>0</v>
      </c>
      <c r="AJ1009" t="b">
        <v>1</v>
      </c>
      <c r="AK1009" t="b">
        <v>0</v>
      </c>
      <c r="AL1009" t="b">
        <v>1</v>
      </c>
      <c r="AM1009" t="b">
        <v>1</v>
      </c>
    </row>
    <row r="1010" spans="1:39" x14ac:dyDescent="0.25">
      <c r="A1010" t="s">
        <v>56</v>
      </c>
      <c r="B1010" t="s">
        <v>54</v>
      </c>
      <c r="C1010" t="s">
        <v>87</v>
      </c>
      <c r="D1010" t="s">
        <v>91</v>
      </c>
      <c r="E1010" t="s">
        <v>51</v>
      </c>
      <c r="F1010">
        <v>4</v>
      </c>
      <c r="G1010">
        <v>0</v>
      </c>
      <c r="H1010">
        <v>1</v>
      </c>
      <c r="I1010">
        <v>1</v>
      </c>
      <c r="J1010">
        <v>4</v>
      </c>
      <c r="K1010">
        <v>2</v>
      </c>
      <c r="L1010">
        <v>1</v>
      </c>
      <c r="M1010">
        <v>0</v>
      </c>
      <c r="N1010">
        <v>2</v>
      </c>
      <c r="O1010">
        <v>3</v>
      </c>
      <c r="P1010">
        <v>1</v>
      </c>
      <c r="Q1010">
        <v>4</v>
      </c>
      <c r="R1010">
        <v>0</v>
      </c>
      <c r="S1010">
        <v>1</v>
      </c>
      <c r="T1010">
        <v>0</v>
      </c>
      <c r="U1010">
        <v>4</v>
      </c>
      <c r="V1010">
        <v>0</v>
      </c>
      <c r="W1010">
        <v>1</v>
      </c>
      <c r="X1010">
        <v>0</v>
      </c>
      <c r="Y1010">
        <v>0</v>
      </c>
      <c r="Z1010">
        <v>3</v>
      </c>
      <c r="AA1010">
        <v>0</v>
      </c>
      <c r="AB1010" t="b">
        <v>0</v>
      </c>
      <c r="AC1010" t="b">
        <v>0</v>
      </c>
      <c r="AD1010" t="b">
        <v>0</v>
      </c>
      <c r="AE1010" t="b">
        <v>1</v>
      </c>
      <c r="AF1010" t="b">
        <v>0</v>
      </c>
      <c r="AG1010" t="b">
        <v>1</v>
      </c>
      <c r="AH1010" t="b">
        <v>0</v>
      </c>
      <c r="AI1010" t="b">
        <v>0</v>
      </c>
      <c r="AJ1010" t="b">
        <v>1</v>
      </c>
      <c r="AK1010" t="b">
        <v>0</v>
      </c>
      <c r="AL1010" t="b">
        <v>1</v>
      </c>
      <c r="AM1010" t="b">
        <v>1</v>
      </c>
    </row>
    <row r="1011" spans="1:39" x14ac:dyDescent="0.25">
      <c r="A1011" t="s">
        <v>56</v>
      </c>
      <c r="B1011" t="s">
        <v>54</v>
      </c>
      <c r="C1011" t="s">
        <v>87</v>
      </c>
      <c r="D1011" t="s">
        <v>91</v>
      </c>
      <c r="E1011" t="s">
        <v>52</v>
      </c>
      <c r="F1011">
        <v>4</v>
      </c>
      <c r="G1011">
        <v>0</v>
      </c>
      <c r="H1011">
        <v>1</v>
      </c>
      <c r="I1011">
        <v>1</v>
      </c>
      <c r="J1011">
        <v>4</v>
      </c>
      <c r="K1011">
        <v>2</v>
      </c>
      <c r="L1011">
        <v>1</v>
      </c>
      <c r="M1011">
        <v>0</v>
      </c>
      <c r="N1011">
        <v>3</v>
      </c>
      <c r="O1011">
        <v>1</v>
      </c>
      <c r="P1011">
        <v>1</v>
      </c>
      <c r="Q1011">
        <v>4</v>
      </c>
      <c r="R1011">
        <v>0</v>
      </c>
      <c r="S1011">
        <v>1</v>
      </c>
      <c r="T1011">
        <v>0</v>
      </c>
      <c r="U1011">
        <v>4</v>
      </c>
      <c r="V1011">
        <v>0</v>
      </c>
      <c r="W1011">
        <v>1</v>
      </c>
      <c r="X1011">
        <v>0</v>
      </c>
      <c r="Y1011">
        <v>0</v>
      </c>
      <c r="Z1011">
        <v>1</v>
      </c>
      <c r="AA1011">
        <v>0</v>
      </c>
      <c r="AB1011" t="b">
        <v>0</v>
      </c>
      <c r="AC1011" t="b">
        <v>0</v>
      </c>
      <c r="AD1011" t="b">
        <v>0</v>
      </c>
      <c r="AE1011" t="b">
        <v>1</v>
      </c>
      <c r="AF1011" t="b">
        <v>0</v>
      </c>
      <c r="AG1011" t="b">
        <v>1</v>
      </c>
      <c r="AH1011" t="b">
        <v>0</v>
      </c>
      <c r="AI1011" t="b">
        <v>0</v>
      </c>
      <c r="AJ1011" t="b">
        <v>1</v>
      </c>
      <c r="AK1011" t="b">
        <v>0</v>
      </c>
      <c r="AL1011" t="b">
        <v>1</v>
      </c>
      <c r="AM1011" t="b">
        <v>1</v>
      </c>
    </row>
    <row r="1012" spans="1:39" x14ac:dyDescent="0.25">
      <c r="A1012" t="s">
        <v>56</v>
      </c>
      <c r="B1012" t="s">
        <v>54</v>
      </c>
      <c r="C1012" t="s">
        <v>87</v>
      </c>
      <c r="D1012" t="s">
        <v>92</v>
      </c>
      <c r="E1012" t="s">
        <v>57</v>
      </c>
      <c r="F1012">
        <v>4</v>
      </c>
      <c r="G1012">
        <v>0</v>
      </c>
      <c r="H1012">
        <v>1</v>
      </c>
      <c r="I1012">
        <v>1</v>
      </c>
      <c r="J1012">
        <v>4</v>
      </c>
      <c r="K1012">
        <v>2</v>
      </c>
      <c r="L1012">
        <v>1</v>
      </c>
      <c r="M1012">
        <v>0</v>
      </c>
      <c r="N1012">
        <v>2</v>
      </c>
      <c r="O1012">
        <v>4</v>
      </c>
      <c r="P1012">
        <v>1</v>
      </c>
      <c r="Q1012">
        <v>4</v>
      </c>
      <c r="R1012">
        <v>0</v>
      </c>
      <c r="S1012">
        <v>1</v>
      </c>
      <c r="T1012">
        <v>0</v>
      </c>
      <c r="U1012">
        <v>4</v>
      </c>
      <c r="V1012">
        <v>0</v>
      </c>
      <c r="W1012">
        <v>1</v>
      </c>
      <c r="X1012">
        <v>0</v>
      </c>
      <c r="Y1012">
        <v>0</v>
      </c>
      <c r="Z1012">
        <v>3</v>
      </c>
      <c r="AA1012">
        <v>0</v>
      </c>
      <c r="AB1012" t="b">
        <v>0</v>
      </c>
      <c r="AC1012" t="b">
        <v>0</v>
      </c>
      <c r="AD1012" t="b">
        <v>0</v>
      </c>
      <c r="AE1012" t="b">
        <v>1</v>
      </c>
      <c r="AF1012" t="b">
        <v>0</v>
      </c>
      <c r="AG1012" t="b">
        <v>1</v>
      </c>
      <c r="AH1012" t="b">
        <v>0</v>
      </c>
      <c r="AI1012" t="b">
        <v>0</v>
      </c>
      <c r="AJ1012" t="b">
        <v>1</v>
      </c>
      <c r="AK1012" t="b">
        <v>1</v>
      </c>
      <c r="AL1012" t="b">
        <v>1</v>
      </c>
      <c r="AM1012" t="b">
        <v>1</v>
      </c>
    </row>
    <row r="1013" spans="1:39" x14ac:dyDescent="0.25">
      <c r="A1013" t="s">
        <v>56</v>
      </c>
      <c r="B1013" t="s">
        <v>54</v>
      </c>
      <c r="C1013" t="s">
        <v>87</v>
      </c>
      <c r="D1013" t="s">
        <v>92</v>
      </c>
      <c r="E1013" t="s">
        <v>58</v>
      </c>
      <c r="F1013">
        <v>4</v>
      </c>
      <c r="G1013">
        <v>0</v>
      </c>
      <c r="H1013">
        <v>1</v>
      </c>
      <c r="I1013">
        <v>1</v>
      </c>
      <c r="J1013">
        <v>4</v>
      </c>
      <c r="K1013">
        <v>2</v>
      </c>
      <c r="L1013">
        <v>1</v>
      </c>
      <c r="M1013">
        <v>0</v>
      </c>
      <c r="N1013">
        <v>0</v>
      </c>
      <c r="O1013">
        <v>3</v>
      </c>
      <c r="P1013">
        <v>0</v>
      </c>
      <c r="Q1013">
        <v>4</v>
      </c>
      <c r="R1013">
        <v>0</v>
      </c>
      <c r="S1013">
        <v>1</v>
      </c>
      <c r="T1013">
        <v>0</v>
      </c>
      <c r="U1013">
        <v>4</v>
      </c>
      <c r="V1013">
        <v>0</v>
      </c>
      <c r="W1013">
        <v>1</v>
      </c>
      <c r="X1013">
        <v>0</v>
      </c>
      <c r="Y1013">
        <v>0</v>
      </c>
      <c r="Z1013">
        <v>3</v>
      </c>
      <c r="AA1013">
        <v>0</v>
      </c>
      <c r="AB1013" t="b">
        <v>0</v>
      </c>
      <c r="AC1013" t="b">
        <v>0</v>
      </c>
      <c r="AD1013" t="b">
        <v>0</v>
      </c>
      <c r="AE1013" t="b">
        <v>1</v>
      </c>
      <c r="AF1013" t="b">
        <v>0</v>
      </c>
      <c r="AG1013" t="b">
        <v>1</v>
      </c>
      <c r="AH1013" t="b">
        <v>0</v>
      </c>
      <c r="AI1013" t="b">
        <v>0</v>
      </c>
      <c r="AJ1013" t="b">
        <v>0</v>
      </c>
      <c r="AK1013" t="b">
        <v>0</v>
      </c>
      <c r="AL1013" t="b">
        <v>0</v>
      </c>
      <c r="AM1013" t="b">
        <v>1</v>
      </c>
    </row>
    <row r="1014" spans="1:39" x14ac:dyDescent="0.25">
      <c r="A1014" t="s">
        <v>56</v>
      </c>
      <c r="B1014" t="s">
        <v>54</v>
      </c>
      <c r="C1014" t="s">
        <v>87</v>
      </c>
      <c r="D1014" t="s">
        <v>92</v>
      </c>
      <c r="E1014" t="s">
        <v>49</v>
      </c>
      <c r="F1014">
        <v>4</v>
      </c>
      <c r="G1014">
        <v>0</v>
      </c>
      <c r="H1014">
        <v>1</v>
      </c>
      <c r="I1014">
        <v>1</v>
      </c>
      <c r="J1014">
        <v>4</v>
      </c>
      <c r="K1014">
        <v>2</v>
      </c>
      <c r="L1014">
        <v>1</v>
      </c>
      <c r="M1014">
        <v>0</v>
      </c>
      <c r="N1014">
        <v>3</v>
      </c>
      <c r="O1014">
        <v>2</v>
      </c>
      <c r="P1014">
        <v>1</v>
      </c>
      <c r="Q1014">
        <v>4</v>
      </c>
      <c r="R1014">
        <v>0</v>
      </c>
      <c r="S1014">
        <v>1</v>
      </c>
      <c r="T1014">
        <v>0</v>
      </c>
      <c r="U1014">
        <v>4</v>
      </c>
      <c r="V1014">
        <v>0</v>
      </c>
      <c r="W1014">
        <v>1</v>
      </c>
      <c r="X1014">
        <v>0</v>
      </c>
      <c r="Y1014">
        <v>0</v>
      </c>
      <c r="Z1014">
        <v>2</v>
      </c>
      <c r="AA1014">
        <v>0</v>
      </c>
      <c r="AB1014" t="b">
        <v>0</v>
      </c>
      <c r="AC1014" t="b">
        <v>0</v>
      </c>
      <c r="AD1014" t="b">
        <v>0</v>
      </c>
      <c r="AE1014" t="b">
        <v>1</v>
      </c>
      <c r="AF1014" t="b">
        <v>0</v>
      </c>
      <c r="AG1014" t="b">
        <v>1</v>
      </c>
      <c r="AH1014" t="b">
        <v>0</v>
      </c>
      <c r="AI1014" t="b">
        <v>0</v>
      </c>
      <c r="AJ1014" t="b">
        <v>1</v>
      </c>
      <c r="AK1014" t="b">
        <v>0</v>
      </c>
      <c r="AL1014" t="b">
        <v>1</v>
      </c>
      <c r="AM1014" t="b">
        <v>1</v>
      </c>
    </row>
    <row r="1015" spans="1:39" x14ac:dyDescent="0.25">
      <c r="A1015" t="s">
        <v>56</v>
      </c>
      <c r="B1015" t="s">
        <v>54</v>
      </c>
      <c r="C1015" t="s">
        <v>87</v>
      </c>
      <c r="D1015" t="s">
        <v>92</v>
      </c>
      <c r="E1015" t="s">
        <v>50</v>
      </c>
      <c r="F1015">
        <v>4</v>
      </c>
      <c r="G1015">
        <v>0</v>
      </c>
      <c r="H1015">
        <v>1</v>
      </c>
      <c r="I1015">
        <v>1</v>
      </c>
      <c r="J1015">
        <v>4</v>
      </c>
      <c r="K1015">
        <v>2</v>
      </c>
      <c r="L1015">
        <v>1</v>
      </c>
      <c r="M1015">
        <v>0</v>
      </c>
      <c r="N1015">
        <v>1</v>
      </c>
      <c r="O1015">
        <v>4</v>
      </c>
      <c r="P1015">
        <v>2</v>
      </c>
      <c r="Q1015">
        <v>4</v>
      </c>
      <c r="R1015">
        <v>0</v>
      </c>
      <c r="S1015">
        <v>1</v>
      </c>
      <c r="T1015">
        <v>0</v>
      </c>
      <c r="U1015">
        <v>4</v>
      </c>
      <c r="V1015">
        <v>0</v>
      </c>
      <c r="W1015">
        <v>1</v>
      </c>
      <c r="X1015">
        <v>0</v>
      </c>
      <c r="Y1015">
        <v>0</v>
      </c>
      <c r="Z1015">
        <v>4</v>
      </c>
      <c r="AA1015">
        <v>0</v>
      </c>
      <c r="AB1015" t="b">
        <v>0</v>
      </c>
      <c r="AC1015" t="b">
        <v>0</v>
      </c>
      <c r="AD1015" t="b">
        <v>0</v>
      </c>
      <c r="AE1015" t="b">
        <v>1</v>
      </c>
      <c r="AF1015" t="b">
        <v>0</v>
      </c>
      <c r="AG1015" t="b">
        <v>1</v>
      </c>
      <c r="AH1015" t="b">
        <v>0</v>
      </c>
      <c r="AI1015" t="b">
        <v>0</v>
      </c>
      <c r="AJ1015" t="b">
        <v>1</v>
      </c>
      <c r="AK1015" t="b">
        <v>0</v>
      </c>
      <c r="AL1015" t="b">
        <v>1</v>
      </c>
      <c r="AM1015" t="b">
        <v>1</v>
      </c>
    </row>
    <row r="1016" spans="1:39" x14ac:dyDescent="0.25">
      <c r="A1016" t="s">
        <v>56</v>
      </c>
      <c r="B1016" t="s">
        <v>54</v>
      </c>
      <c r="C1016" t="s">
        <v>87</v>
      </c>
      <c r="D1016" t="s">
        <v>92</v>
      </c>
      <c r="E1016" t="s">
        <v>51</v>
      </c>
      <c r="F1016">
        <v>4</v>
      </c>
      <c r="G1016">
        <v>0</v>
      </c>
      <c r="H1016">
        <v>1</v>
      </c>
      <c r="I1016">
        <v>1</v>
      </c>
      <c r="J1016">
        <v>4</v>
      </c>
      <c r="K1016">
        <v>2</v>
      </c>
      <c r="L1016">
        <v>1</v>
      </c>
      <c r="M1016">
        <v>0</v>
      </c>
      <c r="N1016">
        <v>2</v>
      </c>
      <c r="O1016">
        <v>3</v>
      </c>
      <c r="P1016">
        <v>1</v>
      </c>
      <c r="Q1016">
        <v>4</v>
      </c>
      <c r="R1016">
        <v>0</v>
      </c>
      <c r="S1016">
        <v>1</v>
      </c>
      <c r="T1016">
        <v>0</v>
      </c>
      <c r="U1016">
        <v>4</v>
      </c>
      <c r="V1016">
        <v>0</v>
      </c>
      <c r="W1016">
        <v>1</v>
      </c>
      <c r="X1016">
        <v>0</v>
      </c>
      <c r="Y1016">
        <v>0</v>
      </c>
      <c r="Z1016">
        <v>3</v>
      </c>
      <c r="AA1016">
        <v>0</v>
      </c>
      <c r="AB1016" t="b">
        <v>0</v>
      </c>
      <c r="AC1016" t="b">
        <v>0</v>
      </c>
      <c r="AD1016" t="b">
        <v>0</v>
      </c>
      <c r="AE1016" t="b">
        <v>1</v>
      </c>
      <c r="AF1016" t="b">
        <v>0</v>
      </c>
      <c r="AG1016" t="b">
        <v>1</v>
      </c>
      <c r="AH1016" t="b">
        <v>0</v>
      </c>
      <c r="AI1016" t="b">
        <v>0</v>
      </c>
      <c r="AJ1016" t="b">
        <v>1</v>
      </c>
      <c r="AK1016" t="b">
        <v>0</v>
      </c>
      <c r="AL1016" t="b">
        <v>1</v>
      </c>
      <c r="AM1016" t="b">
        <v>1</v>
      </c>
    </row>
    <row r="1017" spans="1:39" x14ac:dyDescent="0.25">
      <c r="A1017" t="s">
        <v>56</v>
      </c>
      <c r="B1017" t="s">
        <v>54</v>
      </c>
      <c r="C1017" t="s">
        <v>87</v>
      </c>
      <c r="D1017" t="s">
        <v>92</v>
      </c>
      <c r="E1017" t="s">
        <v>52</v>
      </c>
      <c r="F1017">
        <v>4</v>
      </c>
      <c r="G1017">
        <v>0</v>
      </c>
      <c r="H1017">
        <v>1</v>
      </c>
      <c r="I1017">
        <v>1</v>
      </c>
      <c r="J1017">
        <v>4</v>
      </c>
      <c r="K1017">
        <v>2</v>
      </c>
      <c r="L1017">
        <v>1</v>
      </c>
      <c r="M1017">
        <v>0</v>
      </c>
      <c r="N1017">
        <v>3</v>
      </c>
      <c r="O1017">
        <v>1</v>
      </c>
      <c r="P1017">
        <v>1</v>
      </c>
      <c r="Q1017">
        <v>4</v>
      </c>
      <c r="R1017">
        <v>0</v>
      </c>
      <c r="S1017">
        <v>1</v>
      </c>
      <c r="T1017">
        <v>0</v>
      </c>
      <c r="U1017">
        <v>4</v>
      </c>
      <c r="V1017">
        <v>0</v>
      </c>
      <c r="W1017">
        <v>1</v>
      </c>
      <c r="X1017">
        <v>0</v>
      </c>
      <c r="Y1017">
        <v>0</v>
      </c>
      <c r="Z1017">
        <v>1</v>
      </c>
      <c r="AA1017">
        <v>0</v>
      </c>
      <c r="AB1017" t="b">
        <v>0</v>
      </c>
      <c r="AC1017" t="b">
        <v>0</v>
      </c>
      <c r="AD1017" t="b">
        <v>0</v>
      </c>
      <c r="AE1017" t="b">
        <v>1</v>
      </c>
      <c r="AF1017" t="b">
        <v>0</v>
      </c>
      <c r="AG1017" t="b">
        <v>1</v>
      </c>
      <c r="AH1017" t="b">
        <v>0</v>
      </c>
      <c r="AI1017" t="b">
        <v>0</v>
      </c>
      <c r="AJ1017" t="b">
        <v>1</v>
      </c>
      <c r="AK1017" t="b">
        <v>0</v>
      </c>
      <c r="AL1017" t="b">
        <v>1</v>
      </c>
      <c r="AM1017" t="b">
        <v>1</v>
      </c>
    </row>
    <row r="1018" spans="1:39" x14ac:dyDescent="0.25">
      <c r="A1018" t="s">
        <v>56</v>
      </c>
      <c r="B1018" t="s">
        <v>54</v>
      </c>
      <c r="C1018" t="s">
        <v>87</v>
      </c>
      <c r="D1018" t="s">
        <v>93</v>
      </c>
      <c r="E1018" t="s">
        <v>57</v>
      </c>
      <c r="F1018">
        <v>4</v>
      </c>
      <c r="G1018">
        <v>0</v>
      </c>
      <c r="H1018">
        <v>1</v>
      </c>
      <c r="I1018">
        <v>1</v>
      </c>
      <c r="J1018">
        <v>4</v>
      </c>
      <c r="K1018">
        <v>2</v>
      </c>
      <c r="L1018">
        <v>1</v>
      </c>
      <c r="M1018">
        <v>1</v>
      </c>
      <c r="N1018">
        <v>2</v>
      </c>
      <c r="O1018">
        <v>4</v>
      </c>
      <c r="P1018">
        <v>1</v>
      </c>
      <c r="Q1018">
        <v>4</v>
      </c>
      <c r="R1018">
        <v>0</v>
      </c>
      <c r="S1018">
        <v>1</v>
      </c>
      <c r="T1018">
        <v>0</v>
      </c>
      <c r="U1018">
        <v>4</v>
      </c>
      <c r="V1018">
        <v>0</v>
      </c>
      <c r="W1018">
        <v>1</v>
      </c>
      <c r="X1018">
        <v>1</v>
      </c>
      <c r="Y1018">
        <v>0</v>
      </c>
      <c r="Z1018">
        <v>3</v>
      </c>
      <c r="AA1018">
        <v>0</v>
      </c>
      <c r="AB1018" t="b">
        <v>0</v>
      </c>
      <c r="AC1018" t="b">
        <v>0</v>
      </c>
      <c r="AD1018" t="b">
        <v>0</v>
      </c>
      <c r="AE1018" t="b">
        <v>1</v>
      </c>
      <c r="AF1018" t="b">
        <v>0</v>
      </c>
      <c r="AG1018" t="b">
        <v>1</v>
      </c>
      <c r="AH1018" t="b">
        <v>0</v>
      </c>
      <c r="AI1018" t="b">
        <v>0</v>
      </c>
      <c r="AJ1018" t="b">
        <v>1</v>
      </c>
      <c r="AK1018" t="b">
        <v>1</v>
      </c>
      <c r="AL1018" t="b">
        <v>1</v>
      </c>
      <c r="AM1018" t="b">
        <v>1</v>
      </c>
    </row>
    <row r="1019" spans="1:39" x14ac:dyDescent="0.25">
      <c r="A1019" t="s">
        <v>56</v>
      </c>
      <c r="B1019" t="s">
        <v>54</v>
      </c>
      <c r="C1019" t="s">
        <v>87</v>
      </c>
      <c r="D1019" t="s">
        <v>93</v>
      </c>
      <c r="E1019" t="s">
        <v>58</v>
      </c>
      <c r="F1019">
        <v>4</v>
      </c>
      <c r="G1019">
        <v>0</v>
      </c>
      <c r="H1019">
        <v>1</v>
      </c>
      <c r="I1019">
        <v>1</v>
      </c>
      <c r="J1019">
        <v>4</v>
      </c>
      <c r="K1019">
        <v>2</v>
      </c>
      <c r="L1019">
        <v>1</v>
      </c>
      <c r="M1019">
        <v>1</v>
      </c>
      <c r="N1019">
        <v>0</v>
      </c>
      <c r="O1019">
        <v>3</v>
      </c>
      <c r="P1019">
        <v>0</v>
      </c>
      <c r="Q1019">
        <v>4</v>
      </c>
      <c r="R1019">
        <v>0</v>
      </c>
      <c r="S1019">
        <v>1</v>
      </c>
      <c r="T1019">
        <v>0</v>
      </c>
      <c r="U1019">
        <v>4</v>
      </c>
      <c r="V1019">
        <v>0</v>
      </c>
      <c r="W1019">
        <v>1</v>
      </c>
      <c r="X1019">
        <v>1</v>
      </c>
      <c r="Y1019">
        <v>0</v>
      </c>
      <c r="Z1019">
        <v>3</v>
      </c>
      <c r="AA1019">
        <v>0</v>
      </c>
      <c r="AB1019" t="b">
        <v>0</v>
      </c>
      <c r="AC1019" t="b">
        <v>0</v>
      </c>
      <c r="AD1019" t="b">
        <v>0</v>
      </c>
      <c r="AE1019" t="b">
        <v>1</v>
      </c>
      <c r="AF1019" t="b">
        <v>0</v>
      </c>
      <c r="AG1019" t="b">
        <v>1</v>
      </c>
      <c r="AH1019" t="b">
        <v>0</v>
      </c>
      <c r="AI1019" t="b">
        <v>0</v>
      </c>
      <c r="AJ1019" t="b">
        <v>0</v>
      </c>
      <c r="AK1019" t="b">
        <v>0</v>
      </c>
      <c r="AL1019" t="b">
        <v>0</v>
      </c>
      <c r="AM1019" t="b">
        <v>1</v>
      </c>
    </row>
    <row r="1020" spans="1:39" x14ac:dyDescent="0.25">
      <c r="A1020" t="s">
        <v>56</v>
      </c>
      <c r="B1020" t="s">
        <v>54</v>
      </c>
      <c r="C1020" t="s">
        <v>87</v>
      </c>
      <c r="D1020" t="s">
        <v>93</v>
      </c>
      <c r="E1020" t="s">
        <v>49</v>
      </c>
      <c r="F1020">
        <v>4</v>
      </c>
      <c r="G1020">
        <v>0</v>
      </c>
      <c r="H1020">
        <v>1</v>
      </c>
      <c r="I1020">
        <v>1</v>
      </c>
      <c r="J1020">
        <v>4</v>
      </c>
      <c r="K1020">
        <v>2</v>
      </c>
      <c r="L1020">
        <v>1</v>
      </c>
      <c r="M1020">
        <v>1</v>
      </c>
      <c r="N1020">
        <v>3</v>
      </c>
      <c r="O1020">
        <v>2</v>
      </c>
      <c r="P1020">
        <v>1</v>
      </c>
      <c r="Q1020">
        <v>4</v>
      </c>
      <c r="R1020">
        <v>0</v>
      </c>
      <c r="S1020">
        <v>1</v>
      </c>
      <c r="T1020">
        <v>0</v>
      </c>
      <c r="U1020">
        <v>4</v>
      </c>
      <c r="V1020">
        <v>0</v>
      </c>
      <c r="W1020">
        <v>1</v>
      </c>
      <c r="X1020">
        <v>1</v>
      </c>
      <c r="Y1020">
        <v>0</v>
      </c>
      <c r="Z1020">
        <v>2</v>
      </c>
      <c r="AA1020">
        <v>0</v>
      </c>
      <c r="AB1020" t="b">
        <v>0</v>
      </c>
      <c r="AC1020" t="b">
        <v>0</v>
      </c>
      <c r="AD1020" t="b">
        <v>0</v>
      </c>
      <c r="AE1020" t="b">
        <v>1</v>
      </c>
      <c r="AF1020" t="b">
        <v>0</v>
      </c>
      <c r="AG1020" t="b">
        <v>1</v>
      </c>
      <c r="AH1020" t="b">
        <v>0</v>
      </c>
      <c r="AI1020" t="b">
        <v>0</v>
      </c>
      <c r="AJ1020" t="b">
        <v>1</v>
      </c>
      <c r="AK1020" t="b">
        <v>0</v>
      </c>
      <c r="AL1020" t="b">
        <v>1</v>
      </c>
      <c r="AM1020" t="b">
        <v>1</v>
      </c>
    </row>
    <row r="1021" spans="1:39" x14ac:dyDescent="0.25">
      <c r="A1021" t="s">
        <v>56</v>
      </c>
      <c r="B1021" t="s">
        <v>54</v>
      </c>
      <c r="C1021" t="s">
        <v>87</v>
      </c>
      <c r="D1021" t="s">
        <v>93</v>
      </c>
      <c r="E1021" t="s">
        <v>50</v>
      </c>
      <c r="F1021">
        <v>4</v>
      </c>
      <c r="G1021">
        <v>0</v>
      </c>
      <c r="H1021">
        <v>1</v>
      </c>
      <c r="I1021">
        <v>1</v>
      </c>
      <c r="J1021">
        <v>4</v>
      </c>
      <c r="K1021">
        <v>2</v>
      </c>
      <c r="L1021">
        <v>1</v>
      </c>
      <c r="M1021">
        <v>1</v>
      </c>
      <c r="N1021">
        <v>1</v>
      </c>
      <c r="O1021">
        <v>4</v>
      </c>
      <c r="P1021">
        <v>2</v>
      </c>
      <c r="Q1021">
        <v>4</v>
      </c>
      <c r="R1021">
        <v>0</v>
      </c>
      <c r="S1021">
        <v>1</v>
      </c>
      <c r="T1021">
        <v>0</v>
      </c>
      <c r="U1021">
        <v>4</v>
      </c>
      <c r="V1021">
        <v>0</v>
      </c>
      <c r="W1021">
        <v>1</v>
      </c>
      <c r="X1021">
        <v>1</v>
      </c>
      <c r="Y1021">
        <v>0</v>
      </c>
      <c r="Z1021">
        <v>4</v>
      </c>
      <c r="AA1021">
        <v>0</v>
      </c>
      <c r="AB1021" t="b">
        <v>0</v>
      </c>
      <c r="AC1021" t="b">
        <v>0</v>
      </c>
      <c r="AD1021" t="b">
        <v>0</v>
      </c>
      <c r="AE1021" t="b">
        <v>1</v>
      </c>
      <c r="AF1021" t="b">
        <v>0</v>
      </c>
      <c r="AG1021" t="b">
        <v>1</v>
      </c>
      <c r="AH1021" t="b">
        <v>0</v>
      </c>
      <c r="AI1021" t="b">
        <v>0</v>
      </c>
      <c r="AJ1021" t="b">
        <v>1</v>
      </c>
      <c r="AK1021" t="b">
        <v>0</v>
      </c>
      <c r="AL1021" t="b">
        <v>1</v>
      </c>
      <c r="AM1021" t="b">
        <v>1</v>
      </c>
    </row>
    <row r="1022" spans="1:39" x14ac:dyDescent="0.25">
      <c r="A1022" t="s">
        <v>56</v>
      </c>
      <c r="B1022" t="s">
        <v>54</v>
      </c>
      <c r="C1022" t="s">
        <v>87</v>
      </c>
      <c r="D1022" t="s">
        <v>93</v>
      </c>
      <c r="E1022" t="s">
        <v>51</v>
      </c>
      <c r="F1022">
        <v>4</v>
      </c>
      <c r="G1022">
        <v>0</v>
      </c>
      <c r="H1022">
        <v>1</v>
      </c>
      <c r="I1022">
        <v>1</v>
      </c>
      <c r="J1022">
        <v>4</v>
      </c>
      <c r="K1022">
        <v>2</v>
      </c>
      <c r="L1022">
        <v>1</v>
      </c>
      <c r="M1022">
        <v>1</v>
      </c>
      <c r="N1022">
        <v>2</v>
      </c>
      <c r="O1022">
        <v>3</v>
      </c>
      <c r="P1022">
        <v>1</v>
      </c>
      <c r="Q1022">
        <v>4</v>
      </c>
      <c r="R1022">
        <v>0</v>
      </c>
      <c r="S1022">
        <v>1</v>
      </c>
      <c r="T1022">
        <v>0</v>
      </c>
      <c r="U1022">
        <v>4</v>
      </c>
      <c r="V1022">
        <v>0</v>
      </c>
      <c r="W1022">
        <v>1</v>
      </c>
      <c r="X1022">
        <v>1</v>
      </c>
      <c r="Y1022">
        <v>0</v>
      </c>
      <c r="Z1022">
        <v>3</v>
      </c>
      <c r="AA1022">
        <v>0</v>
      </c>
      <c r="AB1022" t="b">
        <v>0</v>
      </c>
      <c r="AC1022" t="b">
        <v>0</v>
      </c>
      <c r="AD1022" t="b">
        <v>0</v>
      </c>
      <c r="AE1022" t="b">
        <v>1</v>
      </c>
      <c r="AF1022" t="b">
        <v>0</v>
      </c>
      <c r="AG1022" t="b">
        <v>1</v>
      </c>
      <c r="AH1022" t="b">
        <v>0</v>
      </c>
      <c r="AI1022" t="b">
        <v>0</v>
      </c>
      <c r="AJ1022" t="b">
        <v>1</v>
      </c>
      <c r="AK1022" t="b">
        <v>0</v>
      </c>
      <c r="AL1022" t="b">
        <v>1</v>
      </c>
      <c r="AM1022" t="b">
        <v>1</v>
      </c>
    </row>
    <row r="1023" spans="1:39" x14ac:dyDescent="0.25">
      <c r="A1023" t="s">
        <v>56</v>
      </c>
      <c r="B1023" t="s">
        <v>54</v>
      </c>
      <c r="C1023" t="s">
        <v>87</v>
      </c>
      <c r="D1023" t="s">
        <v>93</v>
      </c>
      <c r="E1023" t="s">
        <v>52</v>
      </c>
      <c r="F1023">
        <v>4</v>
      </c>
      <c r="G1023">
        <v>0</v>
      </c>
      <c r="H1023">
        <v>1</v>
      </c>
      <c r="I1023">
        <v>1</v>
      </c>
      <c r="J1023">
        <v>4</v>
      </c>
      <c r="K1023">
        <v>2</v>
      </c>
      <c r="L1023">
        <v>1</v>
      </c>
      <c r="M1023">
        <v>1</v>
      </c>
      <c r="N1023">
        <v>3</v>
      </c>
      <c r="O1023">
        <v>1</v>
      </c>
      <c r="P1023">
        <v>1</v>
      </c>
      <c r="Q1023">
        <v>4</v>
      </c>
      <c r="R1023">
        <v>0</v>
      </c>
      <c r="S1023">
        <v>1</v>
      </c>
      <c r="T1023">
        <v>0</v>
      </c>
      <c r="U1023">
        <v>4</v>
      </c>
      <c r="V1023">
        <v>0</v>
      </c>
      <c r="W1023">
        <v>1</v>
      </c>
      <c r="X1023">
        <v>1</v>
      </c>
      <c r="Y1023">
        <v>0</v>
      </c>
      <c r="Z1023">
        <v>1</v>
      </c>
      <c r="AA1023">
        <v>0</v>
      </c>
      <c r="AB1023" t="b">
        <v>0</v>
      </c>
      <c r="AC1023" t="b">
        <v>0</v>
      </c>
      <c r="AD1023" t="b">
        <v>0</v>
      </c>
      <c r="AE1023" t="b">
        <v>1</v>
      </c>
      <c r="AF1023" t="b">
        <v>0</v>
      </c>
      <c r="AG1023" t="b">
        <v>1</v>
      </c>
      <c r="AH1023" t="b">
        <v>0</v>
      </c>
      <c r="AI1023" t="b">
        <v>0</v>
      </c>
      <c r="AJ1023" t="b">
        <v>1</v>
      </c>
      <c r="AK1023" t="b">
        <v>0</v>
      </c>
      <c r="AL1023" t="b">
        <v>1</v>
      </c>
      <c r="AM1023" t="b">
        <v>1</v>
      </c>
    </row>
    <row r="1024" spans="1:39" x14ac:dyDescent="0.25">
      <c r="A1024" t="s">
        <v>56</v>
      </c>
      <c r="B1024" t="s">
        <v>54</v>
      </c>
      <c r="C1024" t="s">
        <v>87</v>
      </c>
      <c r="D1024" t="s">
        <v>94</v>
      </c>
      <c r="E1024" t="s">
        <v>57</v>
      </c>
      <c r="F1024">
        <v>4</v>
      </c>
      <c r="G1024">
        <v>0</v>
      </c>
      <c r="H1024">
        <v>1</v>
      </c>
      <c r="I1024">
        <v>1</v>
      </c>
      <c r="J1024">
        <v>4</v>
      </c>
      <c r="K1024">
        <v>2</v>
      </c>
      <c r="L1024">
        <v>1</v>
      </c>
      <c r="M1024">
        <v>1</v>
      </c>
      <c r="N1024">
        <v>2</v>
      </c>
      <c r="O1024">
        <v>4</v>
      </c>
      <c r="P1024">
        <v>1</v>
      </c>
      <c r="Q1024">
        <v>4</v>
      </c>
      <c r="R1024">
        <v>0</v>
      </c>
      <c r="S1024">
        <v>1</v>
      </c>
      <c r="T1024">
        <v>0</v>
      </c>
      <c r="U1024">
        <v>4</v>
      </c>
      <c r="V1024">
        <v>0</v>
      </c>
      <c r="W1024">
        <v>1</v>
      </c>
      <c r="X1024">
        <v>1</v>
      </c>
      <c r="Y1024">
        <v>0</v>
      </c>
      <c r="Z1024">
        <v>3</v>
      </c>
      <c r="AA1024">
        <v>0</v>
      </c>
      <c r="AB1024" t="b">
        <v>0</v>
      </c>
      <c r="AC1024" t="b">
        <v>0</v>
      </c>
      <c r="AD1024" t="b">
        <v>0</v>
      </c>
      <c r="AE1024" t="b">
        <v>1</v>
      </c>
      <c r="AF1024" t="b">
        <v>0</v>
      </c>
      <c r="AG1024" t="b">
        <v>1</v>
      </c>
      <c r="AH1024" t="b">
        <v>0</v>
      </c>
      <c r="AI1024" t="b">
        <v>0</v>
      </c>
      <c r="AJ1024" t="b">
        <v>1</v>
      </c>
      <c r="AK1024" t="b">
        <v>1</v>
      </c>
      <c r="AL1024" t="b">
        <v>1</v>
      </c>
      <c r="AM1024" t="b">
        <v>1</v>
      </c>
    </row>
    <row r="1025" spans="1:39" x14ac:dyDescent="0.25">
      <c r="A1025" t="s">
        <v>56</v>
      </c>
      <c r="B1025" t="s">
        <v>54</v>
      </c>
      <c r="C1025" t="s">
        <v>87</v>
      </c>
      <c r="D1025" t="s">
        <v>94</v>
      </c>
      <c r="E1025" t="s">
        <v>58</v>
      </c>
      <c r="F1025">
        <v>4</v>
      </c>
      <c r="G1025">
        <v>0</v>
      </c>
      <c r="H1025">
        <v>1</v>
      </c>
      <c r="I1025">
        <v>1</v>
      </c>
      <c r="J1025">
        <v>4</v>
      </c>
      <c r="K1025">
        <v>2</v>
      </c>
      <c r="L1025">
        <v>1</v>
      </c>
      <c r="M1025">
        <v>1</v>
      </c>
      <c r="N1025">
        <v>0</v>
      </c>
      <c r="O1025">
        <v>3</v>
      </c>
      <c r="P1025">
        <v>0</v>
      </c>
      <c r="Q1025">
        <v>4</v>
      </c>
      <c r="R1025">
        <v>0</v>
      </c>
      <c r="S1025">
        <v>1</v>
      </c>
      <c r="T1025">
        <v>0</v>
      </c>
      <c r="U1025">
        <v>4</v>
      </c>
      <c r="V1025">
        <v>0</v>
      </c>
      <c r="W1025">
        <v>1</v>
      </c>
      <c r="X1025">
        <v>1</v>
      </c>
      <c r="Y1025">
        <v>0</v>
      </c>
      <c r="Z1025">
        <v>3</v>
      </c>
      <c r="AA1025">
        <v>0</v>
      </c>
      <c r="AB1025" t="b">
        <v>0</v>
      </c>
      <c r="AC1025" t="b">
        <v>0</v>
      </c>
      <c r="AD1025" t="b">
        <v>0</v>
      </c>
      <c r="AE1025" t="b">
        <v>1</v>
      </c>
      <c r="AF1025" t="b">
        <v>0</v>
      </c>
      <c r="AG1025" t="b">
        <v>1</v>
      </c>
      <c r="AH1025" t="b">
        <v>0</v>
      </c>
      <c r="AI1025" t="b">
        <v>0</v>
      </c>
      <c r="AJ1025" t="b">
        <v>0</v>
      </c>
      <c r="AK1025" t="b">
        <v>0</v>
      </c>
      <c r="AL1025" t="b">
        <v>0</v>
      </c>
      <c r="AM1025" t="b">
        <v>1</v>
      </c>
    </row>
    <row r="1026" spans="1:39" x14ac:dyDescent="0.25">
      <c r="A1026" t="s">
        <v>56</v>
      </c>
      <c r="B1026" t="s">
        <v>54</v>
      </c>
      <c r="C1026" t="s">
        <v>87</v>
      </c>
      <c r="D1026" t="s">
        <v>94</v>
      </c>
      <c r="E1026" t="s">
        <v>49</v>
      </c>
      <c r="F1026">
        <v>4</v>
      </c>
      <c r="G1026">
        <v>0</v>
      </c>
      <c r="H1026">
        <v>1</v>
      </c>
      <c r="I1026">
        <v>1</v>
      </c>
      <c r="J1026">
        <v>4</v>
      </c>
      <c r="K1026">
        <v>2</v>
      </c>
      <c r="L1026">
        <v>1</v>
      </c>
      <c r="M1026">
        <v>1</v>
      </c>
      <c r="N1026">
        <v>3</v>
      </c>
      <c r="O1026">
        <v>2</v>
      </c>
      <c r="P1026">
        <v>1</v>
      </c>
      <c r="Q1026">
        <v>4</v>
      </c>
      <c r="R1026">
        <v>0</v>
      </c>
      <c r="S1026">
        <v>1</v>
      </c>
      <c r="T1026">
        <v>0</v>
      </c>
      <c r="U1026">
        <v>4</v>
      </c>
      <c r="V1026">
        <v>0</v>
      </c>
      <c r="W1026">
        <v>1</v>
      </c>
      <c r="X1026">
        <v>1</v>
      </c>
      <c r="Y1026">
        <v>0</v>
      </c>
      <c r="Z1026">
        <v>2</v>
      </c>
      <c r="AA1026">
        <v>0</v>
      </c>
      <c r="AB1026" t="b">
        <v>0</v>
      </c>
      <c r="AC1026" t="b">
        <v>0</v>
      </c>
      <c r="AD1026" t="b">
        <v>0</v>
      </c>
      <c r="AE1026" t="b">
        <v>1</v>
      </c>
      <c r="AF1026" t="b">
        <v>0</v>
      </c>
      <c r="AG1026" t="b">
        <v>1</v>
      </c>
      <c r="AH1026" t="b">
        <v>0</v>
      </c>
      <c r="AI1026" t="b">
        <v>0</v>
      </c>
      <c r="AJ1026" t="b">
        <v>1</v>
      </c>
      <c r="AK1026" t="b">
        <v>0</v>
      </c>
      <c r="AL1026" t="b">
        <v>1</v>
      </c>
      <c r="AM1026" t="b">
        <v>1</v>
      </c>
    </row>
    <row r="1027" spans="1:39" x14ac:dyDescent="0.25">
      <c r="A1027" t="s">
        <v>56</v>
      </c>
      <c r="B1027" t="s">
        <v>54</v>
      </c>
      <c r="C1027" t="s">
        <v>87</v>
      </c>
      <c r="D1027" t="s">
        <v>94</v>
      </c>
      <c r="E1027" t="s">
        <v>50</v>
      </c>
      <c r="F1027">
        <v>4</v>
      </c>
      <c r="G1027">
        <v>0</v>
      </c>
      <c r="H1027">
        <v>1</v>
      </c>
      <c r="I1027">
        <v>1</v>
      </c>
      <c r="J1027">
        <v>4</v>
      </c>
      <c r="K1027">
        <v>2</v>
      </c>
      <c r="L1027">
        <v>1</v>
      </c>
      <c r="M1027">
        <v>1</v>
      </c>
      <c r="N1027">
        <v>1</v>
      </c>
      <c r="O1027">
        <v>4</v>
      </c>
      <c r="P1027">
        <v>2</v>
      </c>
      <c r="Q1027">
        <v>4</v>
      </c>
      <c r="R1027">
        <v>0</v>
      </c>
      <c r="S1027">
        <v>1</v>
      </c>
      <c r="T1027">
        <v>0</v>
      </c>
      <c r="U1027">
        <v>4</v>
      </c>
      <c r="V1027">
        <v>0</v>
      </c>
      <c r="W1027">
        <v>1</v>
      </c>
      <c r="X1027">
        <v>1</v>
      </c>
      <c r="Y1027">
        <v>0</v>
      </c>
      <c r="Z1027">
        <v>4</v>
      </c>
      <c r="AA1027">
        <v>0</v>
      </c>
      <c r="AB1027" t="b">
        <v>0</v>
      </c>
      <c r="AC1027" t="b">
        <v>0</v>
      </c>
      <c r="AD1027" t="b">
        <v>0</v>
      </c>
      <c r="AE1027" t="b">
        <v>1</v>
      </c>
      <c r="AF1027" t="b">
        <v>0</v>
      </c>
      <c r="AG1027" t="b">
        <v>1</v>
      </c>
      <c r="AH1027" t="b">
        <v>0</v>
      </c>
      <c r="AI1027" t="b">
        <v>0</v>
      </c>
      <c r="AJ1027" t="b">
        <v>1</v>
      </c>
      <c r="AK1027" t="b">
        <v>0</v>
      </c>
      <c r="AL1027" t="b">
        <v>1</v>
      </c>
      <c r="AM1027" t="b">
        <v>1</v>
      </c>
    </row>
    <row r="1028" spans="1:39" x14ac:dyDescent="0.25">
      <c r="A1028" t="s">
        <v>56</v>
      </c>
      <c r="B1028" t="s">
        <v>54</v>
      </c>
      <c r="C1028" t="s">
        <v>87</v>
      </c>
      <c r="D1028" t="s">
        <v>94</v>
      </c>
      <c r="E1028" t="s">
        <v>51</v>
      </c>
      <c r="F1028">
        <v>4</v>
      </c>
      <c r="G1028">
        <v>0</v>
      </c>
      <c r="H1028">
        <v>1</v>
      </c>
      <c r="I1028">
        <v>1</v>
      </c>
      <c r="J1028">
        <v>4</v>
      </c>
      <c r="K1028">
        <v>2</v>
      </c>
      <c r="L1028">
        <v>1</v>
      </c>
      <c r="M1028">
        <v>1</v>
      </c>
      <c r="N1028">
        <v>2</v>
      </c>
      <c r="O1028">
        <v>3</v>
      </c>
      <c r="P1028">
        <v>1</v>
      </c>
      <c r="Q1028">
        <v>4</v>
      </c>
      <c r="R1028">
        <v>0</v>
      </c>
      <c r="S1028">
        <v>1</v>
      </c>
      <c r="T1028">
        <v>0</v>
      </c>
      <c r="U1028">
        <v>4</v>
      </c>
      <c r="V1028">
        <v>0</v>
      </c>
      <c r="W1028">
        <v>1</v>
      </c>
      <c r="X1028">
        <v>1</v>
      </c>
      <c r="Y1028">
        <v>0</v>
      </c>
      <c r="Z1028">
        <v>3</v>
      </c>
      <c r="AA1028">
        <v>0</v>
      </c>
      <c r="AB1028" t="b">
        <v>0</v>
      </c>
      <c r="AC1028" t="b">
        <v>0</v>
      </c>
      <c r="AD1028" t="b">
        <v>0</v>
      </c>
      <c r="AE1028" t="b">
        <v>1</v>
      </c>
      <c r="AF1028" t="b">
        <v>0</v>
      </c>
      <c r="AG1028" t="b">
        <v>1</v>
      </c>
      <c r="AH1028" t="b">
        <v>0</v>
      </c>
      <c r="AI1028" t="b">
        <v>0</v>
      </c>
      <c r="AJ1028" t="b">
        <v>1</v>
      </c>
      <c r="AK1028" t="b">
        <v>0</v>
      </c>
      <c r="AL1028" t="b">
        <v>1</v>
      </c>
      <c r="AM1028" t="b">
        <v>1</v>
      </c>
    </row>
    <row r="1029" spans="1:39" x14ac:dyDescent="0.25">
      <c r="A1029" t="s">
        <v>56</v>
      </c>
      <c r="B1029" t="s">
        <v>54</v>
      </c>
      <c r="C1029" t="s">
        <v>87</v>
      </c>
      <c r="D1029" t="s">
        <v>94</v>
      </c>
      <c r="E1029" t="s">
        <v>52</v>
      </c>
      <c r="F1029">
        <v>4</v>
      </c>
      <c r="G1029">
        <v>0</v>
      </c>
      <c r="H1029">
        <v>1</v>
      </c>
      <c r="I1029">
        <v>1</v>
      </c>
      <c r="J1029">
        <v>4</v>
      </c>
      <c r="K1029">
        <v>2</v>
      </c>
      <c r="L1029">
        <v>1</v>
      </c>
      <c r="M1029">
        <v>1</v>
      </c>
      <c r="N1029">
        <v>3</v>
      </c>
      <c r="O1029">
        <v>1</v>
      </c>
      <c r="P1029">
        <v>1</v>
      </c>
      <c r="Q1029">
        <v>4</v>
      </c>
      <c r="R1029">
        <v>0</v>
      </c>
      <c r="S1029">
        <v>1</v>
      </c>
      <c r="T1029">
        <v>0</v>
      </c>
      <c r="U1029">
        <v>4</v>
      </c>
      <c r="V1029">
        <v>0</v>
      </c>
      <c r="W1029">
        <v>1</v>
      </c>
      <c r="X1029">
        <v>1</v>
      </c>
      <c r="Y1029">
        <v>0</v>
      </c>
      <c r="Z1029">
        <v>1</v>
      </c>
      <c r="AA1029">
        <v>0</v>
      </c>
      <c r="AB1029" t="b">
        <v>0</v>
      </c>
      <c r="AC1029" t="b">
        <v>0</v>
      </c>
      <c r="AD1029" t="b">
        <v>0</v>
      </c>
      <c r="AE1029" t="b">
        <v>1</v>
      </c>
      <c r="AF1029" t="b">
        <v>0</v>
      </c>
      <c r="AG1029" t="b">
        <v>1</v>
      </c>
      <c r="AH1029" t="b">
        <v>0</v>
      </c>
      <c r="AI1029" t="b">
        <v>0</v>
      </c>
      <c r="AJ1029" t="b">
        <v>1</v>
      </c>
      <c r="AK1029" t="b">
        <v>0</v>
      </c>
      <c r="AL1029" t="b">
        <v>1</v>
      </c>
      <c r="AM1029" t="b">
        <v>1</v>
      </c>
    </row>
    <row r="1030" spans="1:39" x14ac:dyDescent="0.25">
      <c r="A1030" t="s">
        <v>56</v>
      </c>
      <c r="B1030" t="s">
        <v>54</v>
      </c>
      <c r="C1030" t="s">
        <v>87</v>
      </c>
      <c r="D1030" t="s">
        <v>95</v>
      </c>
      <c r="E1030" t="s">
        <v>57</v>
      </c>
      <c r="F1030">
        <v>4</v>
      </c>
      <c r="G1030">
        <v>0</v>
      </c>
      <c r="H1030">
        <v>1</v>
      </c>
      <c r="I1030">
        <v>1</v>
      </c>
      <c r="J1030">
        <v>4</v>
      </c>
      <c r="K1030">
        <v>2</v>
      </c>
      <c r="L1030">
        <v>1</v>
      </c>
      <c r="M1030">
        <v>1</v>
      </c>
      <c r="N1030">
        <v>2</v>
      </c>
      <c r="O1030">
        <v>4</v>
      </c>
      <c r="P1030">
        <v>1</v>
      </c>
      <c r="Q1030">
        <v>4</v>
      </c>
      <c r="R1030">
        <v>0</v>
      </c>
      <c r="S1030">
        <v>1</v>
      </c>
      <c r="T1030">
        <v>0</v>
      </c>
      <c r="U1030">
        <v>4</v>
      </c>
      <c r="V1030">
        <v>0</v>
      </c>
      <c r="W1030">
        <v>1</v>
      </c>
      <c r="X1030">
        <v>1</v>
      </c>
      <c r="Y1030">
        <v>0</v>
      </c>
      <c r="Z1030">
        <v>3</v>
      </c>
      <c r="AA1030">
        <v>0</v>
      </c>
      <c r="AB1030" t="b">
        <v>0</v>
      </c>
      <c r="AC1030" t="b">
        <v>0</v>
      </c>
      <c r="AD1030" t="b">
        <v>0</v>
      </c>
      <c r="AE1030" t="b">
        <v>1</v>
      </c>
      <c r="AF1030" t="b">
        <v>0</v>
      </c>
      <c r="AG1030" t="b">
        <v>1</v>
      </c>
      <c r="AH1030" t="b">
        <v>0</v>
      </c>
      <c r="AI1030" t="b">
        <v>0</v>
      </c>
      <c r="AJ1030" t="b">
        <v>1</v>
      </c>
      <c r="AK1030" t="b">
        <v>1</v>
      </c>
      <c r="AL1030" t="b">
        <v>1</v>
      </c>
      <c r="AM1030" t="b">
        <v>1</v>
      </c>
    </row>
    <row r="1031" spans="1:39" x14ac:dyDescent="0.25">
      <c r="A1031" t="s">
        <v>56</v>
      </c>
      <c r="B1031" t="s">
        <v>54</v>
      </c>
      <c r="C1031" t="s">
        <v>87</v>
      </c>
      <c r="D1031" t="s">
        <v>95</v>
      </c>
      <c r="E1031" t="s">
        <v>58</v>
      </c>
      <c r="F1031">
        <v>4</v>
      </c>
      <c r="G1031">
        <v>0</v>
      </c>
      <c r="H1031">
        <v>1</v>
      </c>
      <c r="I1031">
        <v>1</v>
      </c>
      <c r="J1031">
        <v>4</v>
      </c>
      <c r="K1031">
        <v>2</v>
      </c>
      <c r="L1031">
        <v>1</v>
      </c>
      <c r="M1031">
        <v>1</v>
      </c>
      <c r="N1031">
        <v>0</v>
      </c>
      <c r="O1031">
        <v>3</v>
      </c>
      <c r="P1031">
        <v>0</v>
      </c>
      <c r="Q1031">
        <v>4</v>
      </c>
      <c r="R1031">
        <v>0</v>
      </c>
      <c r="S1031">
        <v>1</v>
      </c>
      <c r="T1031">
        <v>0</v>
      </c>
      <c r="U1031">
        <v>4</v>
      </c>
      <c r="V1031">
        <v>0</v>
      </c>
      <c r="W1031">
        <v>1</v>
      </c>
      <c r="X1031">
        <v>1</v>
      </c>
      <c r="Y1031">
        <v>0</v>
      </c>
      <c r="Z1031">
        <v>3</v>
      </c>
      <c r="AA1031">
        <v>0</v>
      </c>
      <c r="AB1031" t="b">
        <v>0</v>
      </c>
      <c r="AC1031" t="b">
        <v>0</v>
      </c>
      <c r="AD1031" t="b">
        <v>0</v>
      </c>
      <c r="AE1031" t="b">
        <v>1</v>
      </c>
      <c r="AF1031" t="b">
        <v>0</v>
      </c>
      <c r="AG1031" t="b">
        <v>1</v>
      </c>
      <c r="AH1031" t="b">
        <v>0</v>
      </c>
      <c r="AI1031" t="b">
        <v>0</v>
      </c>
      <c r="AJ1031" t="b">
        <v>0</v>
      </c>
      <c r="AK1031" t="b">
        <v>0</v>
      </c>
      <c r="AL1031" t="b">
        <v>0</v>
      </c>
      <c r="AM1031" t="b">
        <v>1</v>
      </c>
    </row>
    <row r="1032" spans="1:39" x14ac:dyDescent="0.25">
      <c r="A1032" t="s">
        <v>56</v>
      </c>
      <c r="B1032" t="s">
        <v>54</v>
      </c>
      <c r="C1032" t="s">
        <v>87</v>
      </c>
      <c r="D1032" t="s">
        <v>95</v>
      </c>
      <c r="E1032" t="s">
        <v>49</v>
      </c>
      <c r="F1032">
        <v>4</v>
      </c>
      <c r="G1032">
        <v>0</v>
      </c>
      <c r="H1032">
        <v>1</v>
      </c>
      <c r="I1032">
        <v>1</v>
      </c>
      <c r="J1032">
        <v>4</v>
      </c>
      <c r="K1032">
        <v>2</v>
      </c>
      <c r="L1032">
        <v>1</v>
      </c>
      <c r="M1032">
        <v>1</v>
      </c>
      <c r="N1032">
        <v>3</v>
      </c>
      <c r="O1032">
        <v>2</v>
      </c>
      <c r="P1032">
        <v>1</v>
      </c>
      <c r="Q1032">
        <v>4</v>
      </c>
      <c r="R1032">
        <v>0</v>
      </c>
      <c r="S1032">
        <v>1</v>
      </c>
      <c r="T1032">
        <v>0</v>
      </c>
      <c r="U1032">
        <v>4</v>
      </c>
      <c r="V1032">
        <v>0</v>
      </c>
      <c r="W1032">
        <v>1</v>
      </c>
      <c r="X1032">
        <v>1</v>
      </c>
      <c r="Y1032">
        <v>0</v>
      </c>
      <c r="Z1032">
        <v>2</v>
      </c>
      <c r="AA1032">
        <v>0</v>
      </c>
      <c r="AB1032" t="b">
        <v>0</v>
      </c>
      <c r="AC1032" t="b">
        <v>0</v>
      </c>
      <c r="AD1032" t="b">
        <v>0</v>
      </c>
      <c r="AE1032" t="b">
        <v>1</v>
      </c>
      <c r="AF1032" t="b">
        <v>0</v>
      </c>
      <c r="AG1032" t="b">
        <v>1</v>
      </c>
      <c r="AH1032" t="b">
        <v>0</v>
      </c>
      <c r="AI1032" t="b">
        <v>0</v>
      </c>
      <c r="AJ1032" t="b">
        <v>1</v>
      </c>
      <c r="AK1032" t="b">
        <v>0</v>
      </c>
      <c r="AL1032" t="b">
        <v>1</v>
      </c>
      <c r="AM1032" t="b">
        <v>1</v>
      </c>
    </row>
    <row r="1033" spans="1:39" x14ac:dyDescent="0.25">
      <c r="A1033" t="s">
        <v>56</v>
      </c>
      <c r="B1033" t="s">
        <v>54</v>
      </c>
      <c r="C1033" t="s">
        <v>87</v>
      </c>
      <c r="D1033" t="s">
        <v>95</v>
      </c>
      <c r="E1033" t="s">
        <v>50</v>
      </c>
      <c r="F1033">
        <v>4</v>
      </c>
      <c r="G1033">
        <v>0</v>
      </c>
      <c r="H1033">
        <v>1</v>
      </c>
      <c r="I1033">
        <v>1</v>
      </c>
      <c r="J1033">
        <v>4</v>
      </c>
      <c r="K1033">
        <v>2</v>
      </c>
      <c r="L1033">
        <v>1</v>
      </c>
      <c r="M1033">
        <v>1</v>
      </c>
      <c r="N1033">
        <v>1</v>
      </c>
      <c r="O1033">
        <v>4</v>
      </c>
      <c r="P1033">
        <v>2</v>
      </c>
      <c r="Q1033">
        <v>4</v>
      </c>
      <c r="R1033">
        <v>0</v>
      </c>
      <c r="S1033">
        <v>1</v>
      </c>
      <c r="T1033">
        <v>0</v>
      </c>
      <c r="U1033">
        <v>4</v>
      </c>
      <c r="V1033">
        <v>0</v>
      </c>
      <c r="W1033">
        <v>1</v>
      </c>
      <c r="X1033">
        <v>1</v>
      </c>
      <c r="Y1033">
        <v>0</v>
      </c>
      <c r="Z1033">
        <v>4</v>
      </c>
      <c r="AA1033">
        <v>0</v>
      </c>
      <c r="AB1033" t="b">
        <v>0</v>
      </c>
      <c r="AC1033" t="b">
        <v>0</v>
      </c>
      <c r="AD1033" t="b">
        <v>0</v>
      </c>
      <c r="AE1033" t="b">
        <v>1</v>
      </c>
      <c r="AF1033" t="b">
        <v>0</v>
      </c>
      <c r="AG1033" t="b">
        <v>1</v>
      </c>
      <c r="AH1033" t="b">
        <v>0</v>
      </c>
      <c r="AI1033" t="b">
        <v>0</v>
      </c>
      <c r="AJ1033" t="b">
        <v>1</v>
      </c>
      <c r="AK1033" t="b">
        <v>0</v>
      </c>
      <c r="AL1033" t="b">
        <v>1</v>
      </c>
      <c r="AM1033" t="b">
        <v>1</v>
      </c>
    </row>
    <row r="1034" spans="1:39" x14ac:dyDescent="0.25">
      <c r="A1034" t="s">
        <v>56</v>
      </c>
      <c r="B1034" t="s">
        <v>54</v>
      </c>
      <c r="C1034" t="s">
        <v>87</v>
      </c>
      <c r="D1034" t="s">
        <v>95</v>
      </c>
      <c r="E1034" t="s">
        <v>51</v>
      </c>
      <c r="F1034">
        <v>4</v>
      </c>
      <c r="G1034">
        <v>0</v>
      </c>
      <c r="H1034">
        <v>1</v>
      </c>
      <c r="I1034">
        <v>1</v>
      </c>
      <c r="J1034">
        <v>4</v>
      </c>
      <c r="K1034">
        <v>2</v>
      </c>
      <c r="L1034">
        <v>1</v>
      </c>
      <c r="M1034">
        <v>1</v>
      </c>
      <c r="N1034">
        <v>2</v>
      </c>
      <c r="O1034">
        <v>3</v>
      </c>
      <c r="P1034">
        <v>1</v>
      </c>
      <c r="Q1034">
        <v>4</v>
      </c>
      <c r="R1034">
        <v>0</v>
      </c>
      <c r="S1034">
        <v>1</v>
      </c>
      <c r="T1034">
        <v>0</v>
      </c>
      <c r="U1034">
        <v>4</v>
      </c>
      <c r="V1034">
        <v>0</v>
      </c>
      <c r="W1034">
        <v>1</v>
      </c>
      <c r="X1034">
        <v>1</v>
      </c>
      <c r="Y1034">
        <v>0</v>
      </c>
      <c r="Z1034">
        <v>3</v>
      </c>
      <c r="AA1034">
        <v>0</v>
      </c>
      <c r="AB1034" t="b">
        <v>0</v>
      </c>
      <c r="AC1034" t="b">
        <v>0</v>
      </c>
      <c r="AD1034" t="b">
        <v>0</v>
      </c>
      <c r="AE1034" t="b">
        <v>1</v>
      </c>
      <c r="AF1034" t="b">
        <v>0</v>
      </c>
      <c r="AG1034" t="b">
        <v>1</v>
      </c>
      <c r="AH1034" t="b">
        <v>0</v>
      </c>
      <c r="AI1034" t="b">
        <v>0</v>
      </c>
      <c r="AJ1034" t="b">
        <v>1</v>
      </c>
      <c r="AK1034" t="b">
        <v>0</v>
      </c>
      <c r="AL1034" t="b">
        <v>1</v>
      </c>
      <c r="AM1034" t="b">
        <v>1</v>
      </c>
    </row>
    <row r="1035" spans="1:39" x14ac:dyDescent="0.25">
      <c r="A1035" t="s">
        <v>56</v>
      </c>
      <c r="B1035" t="s">
        <v>54</v>
      </c>
      <c r="C1035" t="s">
        <v>87</v>
      </c>
      <c r="D1035" t="s">
        <v>95</v>
      </c>
      <c r="E1035" t="s">
        <v>52</v>
      </c>
      <c r="F1035">
        <v>4</v>
      </c>
      <c r="G1035">
        <v>0</v>
      </c>
      <c r="H1035">
        <v>1</v>
      </c>
      <c r="I1035">
        <v>1</v>
      </c>
      <c r="J1035">
        <v>4</v>
      </c>
      <c r="K1035">
        <v>2</v>
      </c>
      <c r="L1035">
        <v>1</v>
      </c>
      <c r="M1035">
        <v>1</v>
      </c>
      <c r="N1035">
        <v>3</v>
      </c>
      <c r="O1035">
        <v>1</v>
      </c>
      <c r="P1035">
        <v>1</v>
      </c>
      <c r="Q1035">
        <v>4</v>
      </c>
      <c r="R1035">
        <v>0</v>
      </c>
      <c r="S1035">
        <v>1</v>
      </c>
      <c r="T1035">
        <v>0</v>
      </c>
      <c r="U1035">
        <v>4</v>
      </c>
      <c r="V1035">
        <v>0</v>
      </c>
      <c r="W1035">
        <v>1</v>
      </c>
      <c r="X1035">
        <v>1</v>
      </c>
      <c r="Y1035">
        <v>0</v>
      </c>
      <c r="Z1035">
        <v>1</v>
      </c>
      <c r="AA1035">
        <v>0</v>
      </c>
      <c r="AB1035" t="b">
        <v>0</v>
      </c>
      <c r="AC1035" t="b">
        <v>0</v>
      </c>
      <c r="AD1035" t="b">
        <v>0</v>
      </c>
      <c r="AE1035" t="b">
        <v>1</v>
      </c>
      <c r="AF1035" t="b">
        <v>0</v>
      </c>
      <c r="AG1035" t="b">
        <v>1</v>
      </c>
      <c r="AH1035" t="b">
        <v>0</v>
      </c>
      <c r="AI1035" t="b">
        <v>0</v>
      </c>
      <c r="AJ1035" t="b">
        <v>1</v>
      </c>
      <c r="AK1035" t="b">
        <v>0</v>
      </c>
      <c r="AL1035" t="b">
        <v>1</v>
      </c>
      <c r="AM1035" t="b">
        <v>1</v>
      </c>
    </row>
    <row r="1036" spans="1:39" x14ac:dyDescent="0.25">
      <c r="A1036" t="s">
        <v>56</v>
      </c>
      <c r="B1036" t="s">
        <v>54</v>
      </c>
      <c r="C1036" t="s">
        <v>87</v>
      </c>
      <c r="D1036" t="s">
        <v>96</v>
      </c>
      <c r="E1036" t="s">
        <v>57</v>
      </c>
      <c r="F1036">
        <v>4</v>
      </c>
      <c r="G1036">
        <v>0</v>
      </c>
      <c r="H1036">
        <v>1</v>
      </c>
      <c r="I1036">
        <v>1</v>
      </c>
      <c r="J1036">
        <v>4</v>
      </c>
      <c r="K1036">
        <v>2</v>
      </c>
      <c r="L1036">
        <v>2</v>
      </c>
      <c r="M1036">
        <v>2</v>
      </c>
      <c r="N1036">
        <v>2</v>
      </c>
      <c r="O1036">
        <v>4</v>
      </c>
      <c r="P1036">
        <v>1</v>
      </c>
      <c r="Q1036">
        <v>4</v>
      </c>
      <c r="R1036">
        <v>0</v>
      </c>
      <c r="S1036">
        <v>1</v>
      </c>
      <c r="T1036">
        <v>0</v>
      </c>
      <c r="U1036">
        <v>4</v>
      </c>
      <c r="V1036">
        <v>0</v>
      </c>
      <c r="W1036">
        <v>2</v>
      </c>
      <c r="X1036">
        <v>2</v>
      </c>
      <c r="Y1036">
        <v>0</v>
      </c>
      <c r="Z1036">
        <v>3</v>
      </c>
      <c r="AA1036">
        <v>0</v>
      </c>
      <c r="AB1036" t="b">
        <v>0</v>
      </c>
      <c r="AC1036" t="b">
        <v>0</v>
      </c>
      <c r="AD1036" t="b">
        <v>0</v>
      </c>
      <c r="AE1036" t="b">
        <v>1</v>
      </c>
      <c r="AF1036" t="b">
        <v>0</v>
      </c>
      <c r="AG1036" t="b">
        <v>1</v>
      </c>
      <c r="AH1036" t="b">
        <v>0</v>
      </c>
      <c r="AI1036" t="b">
        <v>0</v>
      </c>
      <c r="AJ1036" t="b">
        <v>1</v>
      </c>
      <c r="AK1036" t="b">
        <v>1</v>
      </c>
      <c r="AL1036" t="b">
        <v>1</v>
      </c>
      <c r="AM1036" t="b">
        <v>1</v>
      </c>
    </row>
    <row r="1037" spans="1:39" x14ac:dyDescent="0.25">
      <c r="A1037" t="s">
        <v>56</v>
      </c>
      <c r="B1037" t="s">
        <v>54</v>
      </c>
      <c r="C1037" t="s">
        <v>87</v>
      </c>
      <c r="D1037" t="s">
        <v>96</v>
      </c>
      <c r="E1037" t="s">
        <v>58</v>
      </c>
      <c r="F1037">
        <v>4</v>
      </c>
      <c r="G1037">
        <v>0</v>
      </c>
      <c r="H1037">
        <v>1</v>
      </c>
      <c r="I1037">
        <v>1</v>
      </c>
      <c r="J1037">
        <v>4</v>
      </c>
      <c r="K1037">
        <v>2</v>
      </c>
      <c r="L1037">
        <v>2</v>
      </c>
      <c r="M1037">
        <v>2</v>
      </c>
      <c r="N1037">
        <v>0</v>
      </c>
      <c r="O1037">
        <v>3</v>
      </c>
      <c r="P1037">
        <v>0</v>
      </c>
      <c r="Q1037">
        <v>4</v>
      </c>
      <c r="R1037">
        <v>0</v>
      </c>
      <c r="S1037">
        <v>1</v>
      </c>
      <c r="T1037">
        <v>0</v>
      </c>
      <c r="U1037">
        <v>4</v>
      </c>
      <c r="V1037">
        <v>0</v>
      </c>
      <c r="W1037">
        <v>2</v>
      </c>
      <c r="X1037">
        <v>2</v>
      </c>
      <c r="Y1037">
        <v>0</v>
      </c>
      <c r="Z1037">
        <v>3</v>
      </c>
      <c r="AA1037">
        <v>0</v>
      </c>
      <c r="AB1037" t="b">
        <v>0</v>
      </c>
      <c r="AC1037" t="b">
        <v>0</v>
      </c>
      <c r="AD1037" t="b">
        <v>0</v>
      </c>
      <c r="AE1037" t="b">
        <v>1</v>
      </c>
      <c r="AF1037" t="b">
        <v>0</v>
      </c>
      <c r="AG1037" t="b">
        <v>1</v>
      </c>
      <c r="AH1037" t="b">
        <v>0</v>
      </c>
      <c r="AI1037" t="b">
        <v>0</v>
      </c>
      <c r="AJ1037" t="b">
        <v>0</v>
      </c>
      <c r="AK1037" t="b">
        <v>0</v>
      </c>
      <c r="AL1037" t="b">
        <v>0</v>
      </c>
      <c r="AM1037" t="b">
        <v>1</v>
      </c>
    </row>
    <row r="1038" spans="1:39" x14ac:dyDescent="0.25">
      <c r="A1038" t="s">
        <v>56</v>
      </c>
      <c r="B1038" t="s">
        <v>54</v>
      </c>
      <c r="C1038" t="s">
        <v>87</v>
      </c>
      <c r="D1038" t="s">
        <v>96</v>
      </c>
      <c r="E1038" t="s">
        <v>49</v>
      </c>
      <c r="F1038">
        <v>4</v>
      </c>
      <c r="G1038">
        <v>0</v>
      </c>
      <c r="H1038">
        <v>1</v>
      </c>
      <c r="I1038">
        <v>1</v>
      </c>
      <c r="J1038">
        <v>4</v>
      </c>
      <c r="K1038">
        <v>2</v>
      </c>
      <c r="L1038">
        <v>2</v>
      </c>
      <c r="M1038">
        <v>2</v>
      </c>
      <c r="N1038">
        <v>3</v>
      </c>
      <c r="O1038">
        <v>2</v>
      </c>
      <c r="P1038">
        <v>1</v>
      </c>
      <c r="Q1038">
        <v>4</v>
      </c>
      <c r="R1038">
        <v>0</v>
      </c>
      <c r="S1038">
        <v>1</v>
      </c>
      <c r="T1038">
        <v>0</v>
      </c>
      <c r="U1038">
        <v>4</v>
      </c>
      <c r="V1038">
        <v>0</v>
      </c>
      <c r="W1038">
        <v>2</v>
      </c>
      <c r="X1038">
        <v>2</v>
      </c>
      <c r="Y1038">
        <v>0</v>
      </c>
      <c r="Z1038">
        <v>2</v>
      </c>
      <c r="AA1038">
        <v>0</v>
      </c>
      <c r="AB1038" t="b">
        <v>0</v>
      </c>
      <c r="AC1038" t="b">
        <v>0</v>
      </c>
      <c r="AD1038" t="b">
        <v>0</v>
      </c>
      <c r="AE1038" t="b">
        <v>1</v>
      </c>
      <c r="AF1038" t="b">
        <v>0</v>
      </c>
      <c r="AG1038" t="b">
        <v>1</v>
      </c>
      <c r="AH1038" t="b">
        <v>0</v>
      </c>
      <c r="AI1038" t="b">
        <v>0</v>
      </c>
      <c r="AJ1038" t="b">
        <v>1</v>
      </c>
      <c r="AK1038" t="b">
        <v>0</v>
      </c>
      <c r="AL1038" t="b">
        <v>1</v>
      </c>
      <c r="AM1038" t="b">
        <v>1</v>
      </c>
    </row>
    <row r="1039" spans="1:39" x14ac:dyDescent="0.25">
      <c r="A1039" t="s">
        <v>56</v>
      </c>
      <c r="B1039" t="s">
        <v>54</v>
      </c>
      <c r="C1039" t="s">
        <v>87</v>
      </c>
      <c r="D1039" t="s">
        <v>96</v>
      </c>
      <c r="E1039" t="s">
        <v>50</v>
      </c>
      <c r="F1039">
        <v>4</v>
      </c>
      <c r="G1039">
        <v>0</v>
      </c>
      <c r="H1039">
        <v>1</v>
      </c>
      <c r="I1039">
        <v>1</v>
      </c>
      <c r="J1039">
        <v>4</v>
      </c>
      <c r="K1039">
        <v>2</v>
      </c>
      <c r="L1039">
        <v>2</v>
      </c>
      <c r="M1039">
        <v>2</v>
      </c>
      <c r="N1039">
        <v>1</v>
      </c>
      <c r="O1039">
        <v>4</v>
      </c>
      <c r="P1039">
        <v>2</v>
      </c>
      <c r="Q1039">
        <v>4</v>
      </c>
      <c r="R1039">
        <v>0</v>
      </c>
      <c r="S1039">
        <v>1</v>
      </c>
      <c r="T1039">
        <v>0</v>
      </c>
      <c r="U1039">
        <v>4</v>
      </c>
      <c r="V1039">
        <v>0</v>
      </c>
      <c r="W1039">
        <v>2</v>
      </c>
      <c r="X1039">
        <v>2</v>
      </c>
      <c r="Y1039">
        <v>0</v>
      </c>
      <c r="Z1039">
        <v>4</v>
      </c>
      <c r="AA1039">
        <v>0</v>
      </c>
      <c r="AB1039" t="b">
        <v>0</v>
      </c>
      <c r="AC1039" t="b">
        <v>0</v>
      </c>
      <c r="AD1039" t="b">
        <v>0</v>
      </c>
      <c r="AE1039" t="b">
        <v>1</v>
      </c>
      <c r="AF1039" t="b">
        <v>0</v>
      </c>
      <c r="AG1039" t="b">
        <v>1</v>
      </c>
      <c r="AH1039" t="b">
        <v>0</v>
      </c>
      <c r="AI1039" t="b">
        <v>0</v>
      </c>
      <c r="AJ1039" t="b">
        <v>1</v>
      </c>
      <c r="AK1039" t="b">
        <v>0</v>
      </c>
      <c r="AL1039" t="b">
        <v>1</v>
      </c>
      <c r="AM1039" t="b">
        <v>1</v>
      </c>
    </row>
    <row r="1040" spans="1:39" x14ac:dyDescent="0.25">
      <c r="A1040" t="s">
        <v>56</v>
      </c>
      <c r="B1040" t="s">
        <v>54</v>
      </c>
      <c r="C1040" t="s">
        <v>87</v>
      </c>
      <c r="D1040" t="s">
        <v>96</v>
      </c>
      <c r="E1040" t="s">
        <v>51</v>
      </c>
      <c r="F1040">
        <v>4</v>
      </c>
      <c r="G1040">
        <v>0</v>
      </c>
      <c r="H1040">
        <v>1</v>
      </c>
      <c r="I1040">
        <v>1</v>
      </c>
      <c r="J1040">
        <v>4</v>
      </c>
      <c r="K1040">
        <v>2</v>
      </c>
      <c r="L1040">
        <v>2</v>
      </c>
      <c r="M1040">
        <v>2</v>
      </c>
      <c r="N1040">
        <v>2</v>
      </c>
      <c r="O1040">
        <v>3</v>
      </c>
      <c r="P1040">
        <v>1</v>
      </c>
      <c r="Q1040">
        <v>4</v>
      </c>
      <c r="R1040">
        <v>0</v>
      </c>
      <c r="S1040">
        <v>1</v>
      </c>
      <c r="T1040">
        <v>0</v>
      </c>
      <c r="U1040">
        <v>4</v>
      </c>
      <c r="V1040">
        <v>0</v>
      </c>
      <c r="W1040">
        <v>2</v>
      </c>
      <c r="X1040">
        <v>2</v>
      </c>
      <c r="Y1040">
        <v>0</v>
      </c>
      <c r="Z1040">
        <v>3</v>
      </c>
      <c r="AA1040">
        <v>0</v>
      </c>
      <c r="AB1040" t="b">
        <v>0</v>
      </c>
      <c r="AC1040" t="b">
        <v>0</v>
      </c>
      <c r="AD1040" t="b">
        <v>0</v>
      </c>
      <c r="AE1040" t="b">
        <v>1</v>
      </c>
      <c r="AF1040" t="b">
        <v>0</v>
      </c>
      <c r="AG1040" t="b">
        <v>1</v>
      </c>
      <c r="AH1040" t="b">
        <v>0</v>
      </c>
      <c r="AI1040" t="b">
        <v>0</v>
      </c>
      <c r="AJ1040" t="b">
        <v>1</v>
      </c>
      <c r="AK1040" t="b">
        <v>0</v>
      </c>
      <c r="AL1040" t="b">
        <v>1</v>
      </c>
      <c r="AM1040" t="b">
        <v>1</v>
      </c>
    </row>
    <row r="1041" spans="1:39" x14ac:dyDescent="0.25">
      <c r="A1041" t="s">
        <v>56</v>
      </c>
      <c r="B1041" t="s">
        <v>54</v>
      </c>
      <c r="C1041" t="s">
        <v>87</v>
      </c>
      <c r="D1041" t="s">
        <v>96</v>
      </c>
      <c r="E1041" t="s">
        <v>52</v>
      </c>
      <c r="F1041">
        <v>4</v>
      </c>
      <c r="G1041">
        <v>0</v>
      </c>
      <c r="H1041">
        <v>1</v>
      </c>
      <c r="I1041">
        <v>1</v>
      </c>
      <c r="J1041">
        <v>4</v>
      </c>
      <c r="K1041">
        <v>2</v>
      </c>
      <c r="L1041">
        <v>2</v>
      </c>
      <c r="M1041">
        <v>2</v>
      </c>
      <c r="N1041">
        <v>3</v>
      </c>
      <c r="O1041">
        <v>1</v>
      </c>
      <c r="P1041">
        <v>1</v>
      </c>
      <c r="Q1041">
        <v>4</v>
      </c>
      <c r="R1041">
        <v>0</v>
      </c>
      <c r="S1041">
        <v>1</v>
      </c>
      <c r="T1041">
        <v>0</v>
      </c>
      <c r="U1041">
        <v>4</v>
      </c>
      <c r="V1041">
        <v>0</v>
      </c>
      <c r="W1041">
        <v>2</v>
      </c>
      <c r="X1041">
        <v>2</v>
      </c>
      <c r="Y1041">
        <v>0</v>
      </c>
      <c r="Z1041">
        <v>1</v>
      </c>
      <c r="AA1041">
        <v>0</v>
      </c>
      <c r="AB1041" t="b">
        <v>0</v>
      </c>
      <c r="AC1041" t="b">
        <v>0</v>
      </c>
      <c r="AD1041" t="b">
        <v>0</v>
      </c>
      <c r="AE1041" t="b">
        <v>1</v>
      </c>
      <c r="AF1041" t="b">
        <v>0</v>
      </c>
      <c r="AG1041" t="b">
        <v>1</v>
      </c>
      <c r="AH1041" t="b">
        <v>0</v>
      </c>
      <c r="AI1041" t="b">
        <v>0</v>
      </c>
      <c r="AJ1041" t="b">
        <v>1</v>
      </c>
      <c r="AK1041" t="b">
        <v>0</v>
      </c>
      <c r="AL1041" t="b">
        <v>1</v>
      </c>
      <c r="AM1041" t="b">
        <v>1</v>
      </c>
    </row>
    <row r="1042" spans="1:39" x14ac:dyDescent="0.25">
      <c r="A1042" t="s">
        <v>56</v>
      </c>
      <c r="B1042" t="s">
        <v>54</v>
      </c>
      <c r="C1042" t="s">
        <v>87</v>
      </c>
      <c r="D1042" t="s">
        <v>98</v>
      </c>
      <c r="E1042" t="s">
        <v>57</v>
      </c>
      <c r="F1042">
        <v>4</v>
      </c>
      <c r="G1042">
        <v>0</v>
      </c>
      <c r="H1042">
        <v>1</v>
      </c>
      <c r="I1042">
        <v>1</v>
      </c>
      <c r="J1042">
        <v>4</v>
      </c>
      <c r="K1042">
        <v>2</v>
      </c>
      <c r="L1042">
        <v>1</v>
      </c>
      <c r="M1042">
        <v>1</v>
      </c>
      <c r="N1042">
        <v>2</v>
      </c>
      <c r="O1042">
        <v>4</v>
      </c>
      <c r="P1042">
        <v>1</v>
      </c>
      <c r="Q1042">
        <v>4</v>
      </c>
      <c r="R1042">
        <v>0</v>
      </c>
      <c r="S1042">
        <v>1</v>
      </c>
      <c r="T1042">
        <v>0</v>
      </c>
      <c r="U1042">
        <v>4</v>
      </c>
      <c r="V1042">
        <v>0</v>
      </c>
      <c r="W1042">
        <v>1</v>
      </c>
      <c r="X1042">
        <v>1</v>
      </c>
      <c r="Y1042">
        <v>0</v>
      </c>
      <c r="Z1042">
        <v>3</v>
      </c>
      <c r="AA1042">
        <v>0</v>
      </c>
      <c r="AB1042" t="b">
        <v>0</v>
      </c>
      <c r="AC1042" t="b">
        <v>0</v>
      </c>
      <c r="AD1042" t="b">
        <v>0</v>
      </c>
      <c r="AE1042" t="b">
        <v>1</v>
      </c>
      <c r="AF1042" t="b">
        <v>0</v>
      </c>
      <c r="AG1042" t="b">
        <v>1</v>
      </c>
      <c r="AH1042" t="b">
        <v>0</v>
      </c>
      <c r="AI1042" t="b">
        <v>0</v>
      </c>
      <c r="AJ1042" t="b">
        <v>1</v>
      </c>
      <c r="AK1042" t="b">
        <v>1</v>
      </c>
      <c r="AL1042" t="b">
        <v>1</v>
      </c>
      <c r="AM1042" t="b">
        <v>1</v>
      </c>
    </row>
    <row r="1043" spans="1:39" x14ac:dyDescent="0.25">
      <c r="A1043" t="s">
        <v>56</v>
      </c>
      <c r="B1043" t="s">
        <v>54</v>
      </c>
      <c r="C1043" t="s">
        <v>87</v>
      </c>
      <c r="D1043" t="s">
        <v>98</v>
      </c>
      <c r="E1043" t="s">
        <v>58</v>
      </c>
      <c r="F1043">
        <v>4</v>
      </c>
      <c r="G1043">
        <v>0</v>
      </c>
      <c r="H1043">
        <v>1</v>
      </c>
      <c r="I1043">
        <v>1</v>
      </c>
      <c r="J1043">
        <v>4</v>
      </c>
      <c r="K1043">
        <v>2</v>
      </c>
      <c r="L1043">
        <v>1</v>
      </c>
      <c r="M1043">
        <v>1</v>
      </c>
      <c r="N1043">
        <v>0</v>
      </c>
      <c r="O1043">
        <v>3</v>
      </c>
      <c r="P1043">
        <v>0</v>
      </c>
      <c r="Q1043">
        <v>4</v>
      </c>
      <c r="R1043">
        <v>0</v>
      </c>
      <c r="S1043">
        <v>1</v>
      </c>
      <c r="T1043">
        <v>0</v>
      </c>
      <c r="U1043">
        <v>4</v>
      </c>
      <c r="V1043">
        <v>0</v>
      </c>
      <c r="W1043">
        <v>1</v>
      </c>
      <c r="X1043">
        <v>1</v>
      </c>
      <c r="Y1043">
        <v>0</v>
      </c>
      <c r="Z1043">
        <v>3</v>
      </c>
      <c r="AA1043">
        <v>0</v>
      </c>
      <c r="AB1043" t="b">
        <v>0</v>
      </c>
      <c r="AC1043" t="b">
        <v>0</v>
      </c>
      <c r="AD1043" t="b">
        <v>0</v>
      </c>
      <c r="AE1043" t="b">
        <v>1</v>
      </c>
      <c r="AF1043" t="b">
        <v>0</v>
      </c>
      <c r="AG1043" t="b">
        <v>1</v>
      </c>
      <c r="AH1043" t="b">
        <v>0</v>
      </c>
      <c r="AI1043" t="b">
        <v>0</v>
      </c>
      <c r="AJ1043" t="b">
        <v>0</v>
      </c>
      <c r="AK1043" t="b">
        <v>0</v>
      </c>
      <c r="AL1043" t="b">
        <v>0</v>
      </c>
      <c r="AM1043" t="b">
        <v>1</v>
      </c>
    </row>
    <row r="1044" spans="1:39" x14ac:dyDescent="0.25">
      <c r="A1044" t="s">
        <v>56</v>
      </c>
      <c r="B1044" t="s">
        <v>54</v>
      </c>
      <c r="C1044" t="s">
        <v>87</v>
      </c>
      <c r="D1044" t="s">
        <v>98</v>
      </c>
      <c r="E1044" t="s">
        <v>49</v>
      </c>
      <c r="F1044">
        <v>4</v>
      </c>
      <c r="G1044">
        <v>0</v>
      </c>
      <c r="H1044">
        <v>1</v>
      </c>
      <c r="I1044">
        <v>1</v>
      </c>
      <c r="J1044">
        <v>4</v>
      </c>
      <c r="K1044">
        <v>2</v>
      </c>
      <c r="L1044">
        <v>1</v>
      </c>
      <c r="M1044">
        <v>1</v>
      </c>
      <c r="N1044">
        <v>3</v>
      </c>
      <c r="O1044">
        <v>2</v>
      </c>
      <c r="P1044">
        <v>1</v>
      </c>
      <c r="Q1044">
        <v>4</v>
      </c>
      <c r="R1044">
        <v>0</v>
      </c>
      <c r="S1044">
        <v>1</v>
      </c>
      <c r="T1044">
        <v>0</v>
      </c>
      <c r="U1044">
        <v>4</v>
      </c>
      <c r="V1044">
        <v>0</v>
      </c>
      <c r="W1044">
        <v>1</v>
      </c>
      <c r="X1044">
        <v>1</v>
      </c>
      <c r="Y1044">
        <v>0</v>
      </c>
      <c r="Z1044">
        <v>2</v>
      </c>
      <c r="AA1044">
        <v>0</v>
      </c>
      <c r="AB1044" t="b">
        <v>0</v>
      </c>
      <c r="AC1044" t="b">
        <v>0</v>
      </c>
      <c r="AD1044" t="b">
        <v>0</v>
      </c>
      <c r="AE1044" t="b">
        <v>1</v>
      </c>
      <c r="AF1044" t="b">
        <v>0</v>
      </c>
      <c r="AG1044" t="b">
        <v>1</v>
      </c>
      <c r="AH1044" t="b">
        <v>0</v>
      </c>
      <c r="AI1044" t="b">
        <v>0</v>
      </c>
      <c r="AJ1044" t="b">
        <v>1</v>
      </c>
      <c r="AK1044" t="b">
        <v>0</v>
      </c>
      <c r="AL1044" t="b">
        <v>1</v>
      </c>
      <c r="AM1044" t="b">
        <v>1</v>
      </c>
    </row>
    <row r="1045" spans="1:39" x14ac:dyDescent="0.25">
      <c r="A1045" t="s">
        <v>56</v>
      </c>
      <c r="B1045" t="s">
        <v>54</v>
      </c>
      <c r="C1045" t="s">
        <v>87</v>
      </c>
      <c r="D1045" t="s">
        <v>98</v>
      </c>
      <c r="E1045" t="s">
        <v>50</v>
      </c>
      <c r="F1045">
        <v>4</v>
      </c>
      <c r="G1045">
        <v>0</v>
      </c>
      <c r="H1045">
        <v>1</v>
      </c>
      <c r="I1045">
        <v>1</v>
      </c>
      <c r="J1045">
        <v>4</v>
      </c>
      <c r="K1045">
        <v>2</v>
      </c>
      <c r="L1045">
        <v>1</v>
      </c>
      <c r="M1045">
        <v>1</v>
      </c>
      <c r="N1045">
        <v>1</v>
      </c>
      <c r="O1045">
        <v>4</v>
      </c>
      <c r="P1045">
        <v>2</v>
      </c>
      <c r="Q1045">
        <v>4</v>
      </c>
      <c r="R1045">
        <v>0</v>
      </c>
      <c r="S1045">
        <v>1</v>
      </c>
      <c r="T1045">
        <v>0</v>
      </c>
      <c r="U1045">
        <v>4</v>
      </c>
      <c r="V1045">
        <v>0</v>
      </c>
      <c r="W1045">
        <v>1</v>
      </c>
      <c r="X1045">
        <v>1</v>
      </c>
      <c r="Y1045">
        <v>0</v>
      </c>
      <c r="Z1045">
        <v>4</v>
      </c>
      <c r="AA1045">
        <v>0</v>
      </c>
      <c r="AB1045" t="b">
        <v>0</v>
      </c>
      <c r="AC1045" t="b">
        <v>0</v>
      </c>
      <c r="AD1045" t="b">
        <v>0</v>
      </c>
      <c r="AE1045" t="b">
        <v>1</v>
      </c>
      <c r="AF1045" t="b">
        <v>0</v>
      </c>
      <c r="AG1045" t="b">
        <v>1</v>
      </c>
      <c r="AH1045" t="b">
        <v>0</v>
      </c>
      <c r="AI1045" t="b">
        <v>0</v>
      </c>
      <c r="AJ1045" t="b">
        <v>1</v>
      </c>
      <c r="AK1045" t="b">
        <v>0</v>
      </c>
      <c r="AL1045" t="b">
        <v>1</v>
      </c>
      <c r="AM1045" t="b">
        <v>1</v>
      </c>
    </row>
    <row r="1046" spans="1:39" x14ac:dyDescent="0.25">
      <c r="A1046" t="s">
        <v>56</v>
      </c>
      <c r="B1046" t="s">
        <v>54</v>
      </c>
      <c r="C1046" t="s">
        <v>87</v>
      </c>
      <c r="D1046" t="s">
        <v>98</v>
      </c>
      <c r="E1046" t="s">
        <v>51</v>
      </c>
      <c r="F1046">
        <v>4</v>
      </c>
      <c r="G1046">
        <v>0</v>
      </c>
      <c r="H1046">
        <v>1</v>
      </c>
      <c r="I1046">
        <v>1</v>
      </c>
      <c r="J1046">
        <v>4</v>
      </c>
      <c r="K1046">
        <v>2</v>
      </c>
      <c r="L1046">
        <v>1</v>
      </c>
      <c r="M1046">
        <v>1</v>
      </c>
      <c r="N1046">
        <v>2</v>
      </c>
      <c r="O1046">
        <v>3</v>
      </c>
      <c r="P1046">
        <v>1</v>
      </c>
      <c r="Q1046">
        <v>4</v>
      </c>
      <c r="R1046">
        <v>0</v>
      </c>
      <c r="S1046">
        <v>1</v>
      </c>
      <c r="T1046">
        <v>0</v>
      </c>
      <c r="U1046">
        <v>4</v>
      </c>
      <c r="V1046">
        <v>0</v>
      </c>
      <c r="W1046">
        <v>1</v>
      </c>
      <c r="X1046">
        <v>1</v>
      </c>
      <c r="Y1046">
        <v>0</v>
      </c>
      <c r="Z1046">
        <v>3</v>
      </c>
      <c r="AA1046">
        <v>0</v>
      </c>
      <c r="AB1046" t="b">
        <v>0</v>
      </c>
      <c r="AC1046" t="b">
        <v>0</v>
      </c>
      <c r="AD1046" t="b">
        <v>0</v>
      </c>
      <c r="AE1046" t="b">
        <v>1</v>
      </c>
      <c r="AF1046" t="b">
        <v>0</v>
      </c>
      <c r="AG1046" t="b">
        <v>1</v>
      </c>
      <c r="AH1046" t="b">
        <v>0</v>
      </c>
      <c r="AI1046" t="b">
        <v>0</v>
      </c>
      <c r="AJ1046" t="b">
        <v>1</v>
      </c>
      <c r="AK1046" t="b">
        <v>0</v>
      </c>
      <c r="AL1046" t="b">
        <v>1</v>
      </c>
      <c r="AM1046" t="b">
        <v>1</v>
      </c>
    </row>
    <row r="1047" spans="1:39" x14ac:dyDescent="0.25">
      <c r="A1047" t="s">
        <v>56</v>
      </c>
      <c r="B1047" t="s">
        <v>54</v>
      </c>
      <c r="C1047" t="s">
        <v>87</v>
      </c>
      <c r="D1047" t="s">
        <v>98</v>
      </c>
      <c r="E1047" t="s">
        <v>52</v>
      </c>
      <c r="F1047">
        <v>4</v>
      </c>
      <c r="G1047">
        <v>0</v>
      </c>
      <c r="H1047">
        <v>1</v>
      </c>
      <c r="I1047">
        <v>1</v>
      </c>
      <c r="J1047">
        <v>4</v>
      </c>
      <c r="K1047">
        <v>2</v>
      </c>
      <c r="L1047">
        <v>1</v>
      </c>
      <c r="M1047">
        <v>1</v>
      </c>
      <c r="N1047">
        <v>3</v>
      </c>
      <c r="O1047">
        <v>1</v>
      </c>
      <c r="P1047">
        <v>1</v>
      </c>
      <c r="Q1047">
        <v>4</v>
      </c>
      <c r="R1047">
        <v>0</v>
      </c>
      <c r="S1047">
        <v>1</v>
      </c>
      <c r="T1047">
        <v>0</v>
      </c>
      <c r="U1047">
        <v>4</v>
      </c>
      <c r="V1047">
        <v>0</v>
      </c>
      <c r="W1047">
        <v>1</v>
      </c>
      <c r="X1047">
        <v>1</v>
      </c>
      <c r="Y1047">
        <v>0</v>
      </c>
      <c r="Z1047">
        <v>1</v>
      </c>
      <c r="AA1047">
        <v>0</v>
      </c>
      <c r="AB1047" t="b">
        <v>0</v>
      </c>
      <c r="AC1047" t="b">
        <v>0</v>
      </c>
      <c r="AD1047" t="b">
        <v>0</v>
      </c>
      <c r="AE1047" t="b">
        <v>1</v>
      </c>
      <c r="AF1047" t="b">
        <v>0</v>
      </c>
      <c r="AG1047" t="b">
        <v>1</v>
      </c>
      <c r="AH1047" t="b">
        <v>0</v>
      </c>
      <c r="AI1047" t="b">
        <v>0</v>
      </c>
      <c r="AJ1047" t="b">
        <v>1</v>
      </c>
      <c r="AK1047" t="b">
        <v>0</v>
      </c>
      <c r="AL1047" t="b">
        <v>1</v>
      </c>
      <c r="AM1047" t="b">
        <v>1</v>
      </c>
    </row>
    <row r="1048" spans="1:39" x14ac:dyDescent="0.25">
      <c r="A1048" t="s">
        <v>56</v>
      </c>
      <c r="B1048" t="s">
        <v>54</v>
      </c>
      <c r="C1048" t="s">
        <v>87</v>
      </c>
      <c r="D1048" t="s">
        <v>97</v>
      </c>
      <c r="E1048" t="s">
        <v>57</v>
      </c>
      <c r="F1048">
        <v>4</v>
      </c>
      <c r="G1048">
        <v>0</v>
      </c>
      <c r="H1048">
        <v>1</v>
      </c>
      <c r="I1048">
        <v>1</v>
      </c>
      <c r="J1048">
        <v>4</v>
      </c>
      <c r="K1048">
        <v>2</v>
      </c>
      <c r="L1048">
        <v>1</v>
      </c>
      <c r="M1048">
        <v>1</v>
      </c>
      <c r="N1048">
        <v>2</v>
      </c>
      <c r="O1048">
        <v>4</v>
      </c>
      <c r="P1048">
        <v>1</v>
      </c>
      <c r="Q1048">
        <v>4</v>
      </c>
      <c r="R1048">
        <v>0</v>
      </c>
      <c r="S1048">
        <v>1</v>
      </c>
      <c r="T1048">
        <v>0</v>
      </c>
      <c r="U1048">
        <v>4</v>
      </c>
      <c r="V1048">
        <v>0</v>
      </c>
      <c r="W1048">
        <v>1</v>
      </c>
      <c r="X1048">
        <v>1</v>
      </c>
      <c r="Y1048">
        <v>0</v>
      </c>
      <c r="Z1048">
        <v>3</v>
      </c>
      <c r="AA1048">
        <v>0</v>
      </c>
      <c r="AB1048" t="b">
        <v>0</v>
      </c>
      <c r="AC1048" t="b">
        <v>0</v>
      </c>
      <c r="AD1048" t="b">
        <v>0</v>
      </c>
      <c r="AE1048" t="b">
        <v>1</v>
      </c>
      <c r="AF1048" t="b">
        <v>0</v>
      </c>
      <c r="AG1048" t="b">
        <v>1</v>
      </c>
      <c r="AH1048" t="b">
        <v>0</v>
      </c>
      <c r="AI1048" t="b">
        <v>0</v>
      </c>
      <c r="AJ1048" t="b">
        <v>1</v>
      </c>
      <c r="AK1048" t="b">
        <v>1</v>
      </c>
      <c r="AL1048" t="b">
        <v>1</v>
      </c>
      <c r="AM1048" t="b">
        <v>1</v>
      </c>
    </row>
    <row r="1049" spans="1:39" x14ac:dyDescent="0.25">
      <c r="A1049" t="s">
        <v>56</v>
      </c>
      <c r="B1049" t="s">
        <v>54</v>
      </c>
      <c r="C1049" t="s">
        <v>87</v>
      </c>
      <c r="D1049" t="s">
        <v>97</v>
      </c>
      <c r="E1049" t="s">
        <v>58</v>
      </c>
      <c r="F1049">
        <v>4</v>
      </c>
      <c r="G1049">
        <v>0</v>
      </c>
      <c r="H1049">
        <v>1</v>
      </c>
      <c r="I1049">
        <v>1</v>
      </c>
      <c r="J1049">
        <v>4</v>
      </c>
      <c r="K1049">
        <v>2</v>
      </c>
      <c r="L1049">
        <v>1</v>
      </c>
      <c r="M1049">
        <v>1</v>
      </c>
      <c r="N1049">
        <v>0</v>
      </c>
      <c r="O1049">
        <v>3</v>
      </c>
      <c r="P1049">
        <v>0</v>
      </c>
      <c r="Q1049">
        <v>4</v>
      </c>
      <c r="R1049">
        <v>0</v>
      </c>
      <c r="S1049">
        <v>1</v>
      </c>
      <c r="T1049">
        <v>0</v>
      </c>
      <c r="U1049">
        <v>4</v>
      </c>
      <c r="V1049">
        <v>0</v>
      </c>
      <c r="W1049">
        <v>1</v>
      </c>
      <c r="X1049">
        <v>1</v>
      </c>
      <c r="Y1049">
        <v>0</v>
      </c>
      <c r="Z1049">
        <v>3</v>
      </c>
      <c r="AA1049">
        <v>0</v>
      </c>
      <c r="AB1049" t="b">
        <v>0</v>
      </c>
      <c r="AC1049" t="b">
        <v>0</v>
      </c>
      <c r="AD1049" t="b">
        <v>0</v>
      </c>
      <c r="AE1049" t="b">
        <v>1</v>
      </c>
      <c r="AF1049" t="b">
        <v>0</v>
      </c>
      <c r="AG1049" t="b">
        <v>1</v>
      </c>
      <c r="AH1049" t="b">
        <v>0</v>
      </c>
      <c r="AI1049" t="b">
        <v>0</v>
      </c>
      <c r="AJ1049" t="b">
        <v>0</v>
      </c>
      <c r="AK1049" t="b">
        <v>0</v>
      </c>
      <c r="AL1049" t="b">
        <v>0</v>
      </c>
      <c r="AM1049" t="b">
        <v>1</v>
      </c>
    </row>
    <row r="1050" spans="1:39" x14ac:dyDescent="0.25">
      <c r="A1050" t="s">
        <v>56</v>
      </c>
      <c r="B1050" t="s">
        <v>54</v>
      </c>
      <c r="C1050" t="s">
        <v>87</v>
      </c>
      <c r="D1050" t="s">
        <v>97</v>
      </c>
      <c r="E1050" t="s">
        <v>49</v>
      </c>
      <c r="F1050">
        <v>4</v>
      </c>
      <c r="G1050">
        <v>0</v>
      </c>
      <c r="H1050">
        <v>1</v>
      </c>
      <c r="I1050">
        <v>1</v>
      </c>
      <c r="J1050">
        <v>4</v>
      </c>
      <c r="K1050">
        <v>2</v>
      </c>
      <c r="L1050">
        <v>1</v>
      </c>
      <c r="M1050">
        <v>1</v>
      </c>
      <c r="N1050">
        <v>3</v>
      </c>
      <c r="O1050">
        <v>2</v>
      </c>
      <c r="P1050">
        <v>1</v>
      </c>
      <c r="Q1050">
        <v>4</v>
      </c>
      <c r="R1050">
        <v>0</v>
      </c>
      <c r="S1050">
        <v>1</v>
      </c>
      <c r="T1050">
        <v>0</v>
      </c>
      <c r="U1050">
        <v>4</v>
      </c>
      <c r="V1050">
        <v>0</v>
      </c>
      <c r="W1050">
        <v>1</v>
      </c>
      <c r="X1050">
        <v>1</v>
      </c>
      <c r="Y1050">
        <v>0</v>
      </c>
      <c r="Z1050">
        <v>2</v>
      </c>
      <c r="AA1050">
        <v>0</v>
      </c>
      <c r="AB1050" t="b">
        <v>0</v>
      </c>
      <c r="AC1050" t="b">
        <v>0</v>
      </c>
      <c r="AD1050" t="b">
        <v>0</v>
      </c>
      <c r="AE1050" t="b">
        <v>1</v>
      </c>
      <c r="AF1050" t="b">
        <v>0</v>
      </c>
      <c r="AG1050" t="b">
        <v>1</v>
      </c>
      <c r="AH1050" t="b">
        <v>0</v>
      </c>
      <c r="AI1050" t="b">
        <v>0</v>
      </c>
      <c r="AJ1050" t="b">
        <v>1</v>
      </c>
      <c r="AK1050" t="b">
        <v>0</v>
      </c>
      <c r="AL1050" t="b">
        <v>1</v>
      </c>
      <c r="AM1050" t="b">
        <v>1</v>
      </c>
    </row>
    <row r="1051" spans="1:39" x14ac:dyDescent="0.25">
      <c r="A1051" t="s">
        <v>56</v>
      </c>
      <c r="B1051" t="s">
        <v>54</v>
      </c>
      <c r="C1051" t="s">
        <v>87</v>
      </c>
      <c r="D1051" t="s">
        <v>97</v>
      </c>
      <c r="E1051" t="s">
        <v>50</v>
      </c>
      <c r="F1051">
        <v>4</v>
      </c>
      <c r="G1051">
        <v>0</v>
      </c>
      <c r="H1051">
        <v>1</v>
      </c>
      <c r="I1051">
        <v>1</v>
      </c>
      <c r="J1051">
        <v>4</v>
      </c>
      <c r="K1051">
        <v>2</v>
      </c>
      <c r="L1051">
        <v>1</v>
      </c>
      <c r="M1051">
        <v>1</v>
      </c>
      <c r="N1051">
        <v>1</v>
      </c>
      <c r="O1051">
        <v>4</v>
      </c>
      <c r="P1051">
        <v>2</v>
      </c>
      <c r="Q1051">
        <v>4</v>
      </c>
      <c r="R1051">
        <v>0</v>
      </c>
      <c r="S1051">
        <v>1</v>
      </c>
      <c r="T1051">
        <v>0</v>
      </c>
      <c r="U1051">
        <v>4</v>
      </c>
      <c r="V1051">
        <v>0</v>
      </c>
      <c r="W1051">
        <v>1</v>
      </c>
      <c r="X1051">
        <v>1</v>
      </c>
      <c r="Y1051">
        <v>0</v>
      </c>
      <c r="Z1051">
        <v>4</v>
      </c>
      <c r="AA1051">
        <v>0</v>
      </c>
      <c r="AB1051" t="b">
        <v>0</v>
      </c>
      <c r="AC1051" t="b">
        <v>0</v>
      </c>
      <c r="AD1051" t="b">
        <v>0</v>
      </c>
      <c r="AE1051" t="b">
        <v>1</v>
      </c>
      <c r="AF1051" t="b">
        <v>0</v>
      </c>
      <c r="AG1051" t="b">
        <v>1</v>
      </c>
      <c r="AH1051" t="b">
        <v>0</v>
      </c>
      <c r="AI1051" t="b">
        <v>0</v>
      </c>
      <c r="AJ1051" t="b">
        <v>1</v>
      </c>
      <c r="AK1051" t="b">
        <v>0</v>
      </c>
      <c r="AL1051" t="b">
        <v>1</v>
      </c>
      <c r="AM1051" t="b">
        <v>1</v>
      </c>
    </row>
    <row r="1052" spans="1:39" x14ac:dyDescent="0.25">
      <c r="A1052" t="s">
        <v>56</v>
      </c>
      <c r="B1052" t="s">
        <v>54</v>
      </c>
      <c r="C1052" t="s">
        <v>87</v>
      </c>
      <c r="D1052" t="s">
        <v>97</v>
      </c>
      <c r="E1052" t="s">
        <v>51</v>
      </c>
      <c r="F1052">
        <v>4</v>
      </c>
      <c r="G1052">
        <v>0</v>
      </c>
      <c r="H1052">
        <v>1</v>
      </c>
      <c r="I1052">
        <v>1</v>
      </c>
      <c r="J1052">
        <v>4</v>
      </c>
      <c r="K1052">
        <v>2</v>
      </c>
      <c r="L1052">
        <v>1</v>
      </c>
      <c r="M1052">
        <v>1</v>
      </c>
      <c r="N1052">
        <v>2</v>
      </c>
      <c r="O1052">
        <v>3</v>
      </c>
      <c r="P1052">
        <v>1</v>
      </c>
      <c r="Q1052">
        <v>4</v>
      </c>
      <c r="R1052">
        <v>0</v>
      </c>
      <c r="S1052">
        <v>1</v>
      </c>
      <c r="T1052">
        <v>0</v>
      </c>
      <c r="U1052">
        <v>4</v>
      </c>
      <c r="V1052">
        <v>0</v>
      </c>
      <c r="W1052">
        <v>1</v>
      </c>
      <c r="X1052">
        <v>1</v>
      </c>
      <c r="Y1052">
        <v>0</v>
      </c>
      <c r="Z1052">
        <v>3</v>
      </c>
      <c r="AA1052">
        <v>0</v>
      </c>
      <c r="AB1052" t="b">
        <v>0</v>
      </c>
      <c r="AC1052" t="b">
        <v>0</v>
      </c>
      <c r="AD1052" t="b">
        <v>0</v>
      </c>
      <c r="AE1052" t="b">
        <v>1</v>
      </c>
      <c r="AF1052" t="b">
        <v>0</v>
      </c>
      <c r="AG1052" t="b">
        <v>1</v>
      </c>
      <c r="AH1052" t="b">
        <v>0</v>
      </c>
      <c r="AI1052" t="b">
        <v>0</v>
      </c>
      <c r="AJ1052" t="b">
        <v>1</v>
      </c>
      <c r="AK1052" t="b">
        <v>0</v>
      </c>
      <c r="AL1052" t="b">
        <v>1</v>
      </c>
      <c r="AM1052" t="b">
        <v>1</v>
      </c>
    </row>
    <row r="1053" spans="1:39" x14ac:dyDescent="0.25">
      <c r="A1053" t="s">
        <v>56</v>
      </c>
      <c r="B1053" t="s">
        <v>54</v>
      </c>
      <c r="C1053" t="s">
        <v>87</v>
      </c>
      <c r="D1053" t="s">
        <v>97</v>
      </c>
      <c r="E1053" t="s">
        <v>52</v>
      </c>
      <c r="F1053">
        <v>4</v>
      </c>
      <c r="G1053">
        <v>0</v>
      </c>
      <c r="H1053">
        <v>1</v>
      </c>
      <c r="I1053">
        <v>1</v>
      </c>
      <c r="J1053">
        <v>4</v>
      </c>
      <c r="K1053">
        <v>2</v>
      </c>
      <c r="L1053">
        <v>1</v>
      </c>
      <c r="M1053">
        <v>1</v>
      </c>
      <c r="N1053">
        <v>3</v>
      </c>
      <c r="O1053">
        <v>1</v>
      </c>
      <c r="P1053">
        <v>1</v>
      </c>
      <c r="Q1053">
        <v>4</v>
      </c>
      <c r="R1053">
        <v>0</v>
      </c>
      <c r="S1053">
        <v>1</v>
      </c>
      <c r="T1053">
        <v>0</v>
      </c>
      <c r="U1053">
        <v>4</v>
      </c>
      <c r="V1053">
        <v>0</v>
      </c>
      <c r="W1053">
        <v>1</v>
      </c>
      <c r="X1053">
        <v>1</v>
      </c>
      <c r="Y1053">
        <v>0</v>
      </c>
      <c r="Z1053">
        <v>1</v>
      </c>
      <c r="AA1053">
        <v>0</v>
      </c>
      <c r="AB1053" t="b">
        <v>0</v>
      </c>
      <c r="AC1053" t="b">
        <v>0</v>
      </c>
      <c r="AD1053" t="b">
        <v>0</v>
      </c>
      <c r="AE1053" t="b">
        <v>1</v>
      </c>
      <c r="AF1053" t="b">
        <v>0</v>
      </c>
      <c r="AG1053" t="b">
        <v>1</v>
      </c>
      <c r="AH1053" t="b">
        <v>0</v>
      </c>
      <c r="AI1053" t="b">
        <v>0</v>
      </c>
      <c r="AJ1053" t="b">
        <v>1</v>
      </c>
      <c r="AK1053" t="b">
        <v>0</v>
      </c>
      <c r="AL1053" t="b">
        <v>1</v>
      </c>
      <c r="AM1053" t="b">
        <v>1</v>
      </c>
    </row>
    <row r="1054" spans="1:39" x14ac:dyDescent="0.25">
      <c r="A1054" t="s">
        <v>56</v>
      </c>
      <c r="B1054" t="s">
        <v>54</v>
      </c>
      <c r="C1054" t="s">
        <v>87</v>
      </c>
      <c r="D1054" t="s">
        <v>99</v>
      </c>
      <c r="E1054" t="s">
        <v>57</v>
      </c>
      <c r="F1054">
        <v>4</v>
      </c>
      <c r="G1054">
        <v>0</v>
      </c>
      <c r="H1054">
        <v>1</v>
      </c>
      <c r="I1054">
        <v>1</v>
      </c>
      <c r="J1054">
        <v>4</v>
      </c>
      <c r="K1054">
        <v>2</v>
      </c>
      <c r="L1054">
        <v>2</v>
      </c>
      <c r="M1054">
        <v>2</v>
      </c>
      <c r="N1054">
        <v>2</v>
      </c>
      <c r="O1054">
        <v>4</v>
      </c>
      <c r="P1054">
        <v>1</v>
      </c>
      <c r="Q1054">
        <v>4</v>
      </c>
      <c r="R1054">
        <v>0</v>
      </c>
      <c r="S1054">
        <v>1</v>
      </c>
      <c r="T1054">
        <v>0</v>
      </c>
      <c r="U1054">
        <v>4</v>
      </c>
      <c r="V1054">
        <v>0</v>
      </c>
      <c r="W1054">
        <v>2</v>
      </c>
      <c r="X1054">
        <v>2</v>
      </c>
      <c r="Y1054">
        <v>0</v>
      </c>
      <c r="Z1054">
        <v>3</v>
      </c>
      <c r="AA1054">
        <v>0</v>
      </c>
      <c r="AB1054" t="b">
        <v>0</v>
      </c>
      <c r="AC1054" t="b">
        <v>0</v>
      </c>
      <c r="AD1054" t="b">
        <v>0</v>
      </c>
      <c r="AE1054" t="b">
        <v>1</v>
      </c>
      <c r="AF1054" t="b">
        <v>0</v>
      </c>
      <c r="AG1054" t="b">
        <v>1</v>
      </c>
      <c r="AH1054" t="b">
        <v>0</v>
      </c>
      <c r="AI1054" t="b">
        <v>0</v>
      </c>
      <c r="AJ1054" t="b">
        <v>1</v>
      </c>
      <c r="AK1054" t="b">
        <v>1</v>
      </c>
      <c r="AL1054" t="b">
        <v>1</v>
      </c>
      <c r="AM1054" t="b">
        <v>1</v>
      </c>
    </row>
    <row r="1055" spans="1:39" x14ac:dyDescent="0.25">
      <c r="A1055" t="s">
        <v>56</v>
      </c>
      <c r="B1055" t="s">
        <v>54</v>
      </c>
      <c r="C1055" t="s">
        <v>87</v>
      </c>
      <c r="D1055" t="s">
        <v>99</v>
      </c>
      <c r="E1055" t="s">
        <v>58</v>
      </c>
      <c r="F1055">
        <v>4</v>
      </c>
      <c r="G1055">
        <v>0</v>
      </c>
      <c r="H1055">
        <v>1</v>
      </c>
      <c r="I1055">
        <v>1</v>
      </c>
      <c r="J1055">
        <v>4</v>
      </c>
      <c r="K1055">
        <v>2</v>
      </c>
      <c r="L1055">
        <v>2</v>
      </c>
      <c r="M1055">
        <v>2</v>
      </c>
      <c r="N1055">
        <v>0</v>
      </c>
      <c r="O1055">
        <v>3</v>
      </c>
      <c r="P1055">
        <v>0</v>
      </c>
      <c r="Q1055">
        <v>4</v>
      </c>
      <c r="R1055">
        <v>0</v>
      </c>
      <c r="S1055">
        <v>1</v>
      </c>
      <c r="T1055">
        <v>0</v>
      </c>
      <c r="U1055">
        <v>4</v>
      </c>
      <c r="V1055">
        <v>0</v>
      </c>
      <c r="W1055">
        <v>2</v>
      </c>
      <c r="X1055">
        <v>2</v>
      </c>
      <c r="Y1055">
        <v>0</v>
      </c>
      <c r="Z1055">
        <v>3</v>
      </c>
      <c r="AA1055">
        <v>0</v>
      </c>
      <c r="AB1055" t="b">
        <v>0</v>
      </c>
      <c r="AC1055" t="b">
        <v>0</v>
      </c>
      <c r="AD1055" t="b">
        <v>0</v>
      </c>
      <c r="AE1055" t="b">
        <v>1</v>
      </c>
      <c r="AF1055" t="b">
        <v>0</v>
      </c>
      <c r="AG1055" t="b">
        <v>1</v>
      </c>
      <c r="AH1055" t="b">
        <v>0</v>
      </c>
      <c r="AI1055" t="b">
        <v>0</v>
      </c>
      <c r="AJ1055" t="b">
        <v>0</v>
      </c>
      <c r="AK1055" t="b">
        <v>0</v>
      </c>
      <c r="AL1055" t="b">
        <v>0</v>
      </c>
      <c r="AM1055" t="b">
        <v>1</v>
      </c>
    </row>
    <row r="1056" spans="1:39" x14ac:dyDescent="0.25">
      <c r="A1056" t="s">
        <v>56</v>
      </c>
      <c r="B1056" t="s">
        <v>54</v>
      </c>
      <c r="C1056" t="s">
        <v>87</v>
      </c>
      <c r="D1056" t="s">
        <v>99</v>
      </c>
      <c r="E1056" t="s">
        <v>49</v>
      </c>
      <c r="F1056">
        <v>4</v>
      </c>
      <c r="G1056">
        <v>0</v>
      </c>
      <c r="H1056">
        <v>1</v>
      </c>
      <c r="I1056">
        <v>1</v>
      </c>
      <c r="J1056">
        <v>4</v>
      </c>
      <c r="K1056">
        <v>2</v>
      </c>
      <c r="L1056">
        <v>2</v>
      </c>
      <c r="M1056">
        <v>2</v>
      </c>
      <c r="N1056">
        <v>3</v>
      </c>
      <c r="O1056">
        <v>2</v>
      </c>
      <c r="P1056">
        <v>1</v>
      </c>
      <c r="Q1056">
        <v>4</v>
      </c>
      <c r="R1056">
        <v>0</v>
      </c>
      <c r="S1056">
        <v>1</v>
      </c>
      <c r="T1056">
        <v>0</v>
      </c>
      <c r="U1056">
        <v>4</v>
      </c>
      <c r="V1056">
        <v>0</v>
      </c>
      <c r="W1056">
        <v>2</v>
      </c>
      <c r="X1056">
        <v>2</v>
      </c>
      <c r="Y1056">
        <v>0</v>
      </c>
      <c r="Z1056">
        <v>2</v>
      </c>
      <c r="AA1056">
        <v>0</v>
      </c>
      <c r="AB1056" t="b">
        <v>0</v>
      </c>
      <c r="AC1056" t="b">
        <v>0</v>
      </c>
      <c r="AD1056" t="b">
        <v>0</v>
      </c>
      <c r="AE1056" t="b">
        <v>1</v>
      </c>
      <c r="AF1056" t="b">
        <v>0</v>
      </c>
      <c r="AG1056" t="b">
        <v>1</v>
      </c>
      <c r="AH1056" t="b">
        <v>0</v>
      </c>
      <c r="AI1056" t="b">
        <v>0</v>
      </c>
      <c r="AJ1056" t="b">
        <v>1</v>
      </c>
      <c r="AK1056" t="b">
        <v>0</v>
      </c>
      <c r="AL1056" t="b">
        <v>1</v>
      </c>
      <c r="AM1056" t="b">
        <v>1</v>
      </c>
    </row>
    <row r="1057" spans="1:39" x14ac:dyDescent="0.25">
      <c r="A1057" t="s">
        <v>56</v>
      </c>
      <c r="B1057" t="s">
        <v>54</v>
      </c>
      <c r="C1057" t="s">
        <v>87</v>
      </c>
      <c r="D1057" t="s">
        <v>99</v>
      </c>
      <c r="E1057" t="s">
        <v>50</v>
      </c>
      <c r="F1057">
        <v>4</v>
      </c>
      <c r="G1057">
        <v>0</v>
      </c>
      <c r="H1057">
        <v>1</v>
      </c>
      <c r="I1057">
        <v>1</v>
      </c>
      <c r="J1057">
        <v>4</v>
      </c>
      <c r="K1057">
        <v>2</v>
      </c>
      <c r="L1057">
        <v>2</v>
      </c>
      <c r="M1057">
        <v>2</v>
      </c>
      <c r="N1057">
        <v>1</v>
      </c>
      <c r="O1057">
        <v>4</v>
      </c>
      <c r="P1057">
        <v>2</v>
      </c>
      <c r="Q1057">
        <v>4</v>
      </c>
      <c r="R1057">
        <v>0</v>
      </c>
      <c r="S1057">
        <v>1</v>
      </c>
      <c r="T1057">
        <v>0</v>
      </c>
      <c r="U1057">
        <v>4</v>
      </c>
      <c r="V1057">
        <v>0</v>
      </c>
      <c r="W1057">
        <v>2</v>
      </c>
      <c r="X1057">
        <v>2</v>
      </c>
      <c r="Y1057">
        <v>0</v>
      </c>
      <c r="Z1057">
        <v>4</v>
      </c>
      <c r="AA1057">
        <v>0</v>
      </c>
      <c r="AB1057" t="b">
        <v>0</v>
      </c>
      <c r="AC1057" t="b">
        <v>0</v>
      </c>
      <c r="AD1057" t="b">
        <v>0</v>
      </c>
      <c r="AE1057" t="b">
        <v>1</v>
      </c>
      <c r="AF1057" t="b">
        <v>0</v>
      </c>
      <c r="AG1057" t="b">
        <v>1</v>
      </c>
      <c r="AH1057" t="b">
        <v>0</v>
      </c>
      <c r="AI1057" t="b">
        <v>0</v>
      </c>
      <c r="AJ1057" t="b">
        <v>1</v>
      </c>
      <c r="AK1057" t="b">
        <v>0</v>
      </c>
      <c r="AL1057" t="b">
        <v>1</v>
      </c>
      <c r="AM1057" t="b">
        <v>1</v>
      </c>
    </row>
    <row r="1058" spans="1:39" x14ac:dyDescent="0.25">
      <c r="A1058" t="s">
        <v>56</v>
      </c>
      <c r="B1058" t="s">
        <v>54</v>
      </c>
      <c r="C1058" t="s">
        <v>87</v>
      </c>
      <c r="D1058" t="s">
        <v>99</v>
      </c>
      <c r="E1058" t="s">
        <v>51</v>
      </c>
      <c r="F1058">
        <v>4</v>
      </c>
      <c r="G1058">
        <v>0</v>
      </c>
      <c r="H1058">
        <v>1</v>
      </c>
      <c r="I1058">
        <v>1</v>
      </c>
      <c r="J1058">
        <v>4</v>
      </c>
      <c r="K1058">
        <v>2</v>
      </c>
      <c r="L1058">
        <v>2</v>
      </c>
      <c r="M1058">
        <v>2</v>
      </c>
      <c r="N1058">
        <v>2</v>
      </c>
      <c r="O1058">
        <v>3</v>
      </c>
      <c r="P1058">
        <v>1</v>
      </c>
      <c r="Q1058">
        <v>4</v>
      </c>
      <c r="R1058">
        <v>0</v>
      </c>
      <c r="S1058">
        <v>1</v>
      </c>
      <c r="T1058">
        <v>0</v>
      </c>
      <c r="U1058">
        <v>4</v>
      </c>
      <c r="V1058">
        <v>0</v>
      </c>
      <c r="W1058">
        <v>2</v>
      </c>
      <c r="X1058">
        <v>2</v>
      </c>
      <c r="Y1058">
        <v>0</v>
      </c>
      <c r="Z1058">
        <v>3</v>
      </c>
      <c r="AA1058">
        <v>0</v>
      </c>
      <c r="AB1058" t="b">
        <v>0</v>
      </c>
      <c r="AC1058" t="b">
        <v>0</v>
      </c>
      <c r="AD1058" t="b">
        <v>0</v>
      </c>
      <c r="AE1058" t="b">
        <v>1</v>
      </c>
      <c r="AF1058" t="b">
        <v>0</v>
      </c>
      <c r="AG1058" t="b">
        <v>1</v>
      </c>
      <c r="AH1058" t="b">
        <v>0</v>
      </c>
      <c r="AI1058" t="b">
        <v>0</v>
      </c>
      <c r="AJ1058" t="b">
        <v>1</v>
      </c>
      <c r="AK1058" t="b">
        <v>0</v>
      </c>
      <c r="AL1058" t="b">
        <v>1</v>
      </c>
      <c r="AM1058" t="b">
        <v>1</v>
      </c>
    </row>
    <row r="1059" spans="1:39" x14ac:dyDescent="0.25">
      <c r="A1059" t="s">
        <v>56</v>
      </c>
      <c r="B1059" t="s">
        <v>54</v>
      </c>
      <c r="C1059" t="s">
        <v>87</v>
      </c>
      <c r="D1059" t="s">
        <v>99</v>
      </c>
      <c r="E1059" t="s">
        <v>52</v>
      </c>
      <c r="F1059">
        <v>4</v>
      </c>
      <c r="G1059">
        <v>0</v>
      </c>
      <c r="H1059">
        <v>1</v>
      </c>
      <c r="I1059">
        <v>1</v>
      </c>
      <c r="J1059">
        <v>4</v>
      </c>
      <c r="K1059">
        <v>2</v>
      </c>
      <c r="L1059">
        <v>2</v>
      </c>
      <c r="M1059">
        <v>2</v>
      </c>
      <c r="N1059">
        <v>3</v>
      </c>
      <c r="O1059">
        <v>1</v>
      </c>
      <c r="P1059">
        <v>1</v>
      </c>
      <c r="Q1059">
        <v>4</v>
      </c>
      <c r="R1059">
        <v>0</v>
      </c>
      <c r="S1059">
        <v>1</v>
      </c>
      <c r="T1059">
        <v>0</v>
      </c>
      <c r="U1059">
        <v>4</v>
      </c>
      <c r="V1059">
        <v>0</v>
      </c>
      <c r="W1059">
        <v>2</v>
      </c>
      <c r="X1059">
        <v>2</v>
      </c>
      <c r="Y1059">
        <v>0</v>
      </c>
      <c r="Z1059">
        <v>1</v>
      </c>
      <c r="AA1059">
        <v>0</v>
      </c>
      <c r="AB1059" t="b">
        <v>0</v>
      </c>
      <c r="AC1059" t="b">
        <v>0</v>
      </c>
      <c r="AD1059" t="b">
        <v>0</v>
      </c>
      <c r="AE1059" t="b">
        <v>1</v>
      </c>
      <c r="AF1059" t="b">
        <v>0</v>
      </c>
      <c r="AG1059" t="b">
        <v>1</v>
      </c>
      <c r="AH1059" t="b">
        <v>0</v>
      </c>
      <c r="AI1059" t="b">
        <v>0</v>
      </c>
      <c r="AJ1059" t="b">
        <v>1</v>
      </c>
      <c r="AK1059" t="b">
        <v>0</v>
      </c>
      <c r="AL1059" t="b">
        <v>1</v>
      </c>
      <c r="AM1059" t="b">
        <v>1</v>
      </c>
    </row>
    <row r="1060" spans="1:39" x14ac:dyDescent="0.25">
      <c r="A1060" t="s">
        <v>59</v>
      </c>
      <c r="B1060" t="s">
        <v>53</v>
      </c>
      <c r="C1060" t="s">
        <v>60</v>
      </c>
      <c r="D1060" t="s">
        <v>89</v>
      </c>
      <c r="E1060" t="s">
        <v>57</v>
      </c>
      <c r="F1060">
        <v>4</v>
      </c>
      <c r="G1060">
        <v>1</v>
      </c>
      <c r="H1060">
        <v>1</v>
      </c>
      <c r="I1060">
        <v>0</v>
      </c>
      <c r="J1060">
        <v>4</v>
      </c>
      <c r="K1060">
        <v>1</v>
      </c>
      <c r="L1060">
        <v>0</v>
      </c>
      <c r="M1060">
        <v>0</v>
      </c>
      <c r="N1060">
        <v>2</v>
      </c>
      <c r="O1060">
        <v>4</v>
      </c>
      <c r="P1060">
        <v>1</v>
      </c>
      <c r="Q1060">
        <v>4</v>
      </c>
      <c r="R1060">
        <v>1</v>
      </c>
      <c r="S1060">
        <v>1</v>
      </c>
      <c r="T1060">
        <v>0</v>
      </c>
      <c r="U1060">
        <v>4</v>
      </c>
      <c r="V1060">
        <v>1</v>
      </c>
      <c r="W1060">
        <v>0</v>
      </c>
      <c r="X1060">
        <v>0</v>
      </c>
      <c r="Y1060">
        <v>1</v>
      </c>
      <c r="Z1060">
        <v>2</v>
      </c>
      <c r="AA1060">
        <v>1</v>
      </c>
      <c r="AB1060" t="b">
        <v>0</v>
      </c>
      <c r="AC1060" t="b">
        <v>0</v>
      </c>
      <c r="AD1060" t="b">
        <v>0</v>
      </c>
      <c r="AE1060" t="b">
        <v>0</v>
      </c>
      <c r="AF1060" t="b">
        <v>0</v>
      </c>
      <c r="AG1060" t="b">
        <v>0</v>
      </c>
      <c r="AH1060" t="b">
        <v>0</v>
      </c>
      <c r="AI1060" t="b">
        <v>0</v>
      </c>
      <c r="AJ1060" t="b">
        <v>1</v>
      </c>
      <c r="AK1060" t="b">
        <v>1</v>
      </c>
      <c r="AL1060" t="b">
        <v>0</v>
      </c>
      <c r="AM1060" t="b">
        <v>1</v>
      </c>
    </row>
    <row r="1061" spans="1:39" x14ac:dyDescent="0.25">
      <c r="A1061" t="s">
        <v>59</v>
      </c>
      <c r="B1061" t="s">
        <v>53</v>
      </c>
      <c r="C1061" t="s">
        <v>60</v>
      </c>
      <c r="D1061" t="s">
        <v>89</v>
      </c>
      <c r="E1061" t="s">
        <v>58</v>
      </c>
      <c r="F1061">
        <v>4</v>
      </c>
      <c r="G1061">
        <v>1</v>
      </c>
      <c r="H1061">
        <v>1</v>
      </c>
      <c r="I1061">
        <v>0</v>
      </c>
      <c r="J1061">
        <v>4</v>
      </c>
      <c r="K1061">
        <v>1</v>
      </c>
      <c r="L1061">
        <v>0</v>
      </c>
      <c r="M1061">
        <v>0</v>
      </c>
      <c r="N1061">
        <v>0</v>
      </c>
      <c r="O1061">
        <v>3</v>
      </c>
      <c r="P1061">
        <v>0</v>
      </c>
      <c r="Q1061">
        <v>4</v>
      </c>
      <c r="R1061">
        <v>1</v>
      </c>
      <c r="S1061">
        <v>1</v>
      </c>
      <c r="T1061">
        <v>0</v>
      </c>
      <c r="U1061">
        <v>4</v>
      </c>
      <c r="V1061">
        <v>1</v>
      </c>
      <c r="W1061">
        <v>0</v>
      </c>
      <c r="X1061">
        <v>0</v>
      </c>
      <c r="Y1061">
        <v>1</v>
      </c>
      <c r="Z1061">
        <v>0</v>
      </c>
      <c r="AA1061">
        <v>2</v>
      </c>
      <c r="AB1061" t="b">
        <v>0</v>
      </c>
      <c r="AC1061" t="b">
        <v>0</v>
      </c>
      <c r="AD1061" t="b">
        <v>0</v>
      </c>
      <c r="AE1061" t="b">
        <v>0</v>
      </c>
      <c r="AF1061" t="b">
        <v>0</v>
      </c>
      <c r="AG1061" t="b">
        <v>0</v>
      </c>
      <c r="AH1061" t="b">
        <v>0</v>
      </c>
      <c r="AI1061" t="b">
        <v>0</v>
      </c>
      <c r="AJ1061" t="b">
        <v>1</v>
      </c>
      <c r="AK1061" t="b">
        <v>1</v>
      </c>
      <c r="AL1061" t="b">
        <v>1</v>
      </c>
      <c r="AM1061" t="b">
        <v>1</v>
      </c>
    </row>
    <row r="1062" spans="1:39" x14ac:dyDescent="0.25">
      <c r="A1062" t="s">
        <v>59</v>
      </c>
      <c r="B1062" t="s">
        <v>53</v>
      </c>
      <c r="C1062" t="s">
        <v>60</v>
      </c>
      <c r="D1062" t="s">
        <v>89</v>
      </c>
      <c r="E1062" t="s">
        <v>49</v>
      </c>
      <c r="F1062">
        <v>4</v>
      </c>
      <c r="G1062">
        <v>1</v>
      </c>
      <c r="H1062">
        <v>1</v>
      </c>
      <c r="I1062">
        <v>0</v>
      </c>
      <c r="J1062">
        <v>4</v>
      </c>
      <c r="K1062">
        <v>1</v>
      </c>
      <c r="L1062">
        <v>0</v>
      </c>
      <c r="M1062">
        <v>0</v>
      </c>
      <c r="N1062">
        <v>3</v>
      </c>
      <c r="O1062">
        <v>2</v>
      </c>
      <c r="P1062">
        <v>1</v>
      </c>
      <c r="Q1062">
        <v>4</v>
      </c>
      <c r="R1062">
        <v>1</v>
      </c>
      <c r="S1062">
        <v>1</v>
      </c>
      <c r="T1062">
        <v>0</v>
      </c>
      <c r="U1062">
        <v>4</v>
      </c>
      <c r="V1062">
        <v>1</v>
      </c>
      <c r="W1062">
        <v>0</v>
      </c>
      <c r="X1062">
        <v>0</v>
      </c>
      <c r="Y1062">
        <v>3</v>
      </c>
      <c r="Z1062">
        <v>2</v>
      </c>
      <c r="AA1062">
        <v>1</v>
      </c>
      <c r="AB1062" t="b">
        <v>0</v>
      </c>
      <c r="AC1062" t="b">
        <v>0</v>
      </c>
      <c r="AD1062" t="b">
        <v>0</v>
      </c>
      <c r="AE1062" t="b">
        <v>0</v>
      </c>
      <c r="AF1062" t="b">
        <v>0</v>
      </c>
      <c r="AG1062" t="b">
        <v>0</v>
      </c>
      <c r="AH1062" t="b">
        <v>0</v>
      </c>
      <c r="AI1062" t="b">
        <v>0</v>
      </c>
      <c r="AJ1062" t="b">
        <v>0</v>
      </c>
      <c r="AK1062" t="b">
        <v>0</v>
      </c>
      <c r="AL1062" t="b">
        <v>0</v>
      </c>
      <c r="AM1062" t="b">
        <v>1</v>
      </c>
    </row>
    <row r="1063" spans="1:39" x14ac:dyDescent="0.25">
      <c r="A1063" t="s">
        <v>59</v>
      </c>
      <c r="B1063" t="s">
        <v>53</v>
      </c>
      <c r="C1063" t="s">
        <v>60</v>
      </c>
      <c r="D1063" t="s">
        <v>89</v>
      </c>
      <c r="E1063" t="s">
        <v>50</v>
      </c>
      <c r="F1063">
        <v>4</v>
      </c>
      <c r="G1063">
        <v>1</v>
      </c>
      <c r="H1063">
        <v>1</v>
      </c>
      <c r="I1063">
        <v>0</v>
      </c>
      <c r="J1063">
        <v>4</v>
      </c>
      <c r="K1063">
        <v>1</v>
      </c>
      <c r="L1063">
        <v>0</v>
      </c>
      <c r="M1063">
        <v>0</v>
      </c>
      <c r="N1063">
        <v>1</v>
      </c>
      <c r="O1063">
        <v>4</v>
      </c>
      <c r="P1063">
        <v>2</v>
      </c>
      <c r="Q1063">
        <v>4</v>
      </c>
      <c r="R1063">
        <v>1</v>
      </c>
      <c r="S1063">
        <v>1</v>
      </c>
      <c r="T1063">
        <v>0</v>
      </c>
      <c r="U1063">
        <v>4</v>
      </c>
      <c r="V1063">
        <v>1</v>
      </c>
      <c r="W1063">
        <v>0</v>
      </c>
      <c r="X1063">
        <v>0</v>
      </c>
      <c r="Y1063">
        <v>0</v>
      </c>
      <c r="Z1063">
        <v>2</v>
      </c>
      <c r="AA1063">
        <v>3</v>
      </c>
      <c r="AB1063" t="b">
        <v>0</v>
      </c>
      <c r="AC1063" t="b">
        <v>0</v>
      </c>
      <c r="AD1063" t="b">
        <v>0</v>
      </c>
      <c r="AE1063" t="b">
        <v>0</v>
      </c>
      <c r="AF1063" t="b">
        <v>0</v>
      </c>
      <c r="AG1063" t="b">
        <v>0</v>
      </c>
      <c r="AH1063" t="b">
        <v>0</v>
      </c>
      <c r="AI1063" t="b">
        <v>0</v>
      </c>
      <c r="AJ1063" t="b">
        <v>1</v>
      </c>
      <c r="AK1063" t="b">
        <v>1</v>
      </c>
      <c r="AL1063" t="b">
        <v>1</v>
      </c>
      <c r="AM1063" t="b">
        <v>1</v>
      </c>
    </row>
    <row r="1064" spans="1:39" x14ac:dyDescent="0.25">
      <c r="A1064" t="s">
        <v>59</v>
      </c>
      <c r="B1064" t="s">
        <v>53</v>
      </c>
      <c r="C1064" t="s">
        <v>60</v>
      </c>
      <c r="D1064" t="s">
        <v>89</v>
      </c>
      <c r="E1064" t="s">
        <v>51</v>
      </c>
      <c r="F1064">
        <v>4</v>
      </c>
      <c r="G1064">
        <v>1</v>
      </c>
      <c r="H1064">
        <v>1</v>
      </c>
      <c r="I1064">
        <v>0</v>
      </c>
      <c r="J1064">
        <v>4</v>
      </c>
      <c r="K1064">
        <v>1</v>
      </c>
      <c r="L1064">
        <v>0</v>
      </c>
      <c r="M1064">
        <v>0</v>
      </c>
      <c r="N1064">
        <v>2</v>
      </c>
      <c r="O1064">
        <v>3</v>
      </c>
      <c r="P1064">
        <v>1</v>
      </c>
      <c r="Q1064">
        <v>4</v>
      </c>
      <c r="R1064">
        <v>1</v>
      </c>
      <c r="S1064">
        <v>1</v>
      </c>
      <c r="T1064">
        <v>0</v>
      </c>
      <c r="U1064">
        <v>4</v>
      </c>
      <c r="V1064">
        <v>1</v>
      </c>
      <c r="W1064">
        <v>0</v>
      </c>
      <c r="X1064">
        <v>0</v>
      </c>
      <c r="Y1064">
        <v>2</v>
      </c>
      <c r="Z1064">
        <v>3</v>
      </c>
      <c r="AA1064">
        <v>1</v>
      </c>
      <c r="AB1064" t="b">
        <v>0</v>
      </c>
      <c r="AC1064" t="b">
        <v>0</v>
      </c>
      <c r="AD1064" t="b">
        <v>0</v>
      </c>
      <c r="AE1064" t="b">
        <v>0</v>
      </c>
      <c r="AF1064" t="b">
        <v>0</v>
      </c>
      <c r="AG1064" t="b">
        <v>0</v>
      </c>
      <c r="AH1064" t="b">
        <v>0</v>
      </c>
      <c r="AI1064" t="b">
        <v>0</v>
      </c>
      <c r="AJ1064" t="b">
        <v>0</v>
      </c>
      <c r="AK1064" t="b">
        <v>0</v>
      </c>
      <c r="AL1064" t="b">
        <v>0</v>
      </c>
      <c r="AM1064" t="b">
        <v>1</v>
      </c>
    </row>
    <row r="1065" spans="1:39" x14ac:dyDescent="0.25">
      <c r="A1065" t="s">
        <v>59</v>
      </c>
      <c r="B1065" t="s">
        <v>53</v>
      </c>
      <c r="C1065" t="s">
        <v>60</v>
      </c>
      <c r="D1065" t="s">
        <v>89</v>
      </c>
      <c r="E1065" t="s">
        <v>52</v>
      </c>
      <c r="F1065">
        <v>4</v>
      </c>
      <c r="G1065">
        <v>1</v>
      </c>
      <c r="H1065">
        <v>1</v>
      </c>
      <c r="I1065">
        <v>0</v>
      </c>
      <c r="J1065">
        <v>4</v>
      </c>
      <c r="K1065">
        <v>1</v>
      </c>
      <c r="L1065">
        <v>0</v>
      </c>
      <c r="M1065">
        <v>0</v>
      </c>
      <c r="N1065">
        <v>3</v>
      </c>
      <c r="O1065">
        <v>1</v>
      </c>
      <c r="P1065">
        <v>1</v>
      </c>
      <c r="Q1065">
        <v>4</v>
      </c>
      <c r="R1065">
        <v>1</v>
      </c>
      <c r="S1065">
        <v>1</v>
      </c>
      <c r="T1065">
        <v>0</v>
      </c>
      <c r="U1065">
        <v>4</v>
      </c>
      <c r="V1065">
        <v>1</v>
      </c>
      <c r="W1065">
        <v>0</v>
      </c>
      <c r="X1065">
        <v>0</v>
      </c>
      <c r="Y1065">
        <v>3</v>
      </c>
      <c r="Z1065">
        <v>1</v>
      </c>
      <c r="AA1065">
        <v>1</v>
      </c>
      <c r="AB1065" t="b">
        <v>0</v>
      </c>
      <c r="AC1065" t="b">
        <v>0</v>
      </c>
      <c r="AD1065" t="b">
        <v>0</v>
      </c>
      <c r="AE1065" t="b">
        <v>0</v>
      </c>
      <c r="AF1065" t="b">
        <v>0</v>
      </c>
      <c r="AG1065" t="b">
        <v>0</v>
      </c>
      <c r="AH1065" t="b">
        <v>0</v>
      </c>
      <c r="AI1065" t="b">
        <v>0</v>
      </c>
      <c r="AJ1065" t="b">
        <v>0</v>
      </c>
      <c r="AK1065" t="b">
        <v>0</v>
      </c>
      <c r="AL1065" t="b">
        <v>0</v>
      </c>
      <c r="AM1065" t="b">
        <v>1</v>
      </c>
    </row>
    <row r="1066" spans="1:39" x14ac:dyDescent="0.25">
      <c r="A1066" t="s">
        <v>59</v>
      </c>
      <c r="B1066" t="s">
        <v>53</v>
      </c>
      <c r="C1066" t="s">
        <v>60</v>
      </c>
      <c r="D1066" t="s">
        <v>90</v>
      </c>
      <c r="E1066" t="s">
        <v>57</v>
      </c>
      <c r="F1066">
        <v>4</v>
      </c>
      <c r="G1066">
        <v>1</v>
      </c>
      <c r="H1066">
        <v>1</v>
      </c>
      <c r="I1066">
        <v>0</v>
      </c>
      <c r="J1066">
        <v>4</v>
      </c>
      <c r="K1066">
        <v>1</v>
      </c>
      <c r="L1066">
        <v>0</v>
      </c>
      <c r="M1066">
        <v>0</v>
      </c>
      <c r="N1066">
        <v>2</v>
      </c>
      <c r="O1066">
        <v>4</v>
      </c>
      <c r="P1066">
        <v>1</v>
      </c>
      <c r="Q1066">
        <v>4</v>
      </c>
      <c r="R1066">
        <v>1</v>
      </c>
      <c r="S1066">
        <v>1</v>
      </c>
      <c r="T1066">
        <v>0</v>
      </c>
      <c r="U1066">
        <v>4</v>
      </c>
      <c r="V1066">
        <v>1</v>
      </c>
      <c r="W1066">
        <v>0</v>
      </c>
      <c r="X1066">
        <v>0</v>
      </c>
      <c r="Y1066">
        <v>1</v>
      </c>
      <c r="Z1066">
        <v>2</v>
      </c>
      <c r="AA1066">
        <v>1</v>
      </c>
      <c r="AB1066" t="b">
        <v>0</v>
      </c>
      <c r="AC1066" t="b">
        <v>0</v>
      </c>
      <c r="AD1066" t="b">
        <v>0</v>
      </c>
      <c r="AE1066" t="b">
        <v>0</v>
      </c>
      <c r="AF1066" t="b">
        <v>0</v>
      </c>
      <c r="AG1066" t="b">
        <v>0</v>
      </c>
      <c r="AH1066" t="b">
        <v>0</v>
      </c>
      <c r="AI1066" t="b">
        <v>0</v>
      </c>
      <c r="AJ1066" t="b">
        <v>1</v>
      </c>
      <c r="AK1066" t="b">
        <v>1</v>
      </c>
      <c r="AL1066" t="b">
        <v>0</v>
      </c>
      <c r="AM1066" t="b">
        <v>1</v>
      </c>
    </row>
    <row r="1067" spans="1:39" x14ac:dyDescent="0.25">
      <c r="A1067" t="s">
        <v>59</v>
      </c>
      <c r="B1067" t="s">
        <v>53</v>
      </c>
      <c r="C1067" t="s">
        <v>60</v>
      </c>
      <c r="D1067" t="s">
        <v>90</v>
      </c>
      <c r="E1067" t="s">
        <v>58</v>
      </c>
      <c r="F1067">
        <v>4</v>
      </c>
      <c r="G1067">
        <v>1</v>
      </c>
      <c r="H1067">
        <v>1</v>
      </c>
      <c r="I1067">
        <v>0</v>
      </c>
      <c r="J1067">
        <v>4</v>
      </c>
      <c r="K1067">
        <v>1</v>
      </c>
      <c r="L1067">
        <v>0</v>
      </c>
      <c r="M1067">
        <v>0</v>
      </c>
      <c r="N1067">
        <v>0</v>
      </c>
      <c r="O1067">
        <v>3</v>
      </c>
      <c r="P1067">
        <v>0</v>
      </c>
      <c r="Q1067">
        <v>4</v>
      </c>
      <c r="R1067">
        <v>1</v>
      </c>
      <c r="S1067">
        <v>1</v>
      </c>
      <c r="T1067">
        <v>0</v>
      </c>
      <c r="U1067">
        <v>4</v>
      </c>
      <c r="V1067">
        <v>1</v>
      </c>
      <c r="W1067">
        <v>0</v>
      </c>
      <c r="X1067">
        <v>0</v>
      </c>
      <c r="Y1067">
        <v>1</v>
      </c>
      <c r="Z1067">
        <v>0</v>
      </c>
      <c r="AA1067">
        <v>2</v>
      </c>
      <c r="AB1067" t="b">
        <v>0</v>
      </c>
      <c r="AC1067" t="b">
        <v>0</v>
      </c>
      <c r="AD1067" t="b">
        <v>0</v>
      </c>
      <c r="AE1067" t="b">
        <v>0</v>
      </c>
      <c r="AF1067" t="b">
        <v>0</v>
      </c>
      <c r="AG1067" t="b">
        <v>0</v>
      </c>
      <c r="AH1067" t="b">
        <v>0</v>
      </c>
      <c r="AI1067" t="b">
        <v>0</v>
      </c>
      <c r="AJ1067" t="b">
        <v>1</v>
      </c>
      <c r="AK1067" t="b">
        <v>1</v>
      </c>
      <c r="AL1067" t="b">
        <v>1</v>
      </c>
      <c r="AM1067" t="b">
        <v>1</v>
      </c>
    </row>
    <row r="1068" spans="1:39" x14ac:dyDescent="0.25">
      <c r="A1068" t="s">
        <v>59</v>
      </c>
      <c r="B1068" t="s">
        <v>53</v>
      </c>
      <c r="C1068" t="s">
        <v>60</v>
      </c>
      <c r="D1068" t="s">
        <v>90</v>
      </c>
      <c r="E1068" t="s">
        <v>49</v>
      </c>
      <c r="F1068">
        <v>4</v>
      </c>
      <c r="G1068">
        <v>1</v>
      </c>
      <c r="H1068">
        <v>1</v>
      </c>
      <c r="I1068">
        <v>0</v>
      </c>
      <c r="J1068">
        <v>4</v>
      </c>
      <c r="K1068">
        <v>1</v>
      </c>
      <c r="L1068">
        <v>0</v>
      </c>
      <c r="M1068">
        <v>0</v>
      </c>
      <c r="N1068">
        <v>3</v>
      </c>
      <c r="O1068">
        <v>2</v>
      </c>
      <c r="P1068">
        <v>1</v>
      </c>
      <c r="Q1068">
        <v>4</v>
      </c>
      <c r="R1068">
        <v>1</v>
      </c>
      <c r="S1068">
        <v>1</v>
      </c>
      <c r="T1068">
        <v>0</v>
      </c>
      <c r="U1068">
        <v>4</v>
      </c>
      <c r="V1068">
        <v>1</v>
      </c>
      <c r="W1068">
        <v>0</v>
      </c>
      <c r="X1068">
        <v>0</v>
      </c>
      <c r="Y1068">
        <v>3</v>
      </c>
      <c r="Z1068">
        <v>2</v>
      </c>
      <c r="AA1068">
        <v>1</v>
      </c>
      <c r="AB1068" t="b">
        <v>0</v>
      </c>
      <c r="AC1068" t="b">
        <v>0</v>
      </c>
      <c r="AD1068" t="b">
        <v>0</v>
      </c>
      <c r="AE1068" t="b">
        <v>0</v>
      </c>
      <c r="AF1068" t="b">
        <v>0</v>
      </c>
      <c r="AG1068" t="b">
        <v>0</v>
      </c>
      <c r="AH1068" t="b">
        <v>0</v>
      </c>
      <c r="AI1068" t="b">
        <v>0</v>
      </c>
      <c r="AJ1068" t="b">
        <v>0</v>
      </c>
      <c r="AK1068" t="b">
        <v>0</v>
      </c>
      <c r="AL1068" t="b">
        <v>0</v>
      </c>
      <c r="AM1068" t="b">
        <v>1</v>
      </c>
    </row>
    <row r="1069" spans="1:39" x14ac:dyDescent="0.25">
      <c r="A1069" t="s">
        <v>59</v>
      </c>
      <c r="B1069" t="s">
        <v>53</v>
      </c>
      <c r="C1069" t="s">
        <v>60</v>
      </c>
      <c r="D1069" t="s">
        <v>90</v>
      </c>
      <c r="E1069" t="s">
        <v>50</v>
      </c>
      <c r="F1069">
        <v>4</v>
      </c>
      <c r="G1069">
        <v>1</v>
      </c>
      <c r="H1069">
        <v>1</v>
      </c>
      <c r="I1069">
        <v>0</v>
      </c>
      <c r="J1069">
        <v>4</v>
      </c>
      <c r="K1069">
        <v>1</v>
      </c>
      <c r="L1069">
        <v>0</v>
      </c>
      <c r="M1069">
        <v>0</v>
      </c>
      <c r="N1069">
        <v>1</v>
      </c>
      <c r="O1069">
        <v>4</v>
      </c>
      <c r="P1069">
        <v>2</v>
      </c>
      <c r="Q1069">
        <v>4</v>
      </c>
      <c r="R1069">
        <v>1</v>
      </c>
      <c r="S1069">
        <v>1</v>
      </c>
      <c r="T1069">
        <v>0</v>
      </c>
      <c r="U1069">
        <v>4</v>
      </c>
      <c r="V1069">
        <v>1</v>
      </c>
      <c r="W1069">
        <v>0</v>
      </c>
      <c r="X1069">
        <v>0</v>
      </c>
      <c r="Y1069">
        <v>0</v>
      </c>
      <c r="Z1069">
        <v>2</v>
      </c>
      <c r="AA1069">
        <v>3</v>
      </c>
      <c r="AB1069" t="b">
        <v>0</v>
      </c>
      <c r="AC1069" t="b">
        <v>0</v>
      </c>
      <c r="AD1069" t="b">
        <v>0</v>
      </c>
      <c r="AE1069" t="b">
        <v>0</v>
      </c>
      <c r="AF1069" t="b">
        <v>0</v>
      </c>
      <c r="AG1069" t="b">
        <v>0</v>
      </c>
      <c r="AH1069" t="b">
        <v>0</v>
      </c>
      <c r="AI1069" t="b">
        <v>0</v>
      </c>
      <c r="AJ1069" t="b">
        <v>1</v>
      </c>
      <c r="AK1069" t="b">
        <v>1</v>
      </c>
      <c r="AL1069" t="b">
        <v>1</v>
      </c>
      <c r="AM1069" t="b">
        <v>1</v>
      </c>
    </row>
    <row r="1070" spans="1:39" x14ac:dyDescent="0.25">
      <c r="A1070" t="s">
        <v>59</v>
      </c>
      <c r="B1070" t="s">
        <v>53</v>
      </c>
      <c r="C1070" t="s">
        <v>60</v>
      </c>
      <c r="D1070" t="s">
        <v>90</v>
      </c>
      <c r="E1070" t="s">
        <v>51</v>
      </c>
      <c r="F1070">
        <v>4</v>
      </c>
      <c r="G1070">
        <v>1</v>
      </c>
      <c r="H1070">
        <v>1</v>
      </c>
      <c r="I1070">
        <v>0</v>
      </c>
      <c r="J1070">
        <v>4</v>
      </c>
      <c r="K1070">
        <v>1</v>
      </c>
      <c r="L1070">
        <v>0</v>
      </c>
      <c r="M1070">
        <v>0</v>
      </c>
      <c r="N1070">
        <v>2</v>
      </c>
      <c r="O1070">
        <v>3</v>
      </c>
      <c r="P1070">
        <v>1</v>
      </c>
      <c r="Q1070">
        <v>4</v>
      </c>
      <c r="R1070">
        <v>1</v>
      </c>
      <c r="S1070">
        <v>1</v>
      </c>
      <c r="T1070">
        <v>0</v>
      </c>
      <c r="U1070">
        <v>4</v>
      </c>
      <c r="V1070">
        <v>1</v>
      </c>
      <c r="W1070">
        <v>0</v>
      </c>
      <c r="X1070">
        <v>0</v>
      </c>
      <c r="Y1070">
        <v>2</v>
      </c>
      <c r="Z1070">
        <v>3</v>
      </c>
      <c r="AA1070">
        <v>1</v>
      </c>
      <c r="AB1070" t="b">
        <v>0</v>
      </c>
      <c r="AC1070" t="b">
        <v>0</v>
      </c>
      <c r="AD1070" t="b">
        <v>0</v>
      </c>
      <c r="AE1070" t="b">
        <v>0</v>
      </c>
      <c r="AF1070" t="b">
        <v>0</v>
      </c>
      <c r="AG1070" t="b">
        <v>0</v>
      </c>
      <c r="AH1070" t="b">
        <v>0</v>
      </c>
      <c r="AI1070" t="b">
        <v>0</v>
      </c>
      <c r="AJ1070" t="b">
        <v>0</v>
      </c>
      <c r="AK1070" t="b">
        <v>0</v>
      </c>
      <c r="AL1070" t="b">
        <v>0</v>
      </c>
      <c r="AM1070" t="b">
        <v>1</v>
      </c>
    </row>
    <row r="1071" spans="1:39" x14ac:dyDescent="0.25">
      <c r="A1071" t="s">
        <v>59</v>
      </c>
      <c r="B1071" t="s">
        <v>53</v>
      </c>
      <c r="C1071" t="s">
        <v>60</v>
      </c>
      <c r="D1071" t="s">
        <v>90</v>
      </c>
      <c r="E1071" t="s">
        <v>52</v>
      </c>
      <c r="F1071">
        <v>4</v>
      </c>
      <c r="G1071">
        <v>1</v>
      </c>
      <c r="H1071">
        <v>1</v>
      </c>
      <c r="I1071">
        <v>0</v>
      </c>
      <c r="J1071">
        <v>4</v>
      </c>
      <c r="K1071">
        <v>1</v>
      </c>
      <c r="L1071">
        <v>0</v>
      </c>
      <c r="M1071">
        <v>0</v>
      </c>
      <c r="N1071">
        <v>3</v>
      </c>
      <c r="O1071">
        <v>1</v>
      </c>
      <c r="P1071">
        <v>1</v>
      </c>
      <c r="Q1071">
        <v>4</v>
      </c>
      <c r="R1071">
        <v>1</v>
      </c>
      <c r="S1071">
        <v>1</v>
      </c>
      <c r="T1071">
        <v>0</v>
      </c>
      <c r="U1071">
        <v>4</v>
      </c>
      <c r="V1071">
        <v>1</v>
      </c>
      <c r="W1071">
        <v>0</v>
      </c>
      <c r="X1071">
        <v>0</v>
      </c>
      <c r="Y1071">
        <v>3</v>
      </c>
      <c r="Z1071">
        <v>1</v>
      </c>
      <c r="AA1071">
        <v>1</v>
      </c>
      <c r="AB1071" t="b">
        <v>0</v>
      </c>
      <c r="AC1071" t="b">
        <v>0</v>
      </c>
      <c r="AD1071" t="b">
        <v>0</v>
      </c>
      <c r="AE1071" t="b">
        <v>0</v>
      </c>
      <c r="AF1071" t="b">
        <v>0</v>
      </c>
      <c r="AG1071" t="b">
        <v>0</v>
      </c>
      <c r="AH1071" t="b">
        <v>0</v>
      </c>
      <c r="AI1071" t="b">
        <v>0</v>
      </c>
      <c r="AJ1071" t="b">
        <v>0</v>
      </c>
      <c r="AK1071" t="b">
        <v>0</v>
      </c>
      <c r="AL1071" t="b">
        <v>0</v>
      </c>
      <c r="AM1071" t="b">
        <v>1</v>
      </c>
    </row>
    <row r="1072" spans="1:39" x14ac:dyDescent="0.25">
      <c r="A1072" t="s">
        <v>59</v>
      </c>
      <c r="B1072" t="s">
        <v>53</v>
      </c>
      <c r="C1072" t="s">
        <v>60</v>
      </c>
      <c r="D1072" t="s">
        <v>91</v>
      </c>
      <c r="E1072" t="s">
        <v>57</v>
      </c>
      <c r="F1072">
        <v>4</v>
      </c>
      <c r="G1072">
        <v>1</v>
      </c>
      <c r="H1072">
        <v>1</v>
      </c>
      <c r="I1072">
        <v>0</v>
      </c>
      <c r="J1072">
        <v>4</v>
      </c>
      <c r="K1072">
        <v>1</v>
      </c>
      <c r="L1072">
        <v>1</v>
      </c>
      <c r="M1072">
        <v>0</v>
      </c>
      <c r="N1072">
        <v>2</v>
      </c>
      <c r="O1072">
        <v>4</v>
      </c>
      <c r="P1072">
        <v>1</v>
      </c>
      <c r="Q1072">
        <v>4</v>
      </c>
      <c r="R1072">
        <v>1</v>
      </c>
      <c r="S1072">
        <v>1</v>
      </c>
      <c r="T1072">
        <v>0</v>
      </c>
      <c r="U1072">
        <v>4</v>
      </c>
      <c r="V1072">
        <v>1</v>
      </c>
      <c r="W1072">
        <v>1</v>
      </c>
      <c r="X1072">
        <v>0</v>
      </c>
      <c r="Y1072">
        <v>1</v>
      </c>
      <c r="Z1072">
        <v>2</v>
      </c>
      <c r="AA1072">
        <v>1</v>
      </c>
      <c r="AB1072" t="b">
        <v>0</v>
      </c>
      <c r="AC1072" t="b">
        <v>0</v>
      </c>
      <c r="AD1072" t="b">
        <v>0</v>
      </c>
      <c r="AE1072" t="b">
        <v>0</v>
      </c>
      <c r="AF1072" t="b">
        <v>0</v>
      </c>
      <c r="AG1072" t="b">
        <v>0</v>
      </c>
      <c r="AH1072" t="b">
        <v>0</v>
      </c>
      <c r="AI1072" t="b">
        <v>0</v>
      </c>
      <c r="AJ1072" t="b">
        <v>1</v>
      </c>
      <c r="AK1072" t="b">
        <v>1</v>
      </c>
      <c r="AL1072" t="b">
        <v>0</v>
      </c>
      <c r="AM1072" t="b">
        <v>1</v>
      </c>
    </row>
    <row r="1073" spans="1:39" x14ac:dyDescent="0.25">
      <c r="A1073" t="s">
        <v>59</v>
      </c>
      <c r="B1073" t="s">
        <v>53</v>
      </c>
      <c r="C1073" t="s">
        <v>60</v>
      </c>
      <c r="D1073" t="s">
        <v>91</v>
      </c>
      <c r="E1073" t="s">
        <v>58</v>
      </c>
      <c r="F1073">
        <v>4</v>
      </c>
      <c r="G1073">
        <v>1</v>
      </c>
      <c r="H1073">
        <v>1</v>
      </c>
      <c r="I1073">
        <v>0</v>
      </c>
      <c r="J1073">
        <v>4</v>
      </c>
      <c r="K1073">
        <v>1</v>
      </c>
      <c r="L1073">
        <v>1</v>
      </c>
      <c r="M1073">
        <v>0</v>
      </c>
      <c r="N1073">
        <v>0</v>
      </c>
      <c r="O1073">
        <v>3</v>
      </c>
      <c r="P1073">
        <v>0</v>
      </c>
      <c r="Q1073">
        <v>4</v>
      </c>
      <c r="R1073">
        <v>1</v>
      </c>
      <c r="S1073">
        <v>1</v>
      </c>
      <c r="T1073">
        <v>0</v>
      </c>
      <c r="U1073">
        <v>4</v>
      </c>
      <c r="V1073">
        <v>1</v>
      </c>
      <c r="W1073">
        <v>1</v>
      </c>
      <c r="X1073">
        <v>0</v>
      </c>
      <c r="Y1073">
        <v>1</v>
      </c>
      <c r="Z1073">
        <v>0</v>
      </c>
      <c r="AA1073">
        <v>2</v>
      </c>
      <c r="AB1073" t="b">
        <v>0</v>
      </c>
      <c r="AC1073" t="b">
        <v>0</v>
      </c>
      <c r="AD1073" t="b">
        <v>0</v>
      </c>
      <c r="AE1073" t="b">
        <v>0</v>
      </c>
      <c r="AF1073" t="b">
        <v>0</v>
      </c>
      <c r="AG1073" t="b">
        <v>0</v>
      </c>
      <c r="AH1073" t="b">
        <v>0</v>
      </c>
      <c r="AI1073" t="b">
        <v>0</v>
      </c>
      <c r="AJ1073" t="b">
        <v>1</v>
      </c>
      <c r="AK1073" t="b">
        <v>1</v>
      </c>
      <c r="AL1073" t="b">
        <v>1</v>
      </c>
      <c r="AM1073" t="b">
        <v>1</v>
      </c>
    </row>
    <row r="1074" spans="1:39" x14ac:dyDescent="0.25">
      <c r="A1074" t="s">
        <v>59</v>
      </c>
      <c r="B1074" t="s">
        <v>53</v>
      </c>
      <c r="C1074" t="s">
        <v>60</v>
      </c>
      <c r="D1074" t="s">
        <v>91</v>
      </c>
      <c r="E1074" t="s">
        <v>49</v>
      </c>
      <c r="F1074">
        <v>4</v>
      </c>
      <c r="G1074">
        <v>1</v>
      </c>
      <c r="H1074">
        <v>1</v>
      </c>
      <c r="I1074">
        <v>0</v>
      </c>
      <c r="J1074">
        <v>4</v>
      </c>
      <c r="K1074">
        <v>1</v>
      </c>
      <c r="L1074">
        <v>1</v>
      </c>
      <c r="M1074">
        <v>0</v>
      </c>
      <c r="N1074">
        <v>3</v>
      </c>
      <c r="O1074">
        <v>2</v>
      </c>
      <c r="P1074">
        <v>1</v>
      </c>
      <c r="Q1074">
        <v>4</v>
      </c>
      <c r="R1074">
        <v>1</v>
      </c>
      <c r="S1074">
        <v>1</v>
      </c>
      <c r="T1074">
        <v>0</v>
      </c>
      <c r="U1074">
        <v>4</v>
      </c>
      <c r="V1074">
        <v>1</v>
      </c>
      <c r="W1074">
        <v>1</v>
      </c>
      <c r="X1074">
        <v>0</v>
      </c>
      <c r="Y1074">
        <v>3</v>
      </c>
      <c r="Z1074">
        <v>2</v>
      </c>
      <c r="AA1074">
        <v>1</v>
      </c>
      <c r="AB1074" t="b">
        <v>0</v>
      </c>
      <c r="AC1074" t="b">
        <v>0</v>
      </c>
      <c r="AD1074" t="b">
        <v>0</v>
      </c>
      <c r="AE1074" t="b">
        <v>0</v>
      </c>
      <c r="AF1074" t="b">
        <v>0</v>
      </c>
      <c r="AG1074" t="b">
        <v>0</v>
      </c>
      <c r="AH1074" t="b">
        <v>0</v>
      </c>
      <c r="AI1074" t="b">
        <v>0</v>
      </c>
      <c r="AJ1074" t="b">
        <v>0</v>
      </c>
      <c r="AK1074" t="b">
        <v>0</v>
      </c>
      <c r="AL1074" t="b">
        <v>0</v>
      </c>
      <c r="AM1074" t="b">
        <v>1</v>
      </c>
    </row>
    <row r="1075" spans="1:39" x14ac:dyDescent="0.25">
      <c r="A1075" t="s">
        <v>59</v>
      </c>
      <c r="B1075" t="s">
        <v>53</v>
      </c>
      <c r="C1075" t="s">
        <v>60</v>
      </c>
      <c r="D1075" t="s">
        <v>91</v>
      </c>
      <c r="E1075" t="s">
        <v>50</v>
      </c>
      <c r="F1075">
        <v>4</v>
      </c>
      <c r="G1075">
        <v>1</v>
      </c>
      <c r="H1075">
        <v>1</v>
      </c>
      <c r="I1075">
        <v>0</v>
      </c>
      <c r="J1075">
        <v>4</v>
      </c>
      <c r="K1075">
        <v>1</v>
      </c>
      <c r="L1075">
        <v>1</v>
      </c>
      <c r="M1075">
        <v>0</v>
      </c>
      <c r="N1075">
        <v>1</v>
      </c>
      <c r="O1075">
        <v>4</v>
      </c>
      <c r="P1075">
        <v>2</v>
      </c>
      <c r="Q1075">
        <v>4</v>
      </c>
      <c r="R1075">
        <v>1</v>
      </c>
      <c r="S1075">
        <v>1</v>
      </c>
      <c r="T1075">
        <v>0</v>
      </c>
      <c r="U1075">
        <v>4</v>
      </c>
      <c r="V1075">
        <v>1</v>
      </c>
      <c r="W1075">
        <v>1</v>
      </c>
      <c r="X1075">
        <v>0</v>
      </c>
      <c r="Y1075">
        <v>0</v>
      </c>
      <c r="Z1075">
        <v>2</v>
      </c>
      <c r="AA1075">
        <v>3</v>
      </c>
      <c r="AB1075" t="b">
        <v>0</v>
      </c>
      <c r="AC1075" t="b">
        <v>0</v>
      </c>
      <c r="AD1075" t="b">
        <v>0</v>
      </c>
      <c r="AE1075" t="b">
        <v>0</v>
      </c>
      <c r="AF1075" t="b">
        <v>0</v>
      </c>
      <c r="AG1075" t="b">
        <v>0</v>
      </c>
      <c r="AH1075" t="b">
        <v>0</v>
      </c>
      <c r="AI1075" t="b">
        <v>0</v>
      </c>
      <c r="AJ1075" t="b">
        <v>1</v>
      </c>
      <c r="AK1075" t="b">
        <v>1</v>
      </c>
      <c r="AL1075" t="b">
        <v>1</v>
      </c>
      <c r="AM1075" t="b">
        <v>1</v>
      </c>
    </row>
    <row r="1076" spans="1:39" x14ac:dyDescent="0.25">
      <c r="A1076" t="s">
        <v>59</v>
      </c>
      <c r="B1076" t="s">
        <v>53</v>
      </c>
      <c r="C1076" t="s">
        <v>60</v>
      </c>
      <c r="D1076" t="s">
        <v>91</v>
      </c>
      <c r="E1076" t="s">
        <v>51</v>
      </c>
      <c r="F1076">
        <v>4</v>
      </c>
      <c r="G1076">
        <v>1</v>
      </c>
      <c r="H1076">
        <v>1</v>
      </c>
      <c r="I1076">
        <v>0</v>
      </c>
      <c r="J1076">
        <v>4</v>
      </c>
      <c r="K1076">
        <v>1</v>
      </c>
      <c r="L1076">
        <v>1</v>
      </c>
      <c r="M1076">
        <v>0</v>
      </c>
      <c r="N1076">
        <v>2</v>
      </c>
      <c r="O1076">
        <v>3</v>
      </c>
      <c r="P1076">
        <v>1</v>
      </c>
      <c r="Q1076">
        <v>4</v>
      </c>
      <c r="R1076">
        <v>1</v>
      </c>
      <c r="S1076">
        <v>1</v>
      </c>
      <c r="T1076">
        <v>0</v>
      </c>
      <c r="U1076">
        <v>4</v>
      </c>
      <c r="V1076">
        <v>1</v>
      </c>
      <c r="W1076">
        <v>1</v>
      </c>
      <c r="X1076">
        <v>0</v>
      </c>
      <c r="Y1076">
        <v>2</v>
      </c>
      <c r="Z1076">
        <v>3</v>
      </c>
      <c r="AA1076">
        <v>1</v>
      </c>
      <c r="AB1076" t="b">
        <v>0</v>
      </c>
      <c r="AC1076" t="b">
        <v>0</v>
      </c>
      <c r="AD1076" t="b">
        <v>0</v>
      </c>
      <c r="AE1076" t="b">
        <v>0</v>
      </c>
      <c r="AF1076" t="b">
        <v>0</v>
      </c>
      <c r="AG1076" t="b">
        <v>0</v>
      </c>
      <c r="AH1076" t="b">
        <v>0</v>
      </c>
      <c r="AI1076" t="b">
        <v>0</v>
      </c>
      <c r="AJ1076" t="b">
        <v>0</v>
      </c>
      <c r="AK1076" t="b">
        <v>0</v>
      </c>
      <c r="AL1076" t="b">
        <v>0</v>
      </c>
      <c r="AM1076" t="b">
        <v>1</v>
      </c>
    </row>
    <row r="1077" spans="1:39" x14ac:dyDescent="0.25">
      <c r="A1077" t="s">
        <v>59</v>
      </c>
      <c r="B1077" t="s">
        <v>53</v>
      </c>
      <c r="C1077" t="s">
        <v>60</v>
      </c>
      <c r="D1077" t="s">
        <v>91</v>
      </c>
      <c r="E1077" t="s">
        <v>52</v>
      </c>
      <c r="F1077">
        <v>4</v>
      </c>
      <c r="G1077">
        <v>1</v>
      </c>
      <c r="H1077">
        <v>1</v>
      </c>
      <c r="I1077">
        <v>0</v>
      </c>
      <c r="J1077">
        <v>4</v>
      </c>
      <c r="K1077">
        <v>1</v>
      </c>
      <c r="L1077">
        <v>1</v>
      </c>
      <c r="M1077">
        <v>0</v>
      </c>
      <c r="N1077">
        <v>3</v>
      </c>
      <c r="O1077">
        <v>1</v>
      </c>
      <c r="P1077">
        <v>1</v>
      </c>
      <c r="Q1077">
        <v>4</v>
      </c>
      <c r="R1077">
        <v>1</v>
      </c>
      <c r="S1077">
        <v>1</v>
      </c>
      <c r="T1077">
        <v>0</v>
      </c>
      <c r="U1077">
        <v>4</v>
      </c>
      <c r="V1077">
        <v>1</v>
      </c>
      <c r="W1077">
        <v>1</v>
      </c>
      <c r="X1077">
        <v>0</v>
      </c>
      <c r="Y1077">
        <v>3</v>
      </c>
      <c r="Z1077">
        <v>1</v>
      </c>
      <c r="AA1077">
        <v>1</v>
      </c>
      <c r="AB1077" t="b">
        <v>0</v>
      </c>
      <c r="AC1077" t="b">
        <v>0</v>
      </c>
      <c r="AD1077" t="b">
        <v>0</v>
      </c>
      <c r="AE1077" t="b">
        <v>0</v>
      </c>
      <c r="AF1077" t="b">
        <v>0</v>
      </c>
      <c r="AG1077" t="b">
        <v>0</v>
      </c>
      <c r="AH1077" t="b">
        <v>0</v>
      </c>
      <c r="AI1077" t="b">
        <v>0</v>
      </c>
      <c r="AJ1077" t="b">
        <v>0</v>
      </c>
      <c r="AK1077" t="b">
        <v>0</v>
      </c>
      <c r="AL1077" t="b">
        <v>0</v>
      </c>
      <c r="AM1077" t="b">
        <v>1</v>
      </c>
    </row>
    <row r="1078" spans="1:39" x14ac:dyDescent="0.25">
      <c r="A1078" t="s">
        <v>59</v>
      </c>
      <c r="B1078" t="s">
        <v>53</v>
      </c>
      <c r="C1078" t="s">
        <v>60</v>
      </c>
      <c r="D1078" t="s">
        <v>92</v>
      </c>
      <c r="E1078" t="s">
        <v>57</v>
      </c>
      <c r="F1078">
        <v>4</v>
      </c>
      <c r="G1078">
        <v>1</v>
      </c>
      <c r="H1078">
        <v>1</v>
      </c>
      <c r="I1078">
        <v>0</v>
      </c>
      <c r="J1078">
        <v>4</v>
      </c>
      <c r="K1078">
        <v>1</v>
      </c>
      <c r="L1078">
        <v>1</v>
      </c>
      <c r="M1078">
        <v>0</v>
      </c>
      <c r="N1078">
        <v>2</v>
      </c>
      <c r="O1078">
        <v>4</v>
      </c>
      <c r="P1078">
        <v>1</v>
      </c>
      <c r="Q1078">
        <v>4</v>
      </c>
      <c r="R1078">
        <v>1</v>
      </c>
      <c r="S1078">
        <v>1</v>
      </c>
      <c r="T1078">
        <v>0</v>
      </c>
      <c r="U1078">
        <v>4</v>
      </c>
      <c r="V1078">
        <v>1</v>
      </c>
      <c r="W1078">
        <v>1</v>
      </c>
      <c r="X1078">
        <v>0</v>
      </c>
      <c r="Y1078">
        <v>1</v>
      </c>
      <c r="Z1078">
        <v>2</v>
      </c>
      <c r="AA1078">
        <v>1</v>
      </c>
      <c r="AB1078" t="b">
        <v>0</v>
      </c>
      <c r="AC1078" t="b">
        <v>0</v>
      </c>
      <c r="AD1078" t="b">
        <v>0</v>
      </c>
      <c r="AE1078" t="b">
        <v>0</v>
      </c>
      <c r="AF1078" t="b">
        <v>0</v>
      </c>
      <c r="AG1078" t="b">
        <v>0</v>
      </c>
      <c r="AH1078" t="b">
        <v>0</v>
      </c>
      <c r="AI1078" t="b">
        <v>0</v>
      </c>
      <c r="AJ1078" t="b">
        <v>1</v>
      </c>
      <c r="AK1078" t="b">
        <v>1</v>
      </c>
      <c r="AL1078" t="b">
        <v>0</v>
      </c>
      <c r="AM1078" t="b">
        <v>1</v>
      </c>
    </row>
    <row r="1079" spans="1:39" x14ac:dyDescent="0.25">
      <c r="A1079" t="s">
        <v>59</v>
      </c>
      <c r="B1079" t="s">
        <v>53</v>
      </c>
      <c r="C1079" t="s">
        <v>60</v>
      </c>
      <c r="D1079" t="s">
        <v>92</v>
      </c>
      <c r="E1079" t="s">
        <v>58</v>
      </c>
      <c r="F1079">
        <v>4</v>
      </c>
      <c r="G1079">
        <v>1</v>
      </c>
      <c r="H1079">
        <v>1</v>
      </c>
      <c r="I1079">
        <v>0</v>
      </c>
      <c r="J1079">
        <v>4</v>
      </c>
      <c r="K1079">
        <v>1</v>
      </c>
      <c r="L1079">
        <v>1</v>
      </c>
      <c r="M1079">
        <v>0</v>
      </c>
      <c r="N1079">
        <v>0</v>
      </c>
      <c r="O1079">
        <v>3</v>
      </c>
      <c r="P1079">
        <v>0</v>
      </c>
      <c r="Q1079">
        <v>4</v>
      </c>
      <c r="R1079">
        <v>1</v>
      </c>
      <c r="S1079">
        <v>1</v>
      </c>
      <c r="T1079">
        <v>0</v>
      </c>
      <c r="U1079">
        <v>4</v>
      </c>
      <c r="V1079">
        <v>1</v>
      </c>
      <c r="W1079">
        <v>1</v>
      </c>
      <c r="X1079">
        <v>0</v>
      </c>
      <c r="Y1079">
        <v>1</v>
      </c>
      <c r="Z1079">
        <v>0</v>
      </c>
      <c r="AA1079">
        <v>2</v>
      </c>
      <c r="AB1079" t="b">
        <v>0</v>
      </c>
      <c r="AC1079" t="b">
        <v>0</v>
      </c>
      <c r="AD1079" t="b">
        <v>0</v>
      </c>
      <c r="AE1079" t="b">
        <v>0</v>
      </c>
      <c r="AF1079" t="b">
        <v>0</v>
      </c>
      <c r="AG1079" t="b">
        <v>0</v>
      </c>
      <c r="AH1079" t="b">
        <v>0</v>
      </c>
      <c r="AI1079" t="b">
        <v>0</v>
      </c>
      <c r="AJ1079" t="b">
        <v>1</v>
      </c>
      <c r="AK1079" t="b">
        <v>1</v>
      </c>
      <c r="AL1079" t="b">
        <v>1</v>
      </c>
      <c r="AM1079" t="b">
        <v>1</v>
      </c>
    </row>
    <row r="1080" spans="1:39" x14ac:dyDescent="0.25">
      <c r="A1080" t="s">
        <v>59</v>
      </c>
      <c r="B1080" t="s">
        <v>53</v>
      </c>
      <c r="C1080" t="s">
        <v>60</v>
      </c>
      <c r="D1080" t="s">
        <v>92</v>
      </c>
      <c r="E1080" t="s">
        <v>49</v>
      </c>
      <c r="F1080">
        <v>4</v>
      </c>
      <c r="G1080">
        <v>1</v>
      </c>
      <c r="H1080">
        <v>1</v>
      </c>
      <c r="I1080">
        <v>0</v>
      </c>
      <c r="J1080">
        <v>4</v>
      </c>
      <c r="K1080">
        <v>1</v>
      </c>
      <c r="L1080">
        <v>1</v>
      </c>
      <c r="M1080">
        <v>0</v>
      </c>
      <c r="N1080">
        <v>3</v>
      </c>
      <c r="O1080">
        <v>2</v>
      </c>
      <c r="P1080">
        <v>1</v>
      </c>
      <c r="Q1080">
        <v>4</v>
      </c>
      <c r="R1080">
        <v>1</v>
      </c>
      <c r="S1080">
        <v>1</v>
      </c>
      <c r="T1080">
        <v>0</v>
      </c>
      <c r="U1080">
        <v>4</v>
      </c>
      <c r="V1080">
        <v>1</v>
      </c>
      <c r="W1080">
        <v>1</v>
      </c>
      <c r="X1080">
        <v>0</v>
      </c>
      <c r="Y1080">
        <v>3</v>
      </c>
      <c r="Z1080">
        <v>2</v>
      </c>
      <c r="AA1080">
        <v>1</v>
      </c>
      <c r="AB1080" t="b">
        <v>0</v>
      </c>
      <c r="AC1080" t="b">
        <v>0</v>
      </c>
      <c r="AD1080" t="b">
        <v>0</v>
      </c>
      <c r="AE1080" t="b">
        <v>0</v>
      </c>
      <c r="AF1080" t="b">
        <v>0</v>
      </c>
      <c r="AG1080" t="b">
        <v>0</v>
      </c>
      <c r="AH1080" t="b">
        <v>0</v>
      </c>
      <c r="AI1080" t="b">
        <v>0</v>
      </c>
      <c r="AJ1080" t="b">
        <v>0</v>
      </c>
      <c r="AK1080" t="b">
        <v>0</v>
      </c>
      <c r="AL1080" t="b">
        <v>0</v>
      </c>
      <c r="AM1080" t="b">
        <v>1</v>
      </c>
    </row>
    <row r="1081" spans="1:39" x14ac:dyDescent="0.25">
      <c r="A1081" t="s">
        <v>59</v>
      </c>
      <c r="B1081" t="s">
        <v>53</v>
      </c>
      <c r="C1081" t="s">
        <v>60</v>
      </c>
      <c r="D1081" t="s">
        <v>92</v>
      </c>
      <c r="E1081" t="s">
        <v>50</v>
      </c>
      <c r="F1081">
        <v>4</v>
      </c>
      <c r="G1081">
        <v>1</v>
      </c>
      <c r="H1081">
        <v>1</v>
      </c>
      <c r="I1081">
        <v>0</v>
      </c>
      <c r="J1081">
        <v>4</v>
      </c>
      <c r="K1081">
        <v>1</v>
      </c>
      <c r="L1081">
        <v>1</v>
      </c>
      <c r="M1081">
        <v>0</v>
      </c>
      <c r="N1081">
        <v>1</v>
      </c>
      <c r="O1081">
        <v>4</v>
      </c>
      <c r="P1081">
        <v>2</v>
      </c>
      <c r="Q1081">
        <v>4</v>
      </c>
      <c r="R1081">
        <v>1</v>
      </c>
      <c r="S1081">
        <v>1</v>
      </c>
      <c r="T1081">
        <v>0</v>
      </c>
      <c r="U1081">
        <v>4</v>
      </c>
      <c r="V1081">
        <v>1</v>
      </c>
      <c r="W1081">
        <v>1</v>
      </c>
      <c r="X1081">
        <v>0</v>
      </c>
      <c r="Y1081">
        <v>0</v>
      </c>
      <c r="Z1081">
        <v>2</v>
      </c>
      <c r="AA1081">
        <v>3</v>
      </c>
      <c r="AB1081" t="b">
        <v>0</v>
      </c>
      <c r="AC1081" t="b">
        <v>0</v>
      </c>
      <c r="AD1081" t="b">
        <v>0</v>
      </c>
      <c r="AE1081" t="b">
        <v>0</v>
      </c>
      <c r="AF1081" t="b">
        <v>0</v>
      </c>
      <c r="AG1081" t="b">
        <v>0</v>
      </c>
      <c r="AH1081" t="b">
        <v>0</v>
      </c>
      <c r="AI1081" t="b">
        <v>0</v>
      </c>
      <c r="AJ1081" t="b">
        <v>1</v>
      </c>
      <c r="AK1081" t="b">
        <v>1</v>
      </c>
      <c r="AL1081" t="b">
        <v>1</v>
      </c>
      <c r="AM1081" t="b">
        <v>1</v>
      </c>
    </row>
    <row r="1082" spans="1:39" x14ac:dyDescent="0.25">
      <c r="A1082" t="s">
        <v>59</v>
      </c>
      <c r="B1082" t="s">
        <v>53</v>
      </c>
      <c r="C1082" t="s">
        <v>60</v>
      </c>
      <c r="D1082" t="s">
        <v>92</v>
      </c>
      <c r="E1082" t="s">
        <v>51</v>
      </c>
      <c r="F1082">
        <v>4</v>
      </c>
      <c r="G1082">
        <v>1</v>
      </c>
      <c r="H1082">
        <v>1</v>
      </c>
      <c r="I1082">
        <v>0</v>
      </c>
      <c r="J1082">
        <v>4</v>
      </c>
      <c r="K1082">
        <v>1</v>
      </c>
      <c r="L1082">
        <v>1</v>
      </c>
      <c r="M1082">
        <v>0</v>
      </c>
      <c r="N1082">
        <v>2</v>
      </c>
      <c r="O1082">
        <v>3</v>
      </c>
      <c r="P1082">
        <v>1</v>
      </c>
      <c r="Q1082">
        <v>4</v>
      </c>
      <c r="R1082">
        <v>1</v>
      </c>
      <c r="S1082">
        <v>1</v>
      </c>
      <c r="T1082">
        <v>0</v>
      </c>
      <c r="U1082">
        <v>4</v>
      </c>
      <c r="V1082">
        <v>1</v>
      </c>
      <c r="W1082">
        <v>1</v>
      </c>
      <c r="X1082">
        <v>0</v>
      </c>
      <c r="Y1082">
        <v>2</v>
      </c>
      <c r="Z1082">
        <v>3</v>
      </c>
      <c r="AA1082">
        <v>1</v>
      </c>
      <c r="AB1082" t="b">
        <v>0</v>
      </c>
      <c r="AC1082" t="b">
        <v>0</v>
      </c>
      <c r="AD1082" t="b">
        <v>0</v>
      </c>
      <c r="AE1082" t="b">
        <v>0</v>
      </c>
      <c r="AF1082" t="b">
        <v>0</v>
      </c>
      <c r="AG1082" t="b">
        <v>0</v>
      </c>
      <c r="AH1082" t="b">
        <v>0</v>
      </c>
      <c r="AI1082" t="b">
        <v>0</v>
      </c>
      <c r="AJ1082" t="b">
        <v>0</v>
      </c>
      <c r="AK1082" t="b">
        <v>0</v>
      </c>
      <c r="AL1082" t="b">
        <v>0</v>
      </c>
      <c r="AM1082" t="b">
        <v>1</v>
      </c>
    </row>
    <row r="1083" spans="1:39" x14ac:dyDescent="0.25">
      <c r="A1083" t="s">
        <v>59</v>
      </c>
      <c r="B1083" t="s">
        <v>53</v>
      </c>
      <c r="C1083" t="s">
        <v>60</v>
      </c>
      <c r="D1083" t="s">
        <v>92</v>
      </c>
      <c r="E1083" t="s">
        <v>52</v>
      </c>
      <c r="F1083">
        <v>4</v>
      </c>
      <c r="G1083">
        <v>1</v>
      </c>
      <c r="H1083">
        <v>1</v>
      </c>
      <c r="I1083">
        <v>0</v>
      </c>
      <c r="J1083">
        <v>4</v>
      </c>
      <c r="K1083">
        <v>1</v>
      </c>
      <c r="L1083">
        <v>1</v>
      </c>
      <c r="M1083">
        <v>0</v>
      </c>
      <c r="N1083">
        <v>3</v>
      </c>
      <c r="O1083">
        <v>1</v>
      </c>
      <c r="P1083">
        <v>1</v>
      </c>
      <c r="Q1083">
        <v>4</v>
      </c>
      <c r="R1083">
        <v>1</v>
      </c>
      <c r="S1083">
        <v>1</v>
      </c>
      <c r="T1083">
        <v>0</v>
      </c>
      <c r="U1083">
        <v>4</v>
      </c>
      <c r="V1083">
        <v>1</v>
      </c>
      <c r="W1083">
        <v>1</v>
      </c>
      <c r="X1083">
        <v>0</v>
      </c>
      <c r="Y1083">
        <v>3</v>
      </c>
      <c r="Z1083">
        <v>1</v>
      </c>
      <c r="AA1083">
        <v>1</v>
      </c>
      <c r="AB1083" t="b">
        <v>0</v>
      </c>
      <c r="AC1083" t="b">
        <v>0</v>
      </c>
      <c r="AD1083" t="b">
        <v>0</v>
      </c>
      <c r="AE1083" t="b">
        <v>0</v>
      </c>
      <c r="AF1083" t="b">
        <v>0</v>
      </c>
      <c r="AG1083" t="b">
        <v>0</v>
      </c>
      <c r="AH1083" t="b">
        <v>0</v>
      </c>
      <c r="AI1083" t="b">
        <v>0</v>
      </c>
      <c r="AJ1083" t="b">
        <v>0</v>
      </c>
      <c r="AK1083" t="b">
        <v>0</v>
      </c>
      <c r="AL1083" t="b">
        <v>0</v>
      </c>
      <c r="AM1083" t="b">
        <v>1</v>
      </c>
    </row>
    <row r="1084" spans="1:39" x14ac:dyDescent="0.25">
      <c r="A1084" t="s">
        <v>59</v>
      </c>
      <c r="B1084" t="s">
        <v>53</v>
      </c>
      <c r="C1084" t="s">
        <v>60</v>
      </c>
      <c r="D1084" t="s">
        <v>93</v>
      </c>
      <c r="E1084" t="s">
        <v>57</v>
      </c>
      <c r="F1084">
        <v>4</v>
      </c>
      <c r="G1084">
        <v>1</v>
      </c>
      <c r="H1084">
        <v>1</v>
      </c>
      <c r="I1084">
        <v>0</v>
      </c>
      <c r="J1084">
        <v>4</v>
      </c>
      <c r="K1084">
        <v>1</v>
      </c>
      <c r="L1084">
        <v>1</v>
      </c>
      <c r="M1084">
        <v>1</v>
      </c>
      <c r="N1084">
        <v>2</v>
      </c>
      <c r="O1084">
        <v>4</v>
      </c>
      <c r="P1084">
        <v>1</v>
      </c>
      <c r="Q1084">
        <v>4</v>
      </c>
      <c r="R1084">
        <v>1</v>
      </c>
      <c r="S1084">
        <v>1</v>
      </c>
      <c r="T1084">
        <v>0</v>
      </c>
      <c r="U1084">
        <v>4</v>
      </c>
      <c r="V1084">
        <v>1</v>
      </c>
      <c r="W1084">
        <v>1</v>
      </c>
      <c r="X1084">
        <v>1</v>
      </c>
      <c r="Y1084">
        <v>1</v>
      </c>
      <c r="Z1084">
        <v>2</v>
      </c>
      <c r="AA1084">
        <v>1</v>
      </c>
      <c r="AB1084" t="b">
        <v>0</v>
      </c>
      <c r="AC1084" t="b">
        <v>0</v>
      </c>
      <c r="AD1084" t="b">
        <v>0</v>
      </c>
      <c r="AE1084" t="b">
        <v>0</v>
      </c>
      <c r="AF1084" t="b">
        <v>0</v>
      </c>
      <c r="AG1084" t="b">
        <v>0</v>
      </c>
      <c r="AH1084" t="b">
        <v>0</v>
      </c>
      <c r="AI1084" t="b">
        <v>0</v>
      </c>
      <c r="AJ1084" t="b">
        <v>1</v>
      </c>
      <c r="AK1084" t="b">
        <v>1</v>
      </c>
      <c r="AL1084" t="b">
        <v>0</v>
      </c>
      <c r="AM1084" t="b">
        <v>1</v>
      </c>
    </row>
    <row r="1085" spans="1:39" x14ac:dyDescent="0.25">
      <c r="A1085" t="s">
        <v>59</v>
      </c>
      <c r="B1085" t="s">
        <v>53</v>
      </c>
      <c r="C1085" t="s">
        <v>60</v>
      </c>
      <c r="D1085" t="s">
        <v>93</v>
      </c>
      <c r="E1085" t="s">
        <v>58</v>
      </c>
      <c r="F1085">
        <v>4</v>
      </c>
      <c r="G1085">
        <v>1</v>
      </c>
      <c r="H1085">
        <v>1</v>
      </c>
      <c r="I1085">
        <v>0</v>
      </c>
      <c r="J1085">
        <v>4</v>
      </c>
      <c r="K1085">
        <v>1</v>
      </c>
      <c r="L1085">
        <v>1</v>
      </c>
      <c r="M1085">
        <v>1</v>
      </c>
      <c r="N1085">
        <v>0</v>
      </c>
      <c r="O1085">
        <v>3</v>
      </c>
      <c r="P1085">
        <v>0</v>
      </c>
      <c r="Q1085">
        <v>4</v>
      </c>
      <c r="R1085">
        <v>1</v>
      </c>
      <c r="S1085">
        <v>1</v>
      </c>
      <c r="T1085">
        <v>0</v>
      </c>
      <c r="U1085">
        <v>4</v>
      </c>
      <c r="V1085">
        <v>1</v>
      </c>
      <c r="W1085">
        <v>1</v>
      </c>
      <c r="X1085">
        <v>1</v>
      </c>
      <c r="Y1085">
        <v>1</v>
      </c>
      <c r="Z1085">
        <v>0</v>
      </c>
      <c r="AA1085">
        <v>2</v>
      </c>
      <c r="AB1085" t="b">
        <v>0</v>
      </c>
      <c r="AC1085" t="b">
        <v>0</v>
      </c>
      <c r="AD1085" t="b">
        <v>0</v>
      </c>
      <c r="AE1085" t="b">
        <v>0</v>
      </c>
      <c r="AF1085" t="b">
        <v>0</v>
      </c>
      <c r="AG1085" t="b">
        <v>0</v>
      </c>
      <c r="AH1085" t="b">
        <v>0</v>
      </c>
      <c r="AI1085" t="b">
        <v>0</v>
      </c>
      <c r="AJ1085" t="b">
        <v>1</v>
      </c>
      <c r="AK1085" t="b">
        <v>1</v>
      </c>
      <c r="AL1085" t="b">
        <v>1</v>
      </c>
      <c r="AM1085" t="b">
        <v>1</v>
      </c>
    </row>
    <row r="1086" spans="1:39" x14ac:dyDescent="0.25">
      <c r="A1086" t="s">
        <v>59</v>
      </c>
      <c r="B1086" t="s">
        <v>53</v>
      </c>
      <c r="C1086" t="s">
        <v>60</v>
      </c>
      <c r="D1086" t="s">
        <v>93</v>
      </c>
      <c r="E1086" t="s">
        <v>49</v>
      </c>
      <c r="F1086">
        <v>4</v>
      </c>
      <c r="G1086">
        <v>1</v>
      </c>
      <c r="H1086">
        <v>1</v>
      </c>
      <c r="I1086">
        <v>0</v>
      </c>
      <c r="J1086">
        <v>4</v>
      </c>
      <c r="K1086">
        <v>1</v>
      </c>
      <c r="L1086">
        <v>1</v>
      </c>
      <c r="M1086">
        <v>1</v>
      </c>
      <c r="N1086">
        <v>3</v>
      </c>
      <c r="O1086">
        <v>2</v>
      </c>
      <c r="P1086">
        <v>1</v>
      </c>
      <c r="Q1086">
        <v>4</v>
      </c>
      <c r="R1086">
        <v>1</v>
      </c>
      <c r="S1086">
        <v>1</v>
      </c>
      <c r="T1086">
        <v>0</v>
      </c>
      <c r="U1086">
        <v>4</v>
      </c>
      <c r="V1086">
        <v>1</v>
      </c>
      <c r="W1086">
        <v>1</v>
      </c>
      <c r="X1086">
        <v>1</v>
      </c>
      <c r="Y1086">
        <v>3</v>
      </c>
      <c r="Z1086">
        <v>2</v>
      </c>
      <c r="AA1086">
        <v>1</v>
      </c>
      <c r="AB1086" t="b">
        <v>0</v>
      </c>
      <c r="AC1086" t="b">
        <v>0</v>
      </c>
      <c r="AD1086" t="b">
        <v>0</v>
      </c>
      <c r="AE1086" t="b">
        <v>0</v>
      </c>
      <c r="AF1086" t="b">
        <v>0</v>
      </c>
      <c r="AG1086" t="b">
        <v>0</v>
      </c>
      <c r="AH1086" t="b">
        <v>0</v>
      </c>
      <c r="AI1086" t="b">
        <v>0</v>
      </c>
      <c r="AJ1086" t="b">
        <v>0</v>
      </c>
      <c r="AK1086" t="b">
        <v>0</v>
      </c>
      <c r="AL1086" t="b">
        <v>0</v>
      </c>
      <c r="AM1086" t="b">
        <v>1</v>
      </c>
    </row>
    <row r="1087" spans="1:39" x14ac:dyDescent="0.25">
      <c r="A1087" t="s">
        <v>59</v>
      </c>
      <c r="B1087" t="s">
        <v>53</v>
      </c>
      <c r="C1087" t="s">
        <v>60</v>
      </c>
      <c r="D1087" t="s">
        <v>93</v>
      </c>
      <c r="E1087" t="s">
        <v>50</v>
      </c>
      <c r="F1087">
        <v>4</v>
      </c>
      <c r="G1087">
        <v>1</v>
      </c>
      <c r="H1087">
        <v>1</v>
      </c>
      <c r="I1087">
        <v>0</v>
      </c>
      <c r="J1087">
        <v>4</v>
      </c>
      <c r="K1087">
        <v>1</v>
      </c>
      <c r="L1087">
        <v>1</v>
      </c>
      <c r="M1087">
        <v>1</v>
      </c>
      <c r="N1087">
        <v>1</v>
      </c>
      <c r="O1087">
        <v>4</v>
      </c>
      <c r="P1087">
        <v>2</v>
      </c>
      <c r="Q1087">
        <v>4</v>
      </c>
      <c r="R1087">
        <v>1</v>
      </c>
      <c r="S1087">
        <v>1</v>
      </c>
      <c r="T1087">
        <v>0</v>
      </c>
      <c r="U1087">
        <v>4</v>
      </c>
      <c r="V1087">
        <v>1</v>
      </c>
      <c r="W1087">
        <v>1</v>
      </c>
      <c r="X1087">
        <v>1</v>
      </c>
      <c r="Y1087">
        <v>0</v>
      </c>
      <c r="Z1087">
        <v>2</v>
      </c>
      <c r="AA1087">
        <v>3</v>
      </c>
      <c r="AB1087" t="b">
        <v>0</v>
      </c>
      <c r="AC1087" t="b">
        <v>0</v>
      </c>
      <c r="AD1087" t="b">
        <v>0</v>
      </c>
      <c r="AE1087" t="b">
        <v>0</v>
      </c>
      <c r="AF1087" t="b">
        <v>0</v>
      </c>
      <c r="AG1087" t="b">
        <v>0</v>
      </c>
      <c r="AH1087" t="b">
        <v>0</v>
      </c>
      <c r="AI1087" t="b">
        <v>0</v>
      </c>
      <c r="AJ1087" t="b">
        <v>1</v>
      </c>
      <c r="AK1087" t="b">
        <v>1</v>
      </c>
      <c r="AL1087" t="b">
        <v>1</v>
      </c>
      <c r="AM1087" t="b">
        <v>1</v>
      </c>
    </row>
    <row r="1088" spans="1:39" x14ac:dyDescent="0.25">
      <c r="A1088" t="s">
        <v>59</v>
      </c>
      <c r="B1088" t="s">
        <v>53</v>
      </c>
      <c r="C1088" t="s">
        <v>60</v>
      </c>
      <c r="D1088" t="s">
        <v>93</v>
      </c>
      <c r="E1088" t="s">
        <v>51</v>
      </c>
      <c r="F1088">
        <v>4</v>
      </c>
      <c r="G1088">
        <v>1</v>
      </c>
      <c r="H1088">
        <v>1</v>
      </c>
      <c r="I1088">
        <v>0</v>
      </c>
      <c r="J1088">
        <v>4</v>
      </c>
      <c r="K1088">
        <v>1</v>
      </c>
      <c r="L1088">
        <v>1</v>
      </c>
      <c r="M1088">
        <v>1</v>
      </c>
      <c r="N1088">
        <v>2</v>
      </c>
      <c r="O1088">
        <v>3</v>
      </c>
      <c r="P1088">
        <v>1</v>
      </c>
      <c r="Q1088">
        <v>4</v>
      </c>
      <c r="R1088">
        <v>1</v>
      </c>
      <c r="S1088">
        <v>1</v>
      </c>
      <c r="T1088">
        <v>0</v>
      </c>
      <c r="U1088">
        <v>4</v>
      </c>
      <c r="V1088">
        <v>1</v>
      </c>
      <c r="W1088">
        <v>1</v>
      </c>
      <c r="X1088">
        <v>1</v>
      </c>
      <c r="Y1088">
        <v>2</v>
      </c>
      <c r="Z1088">
        <v>3</v>
      </c>
      <c r="AA1088">
        <v>1</v>
      </c>
      <c r="AB1088" t="b">
        <v>0</v>
      </c>
      <c r="AC1088" t="b">
        <v>0</v>
      </c>
      <c r="AD1088" t="b">
        <v>0</v>
      </c>
      <c r="AE1088" t="b">
        <v>0</v>
      </c>
      <c r="AF1088" t="b">
        <v>0</v>
      </c>
      <c r="AG1088" t="b">
        <v>0</v>
      </c>
      <c r="AH1088" t="b">
        <v>0</v>
      </c>
      <c r="AI1088" t="b">
        <v>0</v>
      </c>
      <c r="AJ1088" t="b">
        <v>0</v>
      </c>
      <c r="AK1088" t="b">
        <v>0</v>
      </c>
      <c r="AL1088" t="b">
        <v>0</v>
      </c>
      <c r="AM1088" t="b">
        <v>1</v>
      </c>
    </row>
    <row r="1089" spans="1:39" x14ac:dyDescent="0.25">
      <c r="A1089" t="s">
        <v>59</v>
      </c>
      <c r="B1089" t="s">
        <v>53</v>
      </c>
      <c r="C1089" t="s">
        <v>60</v>
      </c>
      <c r="D1089" t="s">
        <v>93</v>
      </c>
      <c r="E1089" t="s">
        <v>52</v>
      </c>
      <c r="F1089">
        <v>4</v>
      </c>
      <c r="G1089">
        <v>1</v>
      </c>
      <c r="H1089">
        <v>1</v>
      </c>
      <c r="I1089">
        <v>0</v>
      </c>
      <c r="J1089">
        <v>4</v>
      </c>
      <c r="K1089">
        <v>1</v>
      </c>
      <c r="L1089">
        <v>1</v>
      </c>
      <c r="M1089">
        <v>1</v>
      </c>
      <c r="N1089">
        <v>3</v>
      </c>
      <c r="O1089">
        <v>1</v>
      </c>
      <c r="P1089">
        <v>1</v>
      </c>
      <c r="Q1089">
        <v>4</v>
      </c>
      <c r="R1089">
        <v>1</v>
      </c>
      <c r="S1089">
        <v>1</v>
      </c>
      <c r="T1089">
        <v>0</v>
      </c>
      <c r="U1089">
        <v>4</v>
      </c>
      <c r="V1089">
        <v>1</v>
      </c>
      <c r="W1089">
        <v>1</v>
      </c>
      <c r="X1089">
        <v>1</v>
      </c>
      <c r="Y1089">
        <v>3</v>
      </c>
      <c r="Z1089">
        <v>1</v>
      </c>
      <c r="AA1089">
        <v>1</v>
      </c>
      <c r="AB1089" t="b">
        <v>0</v>
      </c>
      <c r="AC1089" t="b">
        <v>0</v>
      </c>
      <c r="AD1089" t="b">
        <v>0</v>
      </c>
      <c r="AE1089" t="b">
        <v>0</v>
      </c>
      <c r="AF1089" t="b">
        <v>0</v>
      </c>
      <c r="AG1089" t="b">
        <v>0</v>
      </c>
      <c r="AH1089" t="b">
        <v>0</v>
      </c>
      <c r="AI1089" t="b">
        <v>0</v>
      </c>
      <c r="AJ1089" t="b">
        <v>0</v>
      </c>
      <c r="AK1089" t="b">
        <v>0</v>
      </c>
      <c r="AL1089" t="b">
        <v>0</v>
      </c>
      <c r="AM1089" t="b">
        <v>1</v>
      </c>
    </row>
    <row r="1090" spans="1:39" x14ac:dyDescent="0.25">
      <c r="A1090" t="s">
        <v>59</v>
      </c>
      <c r="B1090" t="s">
        <v>53</v>
      </c>
      <c r="C1090" t="s">
        <v>60</v>
      </c>
      <c r="D1090" t="s">
        <v>94</v>
      </c>
      <c r="E1090" t="s">
        <v>57</v>
      </c>
      <c r="F1090">
        <v>4</v>
      </c>
      <c r="G1090">
        <v>1</v>
      </c>
      <c r="H1090">
        <v>1</v>
      </c>
      <c r="I1090">
        <v>0</v>
      </c>
      <c r="J1090">
        <v>4</v>
      </c>
      <c r="K1090">
        <v>1</v>
      </c>
      <c r="L1090">
        <v>1</v>
      </c>
      <c r="M1090">
        <v>1</v>
      </c>
      <c r="N1090">
        <v>2</v>
      </c>
      <c r="O1090">
        <v>4</v>
      </c>
      <c r="P1090">
        <v>1</v>
      </c>
      <c r="Q1090">
        <v>4</v>
      </c>
      <c r="R1090">
        <v>1</v>
      </c>
      <c r="S1090">
        <v>1</v>
      </c>
      <c r="T1090">
        <v>0</v>
      </c>
      <c r="U1090">
        <v>4</v>
      </c>
      <c r="V1090">
        <v>1</v>
      </c>
      <c r="W1090">
        <v>1</v>
      </c>
      <c r="X1090">
        <v>1</v>
      </c>
      <c r="Y1090">
        <v>1</v>
      </c>
      <c r="Z1090">
        <v>2</v>
      </c>
      <c r="AA1090">
        <v>1</v>
      </c>
      <c r="AB1090" t="b">
        <v>0</v>
      </c>
      <c r="AC1090" t="b">
        <v>0</v>
      </c>
      <c r="AD1090" t="b">
        <v>0</v>
      </c>
      <c r="AE1090" t="b">
        <v>0</v>
      </c>
      <c r="AF1090" t="b">
        <v>0</v>
      </c>
      <c r="AG1090" t="b">
        <v>0</v>
      </c>
      <c r="AH1090" t="b">
        <v>0</v>
      </c>
      <c r="AI1090" t="b">
        <v>0</v>
      </c>
      <c r="AJ1090" t="b">
        <v>1</v>
      </c>
      <c r="AK1090" t="b">
        <v>1</v>
      </c>
      <c r="AL1090" t="b">
        <v>0</v>
      </c>
      <c r="AM1090" t="b">
        <v>1</v>
      </c>
    </row>
    <row r="1091" spans="1:39" x14ac:dyDescent="0.25">
      <c r="A1091" t="s">
        <v>59</v>
      </c>
      <c r="B1091" t="s">
        <v>53</v>
      </c>
      <c r="C1091" t="s">
        <v>60</v>
      </c>
      <c r="D1091" t="s">
        <v>94</v>
      </c>
      <c r="E1091" t="s">
        <v>58</v>
      </c>
      <c r="F1091">
        <v>4</v>
      </c>
      <c r="G1091">
        <v>1</v>
      </c>
      <c r="H1091">
        <v>1</v>
      </c>
      <c r="I1091">
        <v>0</v>
      </c>
      <c r="J1091">
        <v>4</v>
      </c>
      <c r="K1091">
        <v>1</v>
      </c>
      <c r="L1091">
        <v>1</v>
      </c>
      <c r="M1091">
        <v>1</v>
      </c>
      <c r="N1091">
        <v>0</v>
      </c>
      <c r="O1091">
        <v>3</v>
      </c>
      <c r="P1091">
        <v>0</v>
      </c>
      <c r="Q1091">
        <v>4</v>
      </c>
      <c r="R1091">
        <v>1</v>
      </c>
      <c r="S1091">
        <v>1</v>
      </c>
      <c r="T1091">
        <v>0</v>
      </c>
      <c r="U1091">
        <v>4</v>
      </c>
      <c r="V1091">
        <v>1</v>
      </c>
      <c r="W1091">
        <v>1</v>
      </c>
      <c r="X1091">
        <v>1</v>
      </c>
      <c r="Y1091">
        <v>1</v>
      </c>
      <c r="Z1091">
        <v>0</v>
      </c>
      <c r="AA1091">
        <v>2</v>
      </c>
      <c r="AB1091" t="b">
        <v>0</v>
      </c>
      <c r="AC1091" t="b">
        <v>0</v>
      </c>
      <c r="AD1091" t="b">
        <v>0</v>
      </c>
      <c r="AE1091" t="b">
        <v>0</v>
      </c>
      <c r="AF1091" t="b">
        <v>0</v>
      </c>
      <c r="AG1091" t="b">
        <v>0</v>
      </c>
      <c r="AH1091" t="b">
        <v>0</v>
      </c>
      <c r="AI1091" t="b">
        <v>0</v>
      </c>
      <c r="AJ1091" t="b">
        <v>1</v>
      </c>
      <c r="AK1091" t="b">
        <v>1</v>
      </c>
      <c r="AL1091" t="b">
        <v>1</v>
      </c>
      <c r="AM1091" t="b">
        <v>1</v>
      </c>
    </row>
    <row r="1092" spans="1:39" x14ac:dyDescent="0.25">
      <c r="A1092" t="s">
        <v>59</v>
      </c>
      <c r="B1092" t="s">
        <v>53</v>
      </c>
      <c r="C1092" t="s">
        <v>60</v>
      </c>
      <c r="D1092" t="s">
        <v>94</v>
      </c>
      <c r="E1092" t="s">
        <v>49</v>
      </c>
      <c r="F1092">
        <v>4</v>
      </c>
      <c r="G1092">
        <v>1</v>
      </c>
      <c r="H1092">
        <v>1</v>
      </c>
      <c r="I1092">
        <v>0</v>
      </c>
      <c r="J1092">
        <v>4</v>
      </c>
      <c r="K1092">
        <v>1</v>
      </c>
      <c r="L1092">
        <v>1</v>
      </c>
      <c r="M1092">
        <v>1</v>
      </c>
      <c r="N1092">
        <v>3</v>
      </c>
      <c r="O1092">
        <v>2</v>
      </c>
      <c r="P1092">
        <v>1</v>
      </c>
      <c r="Q1092">
        <v>4</v>
      </c>
      <c r="R1092">
        <v>1</v>
      </c>
      <c r="S1092">
        <v>1</v>
      </c>
      <c r="T1092">
        <v>0</v>
      </c>
      <c r="U1092">
        <v>4</v>
      </c>
      <c r="V1092">
        <v>1</v>
      </c>
      <c r="W1092">
        <v>1</v>
      </c>
      <c r="X1092">
        <v>1</v>
      </c>
      <c r="Y1092">
        <v>3</v>
      </c>
      <c r="Z1092">
        <v>2</v>
      </c>
      <c r="AA1092">
        <v>1</v>
      </c>
      <c r="AB1092" t="b">
        <v>0</v>
      </c>
      <c r="AC1092" t="b">
        <v>0</v>
      </c>
      <c r="AD1092" t="b">
        <v>0</v>
      </c>
      <c r="AE1092" t="b">
        <v>0</v>
      </c>
      <c r="AF1092" t="b">
        <v>0</v>
      </c>
      <c r="AG1092" t="b">
        <v>0</v>
      </c>
      <c r="AH1092" t="b">
        <v>0</v>
      </c>
      <c r="AI1092" t="b">
        <v>0</v>
      </c>
      <c r="AJ1092" t="b">
        <v>0</v>
      </c>
      <c r="AK1092" t="b">
        <v>0</v>
      </c>
      <c r="AL1092" t="b">
        <v>0</v>
      </c>
      <c r="AM1092" t="b">
        <v>1</v>
      </c>
    </row>
    <row r="1093" spans="1:39" x14ac:dyDescent="0.25">
      <c r="A1093" t="s">
        <v>59</v>
      </c>
      <c r="B1093" t="s">
        <v>53</v>
      </c>
      <c r="C1093" t="s">
        <v>60</v>
      </c>
      <c r="D1093" t="s">
        <v>94</v>
      </c>
      <c r="E1093" t="s">
        <v>50</v>
      </c>
      <c r="F1093">
        <v>4</v>
      </c>
      <c r="G1093">
        <v>1</v>
      </c>
      <c r="H1093">
        <v>1</v>
      </c>
      <c r="I1093">
        <v>0</v>
      </c>
      <c r="J1093">
        <v>4</v>
      </c>
      <c r="K1093">
        <v>1</v>
      </c>
      <c r="L1093">
        <v>1</v>
      </c>
      <c r="M1093">
        <v>1</v>
      </c>
      <c r="N1093">
        <v>1</v>
      </c>
      <c r="O1093">
        <v>4</v>
      </c>
      <c r="P1093">
        <v>2</v>
      </c>
      <c r="Q1093">
        <v>4</v>
      </c>
      <c r="R1093">
        <v>1</v>
      </c>
      <c r="S1093">
        <v>1</v>
      </c>
      <c r="T1093">
        <v>0</v>
      </c>
      <c r="U1093">
        <v>4</v>
      </c>
      <c r="V1093">
        <v>1</v>
      </c>
      <c r="W1093">
        <v>1</v>
      </c>
      <c r="X1093">
        <v>1</v>
      </c>
      <c r="Y1093">
        <v>0</v>
      </c>
      <c r="Z1093">
        <v>2</v>
      </c>
      <c r="AA1093">
        <v>3</v>
      </c>
      <c r="AB1093" t="b">
        <v>0</v>
      </c>
      <c r="AC1093" t="b">
        <v>0</v>
      </c>
      <c r="AD1093" t="b">
        <v>0</v>
      </c>
      <c r="AE1093" t="b">
        <v>0</v>
      </c>
      <c r="AF1093" t="b">
        <v>0</v>
      </c>
      <c r="AG1093" t="b">
        <v>0</v>
      </c>
      <c r="AH1093" t="b">
        <v>0</v>
      </c>
      <c r="AI1093" t="b">
        <v>0</v>
      </c>
      <c r="AJ1093" t="b">
        <v>1</v>
      </c>
      <c r="AK1093" t="b">
        <v>1</v>
      </c>
      <c r="AL1093" t="b">
        <v>1</v>
      </c>
      <c r="AM1093" t="b">
        <v>1</v>
      </c>
    </row>
    <row r="1094" spans="1:39" x14ac:dyDescent="0.25">
      <c r="A1094" t="s">
        <v>59</v>
      </c>
      <c r="B1094" t="s">
        <v>53</v>
      </c>
      <c r="C1094" t="s">
        <v>60</v>
      </c>
      <c r="D1094" t="s">
        <v>94</v>
      </c>
      <c r="E1094" t="s">
        <v>51</v>
      </c>
      <c r="F1094">
        <v>4</v>
      </c>
      <c r="G1094">
        <v>1</v>
      </c>
      <c r="H1094">
        <v>1</v>
      </c>
      <c r="I1094">
        <v>0</v>
      </c>
      <c r="J1094">
        <v>4</v>
      </c>
      <c r="K1094">
        <v>1</v>
      </c>
      <c r="L1094">
        <v>1</v>
      </c>
      <c r="M1094">
        <v>1</v>
      </c>
      <c r="N1094">
        <v>2</v>
      </c>
      <c r="O1094">
        <v>3</v>
      </c>
      <c r="P1094">
        <v>1</v>
      </c>
      <c r="Q1094">
        <v>4</v>
      </c>
      <c r="R1094">
        <v>1</v>
      </c>
      <c r="S1094">
        <v>1</v>
      </c>
      <c r="T1094">
        <v>0</v>
      </c>
      <c r="U1094">
        <v>4</v>
      </c>
      <c r="V1094">
        <v>1</v>
      </c>
      <c r="W1094">
        <v>1</v>
      </c>
      <c r="X1094">
        <v>1</v>
      </c>
      <c r="Y1094">
        <v>2</v>
      </c>
      <c r="Z1094">
        <v>3</v>
      </c>
      <c r="AA1094">
        <v>1</v>
      </c>
      <c r="AB1094" t="b">
        <v>0</v>
      </c>
      <c r="AC1094" t="b">
        <v>0</v>
      </c>
      <c r="AD1094" t="b">
        <v>0</v>
      </c>
      <c r="AE1094" t="b">
        <v>0</v>
      </c>
      <c r="AF1094" t="b">
        <v>0</v>
      </c>
      <c r="AG1094" t="b">
        <v>0</v>
      </c>
      <c r="AH1094" t="b">
        <v>0</v>
      </c>
      <c r="AI1094" t="b">
        <v>0</v>
      </c>
      <c r="AJ1094" t="b">
        <v>0</v>
      </c>
      <c r="AK1094" t="b">
        <v>0</v>
      </c>
      <c r="AL1094" t="b">
        <v>0</v>
      </c>
      <c r="AM1094" t="b">
        <v>1</v>
      </c>
    </row>
    <row r="1095" spans="1:39" x14ac:dyDescent="0.25">
      <c r="A1095" t="s">
        <v>59</v>
      </c>
      <c r="B1095" t="s">
        <v>53</v>
      </c>
      <c r="C1095" t="s">
        <v>60</v>
      </c>
      <c r="D1095" t="s">
        <v>94</v>
      </c>
      <c r="E1095" t="s">
        <v>52</v>
      </c>
      <c r="F1095">
        <v>4</v>
      </c>
      <c r="G1095">
        <v>1</v>
      </c>
      <c r="H1095">
        <v>1</v>
      </c>
      <c r="I1095">
        <v>0</v>
      </c>
      <c r="J1095">
        <v>4</v>
      </c>
      <c r="K1095">
        <v>1</v>
      </c>
      <c r="L1095">
        <v>1</v>
      </c>
      <c r="M1095">
        <v>1</v>
      </c>
      <c r="N1095">
        <v>3</v>
      </c>
      <c r="O1095">
        <v>1</v>
      </c>
      <c r="P1095">
        <v>1</v>
      </c>
      <c r="Q1095">
        <v>4</v>
      </c>
      <c r="R1095">
        <v>1</v>
      </c>
      <c r="S1095">
        <v>1</v>
      </c>
      <c r="T1095">
        <v>0</v>
      </c>
      <c r="U1095">
        <v>4</v>
      </c>
      <c r="V1095">
        <v>1</v>
      </c>
      <c r="W1095">
        <v>1</v>
      </c>
      <c r="X1095">
        <v>1</v>
      </c>
      <c r="Y1095">
        <v>3</v>
      </c>
      <c r="Z1095">
        <v>1</v>
      </c>
      <c r="AA1095">
        <v>1</v>
      </c>
      <c r="AB1095" t="b">
        <v>0</v>
      </c>
      <c r="AC1095" t="b">
        <v>0</v>
      </c>
      <c r="AD1095" t="b">
        <v>0</v>
      </c>
      <c r="AE1095" t="b">
        <v>0</v>
      </c>
      <c r="AF1095" t="b">
        <v>0</v>
      </c>
      <c r="AG1095" t="b">
        <v>0</v>
      </c>
      <c r="AH1095" t="b">
        <v>0</v>
      </c>
      <c r="AI1095" t="b">
        <v>0</v>
      </c>
      <c r="AJ1095" t="b">
        <v>0</v>
      </c>
      <c r="AK1095" t="b">
        <v>0</v>
      </c>
      <c r="AL1095" t="b">
        <v>0</v>
      </c>
      <c r="AM1095" t="b">
        <v>1</v>
      </c>
    </row>
    <row r="1096" spans="1:39" x14ac:dyDescent="0.25">
      <c r="A1096" t="s">
        <v>59</v>
      </c>
      <c r="B1096" t="s">
        <v>53</v>
      </c>
      <c r="C1096" t="s">
        <v>60</v>
      </c>
      <c r="D1096" t="s">
        <v>95</v>
      </c>
      <c r="E1096" t="s">
        <v>57</v>
      </c>
      <c r="F1096">
        <v>4</v>
      </c>
      <c r="G1096">
        <v>1</v>
      </c>
      <c r="H1096">
        <v>1</v>
      </c>
      <c r="I1096">
        <v>0</v>
      </c>
      <c r="J1096">
        <v>4</v>
      </c>
      <c r="K1096">
        <v>1</v>
      </c>
      <c r="L1096">
        <v>1</v>
      </c>
      <c r="M1096">
        <v>1</v>
      </c>
      <c r="N1096">
        <v>2</v>
      </c>
      <c r="O1096">
        <v>4</v>
      </c>
      <c r="P1096">
        <v>1</v>
      </c>
      <c r="Q1096">
        <v>4</v>
      </c>
      <c r="R1096">
        <v>1</v>
      </c>
      <c r="S1096">
        <v>1</v>
      </c>
      <c r="T1096">
        <v>0</v>
      </c>
      <c r="U1096">
        <v>4</v>
      </c>
      <c r="V1096">
        <v>1</v>
      </c>
      <c r="W1096">
        <v>1</v>
      </c>
      <c r="X1096">
        <v>1</v>
      </c>
      <c r="Y1096">
        <v>1</v>
      </c>
      <c r="Z1096">
        <v>2</v>
      </c>
      <c r="AA1096">
        <v>1</v>
      </c>
      <c r="AB1096" t="b">
        <v>0</v>
      </c>
      <c r="AC1096" t="b">
        <v>0</v>
      </c>
      <c r="AD1096" t="b">
        <v>0</v>
      </c>
      <c r="AE1096" t="b">
        <v>0</v>
      </c>
      <c r="AF1096" t="b">
        <v>0</v>
      </c>
      <c r="AG1096" t="b">
        <v>0</v>
      </c>
      <c r="AH1096" t="b">
        <v>0</v>
      </c>
      <c r="AI1096" t="b">
        <v>0</v>
      </c>
      <c r="AJ1096" t="b">
        <v>1</v>
      </c>
      <c r="AK1096" t="b">
        <v>1</v>
      </c>
      <c r="AL1096" t="b">
        <v>0</v>
      </c>
      <c r="AM1096" t="b">
        <v>1</v>
      </c>
    </row>
    <row r="1097" spans="1:39" x14ac:dyDescent="0.25">
      <c r="A1097" t="s">
        <v>59</v>
      </c>
      <c r="B1097" t="s">
        <v>53</v>
      </c>
      <c r="C1097" t="s">
        <v>60</v>
      </c>
      <c r="D1097" t="s">
        <v>95</v>
      </c>
      <c r="E1097" t="s">
        <v>58</v>
      </c>
      <c r="F1097">
        <v>4</v>
      </c>
      <c r="G1097">
        <v>1</v>
      </c>
      <c r="H1097">
        <v>1</v>
      </c>
      <c r="I1097">
        <v>0</v>
      </c>
      <c r="J1097">
        <v>4</v>
      </c>
      <c r="K1097">
        <v>1</v>
      </c>
      <c r="L1097">
        <v>1</v>
      </c>
      <c r="M1097">
        <v>1</v>
      </c>
      <c r="N1097">
        <v>0</v>
      </c>
      <c r="O1097">
        <v>3</v>
      </c>
      <c r="P1097">
        <v>0</v>
      </c>
      <c r="Q1097">
        <v>4</v>
      </c>
      <c r="R1097">
        <v>1</v>
      </c>
      <c r="S1097">
        <v>1</v>
      </c>
      <c r="T1097">
        <v>0</v>
      </c>
      <c r="U1097">
        <v>4</v>
      </c>
      <c r="V1097">
        <v>1</v>
      </c>
      <c r="W1097">
        <v>1</v>
      </c>
      <c r="X1097">
        <v>1</v>
      </c>
      <c r="Y1097">
        <v>1</v>
      </c>
      <c r="Z1097">
        <v>0</v>
      </c>
      <c r="AA1097">
        <v>2</v>
      </c>
      <c r="AB1097" t="b">
        <v>0</v>
      </c>
      <c r="AC1097" t="b">
        <v>0</v>
      </c>
      <c r="AD1097" t="b">
        <v>0</v>
      </c>
      <c r="AE1097" t="b">
        <v>0</v>
      </c>
      <c r="AF1097" t="b">
        <v>0</v>
      </c>
      <c r="AG1097" t="b">
        <v>0</v>
      </c>
      <c r="AH1097" t="b">
        <v>0</v>
      </c>
      <c r="AI1097" t="b">
        <v>0</v>
      </c>
      <c r="AJ1097" t="b">
        <v>1</v>
      </c>
      <c r="AK1097" t="b">
        <v>1</v>
      </c>
      <c r="AL1097" t="b">
        <v>1</v>
      </c>
      <c r="AM1097" t="b">
        <v>1</v>
      </c>
    </row>
    <row r="1098" spans="1:39" x14ac:dyDescent="0.25">
      <c r="A1098" t="s">
        <v>59</v>
      </c>
      <c r="B1098" t="s">
        <v>53</v>
      </c>
      <c r="C1098" t="s">
        <v>60</v>
      </c>
      <c r="D1098" t="s">
        <v>95</v>
      </c>
      <c r="E1098" t="s">
        <v>49</v>
      </c>
      <c r="F1098">
        <v>4</v>
      </c>
      <c r="G1098">
        <v>1</v>
      </c>
      <c r="H1098">
        <v>1</v>
      </c>
      <c r="I1098">
        <v>0</v>
      </c>
      <c r="J1098">
        <v>4</v>
      </c>
      <c r="K1098">
        <v>1</v>
      </c>
      <c r="L1098">
        <v>1</v>
      </c>
      <c r="M1098">
        <v>1</v>
      </c>
      <c r="N1098">
        <v>3</v>
      </c>
      <c r="O1098">
        <v>2</v>
      </c>
      <c r="P1098">
        <v>1</v>
      </c>
      <c r="Q1098">
        <v>4</v>
      </c>
      <c r="R1098">
        <v>1</v>
      </c>
      <c r="S1098">
        <v>1</v>
      </c>
      <c r="T1098">
        <v>0</v>
      </c>
      <c r="U1098">
        <v>4</v>
      </c>
      <c r="V1098">
        <v>1</v>
      </c>
      <c r="W1098">
        <v>1</v>
      </c>
      <c r="X1098">
        <v>1</v>
      </c>
      <c r="Y1098">
        <v>3</v>
      </c>
      <c r="Z1098">
        <v>2</v>
      </c>
      <c r="AA1098">
        <v>1</v>
      </c>
      <c r="AB1098" t="b">
        <v>0</v>
      </c>
      <c r="AC1098" t="b">
        <v>0</v>
      </c>
      <c r="AD1098" t="b">
        <v>0</v>
      </c>
      <c r="AE1098" t="b">
        <v>0</v>
      </c>
      <c r="AF1098" t="b">
        <v>0</v>
      </c>
      <c r="AG1098" t="b">
        <v>0</v>
      </c>
      <c r="AH1098" t="b">
        <v>0</v>
      </c>
      <c r="AI1098" t="b">
        <v>0</v>
      </c>
      <c r="AJ1098" t="b">
        <v>0</v>
      </c>
      <c r="AK1098" t="b">
        <v>0</v>
      </c>
      <c r="AL1098" t="b">
        <v>0</v>
      </c>
      <c r="AM1098" t="b">
        <v>1</v>
      </c>
    </row>
    <row r="1099" spans="1:39" x14ac:dyDescent="0.25">
      <c r="A1099" t="s">
        <v>59</v>
      </c>
      <c r="B1099" t="s">
        <v>53</v>
      </c>
      <c r="C1099" t="s">
        <v>60</v>
      </c>
      <c r="D1099" t="s">
        <v>95</v>
      </c>
      <c r="E1099" t="s">
        <v>50</v>
      </c>
      <c r="F1099">
        <v>4</v>
      </c>
      <c r="G1099">
        <v>1</v>
      </c>
      <c r="H1099">
        <v>1</v>
      </c>
      <c r="I1099">
        <v>0</v>
      </c>
      <c r="J1099">
        <v>4</v>
      </c>
      <c r="K1099">
        <v>1</v>
      </c>
      <c r="L1099">
        <v>1</v>
      </c>
      <c r="M1099">
        <v>1</v>
      </c>
      <c r="N1099">
        <v>1</v>
      </c>
      <c r="O1099">
        <v>4</v>
      </c>
      <c r="P1099">
        <v>2</v>
      </c>
      <c r="Q1099">
        <v>4</v>
      </c>
      <c r="R1099">
        <v>1</v>
      </c>
      <c r="S1099">
        <v>1</v>
      </c>
      <c r="T1099">
        <v>0</v>
      </c>
      <c r="U1099">
        <v>4</v>
      </c>
      <c r="V1099">
        <v>1</v>
      </c>
      <c r="W1099">
        <v>1</v>
      </c>
      <c r="X1099">
        <v>1</v>
      </c>
      <c r="Y1099">
        <v>0</v>
      </c>
      <c r="Z1099">
        <v>2</v>
      </c>
      <c r="AA1099">
        <v>3</v>
      </c>
      <c r="AB1099" t="b">
        <v>0</v>
      </c>
      <c r="AC1099" t="b">
        <v>0</v>
      </c>
      <c r="AD1099" t="b">
        <v>0</v>
      </c>
      <c r="AE1099" t="b">
        <v>0</v>
      </c>
      <c r="AF1099" t="b">
        <v>0</v>
      </c>
      <c r="AG1099" t="b">
        <v>0</v>
      </c>
      <c r="AH1099" t="b">
        <v>0</v>
      </c>
      <c r="AI1099" t="b">
        <v>0</v>
      </c>
      <c r="AJ1099" t="b">
        <v>1</v>
      </c>
      <c r="AK1099" t="b">
        <v>1</v>
      </c>
      <c r="AL1099" t="b">
        <v>1</v>
      </c>
      <c r="AM1099" t="b">
        <v>1</v>
      </c>
    </row>
    <row r="1100" spans="1:39" x14ac:dyDescent="0.25">
      <c r="A1100" t="s">
        <v>59</v>
      </c>
      <c r="B1100" t="s">
        <v>53</v>
      </c>
      <c r="C1100" t="s">
        <v>60</v>
      </c>
      <c r="D1100" t="s">
        <v>95</v>
      </c>
      <c r="E1100" t="s">
        <v>51</v>
      </c>
      <c r="F1100">
        <v>4</v>
      </c>
      <c r="G1100">
        <v>1</v>
      </c>
      <c r="H1100">
        <v>1</v>
      </c>
      <c r="I1100">
        <v>0</v>
      </c>
      <c r="J1100">
        <v>4</v>
      </c>
      <c r="K1100">
        <v>1</v>
      </c>
      <c r="L1100">
        <v>1</v>
      </c>
      <c r="M1100">
        <v>1</v>
      </c>
      <c r="N1100">
        <v>2</v>
      </c>
      <c r="O1100">
        <v>3</v>
      </c>
      <c r="P1100">
        <v>1</v>
      </c>
      <c r="Q1100">
        <v>4</v>
      </c>
      <c r="R1100">
        <v>1</v>
      </c>
      <c r="S1100">
        <v>1</v>
      </c>
      <c r="T1100">
        <v>0</v>
      </c>
      <c r="U1100">
        <v>4</v>
      </c>
      <c r="V1100">
        <v>1</v>
      </c>
      <c r="W1100">
        <v>1</v>
      </c>
      <c r="X1100">
        <v>1</v>
      </c>
      <c r="Y1100">
        <v>2</v>
      </c>
      <c r="Z1100">
        <v>3</v>
      </c>
      <c r="AA1100">
        <v>1</v>
      </c>
      <c r="AB1100" t="b">
        <v>0</v>
      </c>
      <c r="AC1100" t="b">
        <v>0</v>
      </c>
      <c r="AD1100" t="b">
        <v>0</v>
      </c>
      <c r="AE1100" t="b">
        <v>0</v>
      </c>
      <c r="AF1100" t="b">
        <v>0</v>
      </c>
      <c r="AG1100" t="b">
        <v>0</v>
      </c>
      <c r="AH1100" t="b">
        <v>0</v>
      </c>
      <c r="AI1100" t="b">
        <v>0</v>
      </c>
      <c r="AJ1100" t="b">
        <v>0</v>
      </c>
      <c r="AK1100" t="b">
        <v>0</v>
      </c>
      <c r="AL1100" t="b">
        <v>0</v>
      </c>
      <c r="AM1100" t="b">
        <v>1</v>
      </c>
    </row>
    <row r="1101" spans="1:39" x14ac:dyDescent="0.25">
      <c r="A1101" t="s">
        <v>59</v>
      </c>
      <c r="B1101" t="s">
        <v>53</v>
      </c>
      <c r="C1101" t="s">
        <v>60</v>
      </c>
      <c r="D1101" t="s">
        <v>95</v>
      </c>
      <c r="E1101" t="s">
        <v>52</v>
      </c>
      <c r="F1101">
        <v>4</v>
      </c>
      <c r="G1101">
        <v>1</v>
      </c>
      <c r="H1101">
        <v>1</v>
      </c>
      <c r="I1101">
        <v>0</v>
      </c>
      <c r="J1101">
        <v>4</v>
      </c>
      <c r="K1101">
        <v>1</v>
      </c>
      <c r="L1101">
        <v>1</v>
      </c>
      <c r="M1101">
        <v>1</v>
      </c>
      <c r="N1101">
        <v>3</v>
      </c>
      <c r="O1101">
        <v>1</v>
      </c>
      <c r="P1101">
        <v>1</v>
      </c>
      <c r="Q1101">
        <v>4</v>
      </c>
      <c r="R1101">
        <v>1</v>
      </c>
      <c r="S1101">
        <v>1</v>
      </c>
      <c r="T1101">
        <v>0</v>
      </c>
      <c r="U1101">
        <v>4</v>
      </c>
      <c r="V1101">
        <v>1</v>
      </c>
      <c r="W1101">
        <v>1</v>
      </c>
      <c r="X1101">
        <v>1</v>
      </c>
      <c r="Y1101">
        <v>3</v>
      </c>
      <c r="Z1101">
        <v>1</v>
      </c>
      <c r="AA1101">
        <v>1</v>
      </c>
      <c r="AB1101" t="b">
        <v>0</v>
      </c>
      <c r="AC1101" t="b">
        <v>0</v>
      </c>
      <c r="AD1101" t="b">
        <v>0</v>
      </c>
      <c r="AE1101" t="b">
        <v>0</v>
      </c>
      <c r="AF1101" t="b">
        <v>0</v>
      </c>
      <c r="AG1101" t="b">
        <v>0</v>
      </c>
      <c r="AH1101" t="b">
        <v>0</v>
      </c>
      <c r="AI1101" t="b">
        <v>0</v>
      </c>
      <c r="AJ1101" t="b">
        <v>0</v>
      </c>
      <c r="AK1101" t="b">
        <v>0</v>
      </c>
      <c r="AL1101" t="b">
        <v>0</v>
      </c>
      <c r="AM1101" t="b">
        <v>1</v>
      </c>
    </row>
    <row r="1102" spans="1:39" x14ac:dyDescent="0.25">
      <c r="A1102" t="s">
        <v>59</v>
      </c>
      <c r="B1102" t="s">
        <v>53</v>
      </c>
      <c r="C1102" t="s">
        <v>60</v>
      </c>
      <c r="D1102" t="s">
        <v>96</v>
      </c>
      <c r="E1102" t="s">
        <v>57</v>
      </c>
      <c r="F1102">
        <v>4</v>
      </c>
      <c r="G1102">
        <v>1</v>
      </c>
      <c r="H1102">
        <v>1</v>
      </c>
      <c r="I1102">
        <v>0</v>
      </c>
      <c r="J1102">
        <v>4</v>
      </c>
      <c r="K1102">
        <v>1</v>
      </c>
      <c r="L1102">
        <v>2</v>
      </c>
      <c r="M1102">
        <v>2</v>
      </c>
      <c r="N1102">
        <v>2</v>
      </c>
      <c r="O1102">
        <v>4</v>
      </c>
      <c r="P1102">
        <v>1</v>
      </c>
      <c r="Q1102">
        <v>4</v>
      </c>
      <c r="R1102">
        <v>1</v>
      </c>
      <c r="S1102">
        <v>1</v>
      </c>
      <c r="T1102">
        <v>0</v>
      </c>
      <c r="U1102">
        <v>4</v>
      </c>
      <c r="V1102">
        <v>1</v>
      </c>
      <c r="W1102">
        <v>2</v>
      </c>
      <c r="X1102">
        <v>2</v>
      </c>
      <c r="Y1102">
        <v>1</v>
      </c>
      <c r="Z1102">
        <v>2</v>
      </c>
      <c r="AA1102">
        <v>1</v>
      </c>
      <c r="AB1102" t="b">
        <v>0</v>
      </c>
      <c r="AC1102" t="b">
        <v>0</v>
      </c>
      <c r="AD1102" t="b">
        <v>0</v>
      </c>
      <c r="AE1102" t="b">
        <v>0</v>
      </c>
      <c r="AF1102" t="b">
        <v>0</v>
      </c>
      <c r="AG1102" t="b">
        <v>0</v>
      </c>
      <c r="AH1102" t="b">
        <v>0</v>
      </c>
      <c r="AI1102" t="b">
        <v>0</v>
      </c>
      <c r="AJ1102" t="b">
        <v>1</v>
      </c>
      <c r="AK1102" t="b">
        <v>1</v>
      </c>
      <c r="AL1102" t="b">
        <v>0</v>
      </c>
      <c r="AM1102" t="b">
        <v>1</v>
      </c>
    </row>
    <row r="1103" spans="1:39" x14ac:dyDescent="0.25">
      <c r="A1103" t="s">
        <v>59</v>
      </c>
      <c r="B1103" t="s">
        <v>53</v>
      </c>
      <c r="C1103" t="s">
        <v>60</v>
      </c>
      <c r="D1103" t="s">
        <v>96</v>
      </c>
      <c r="E1103" t="s">
        <v>58</v>
      </c>
      <c r="F1103">
        <v>4</v>
      </c>
      <c r="G1103">
        <v>1</v>
      </c>
      <c r="H1103">
        <v>1</v>
      </c>
      <c r="I1103">
        <v>0</v>
      </c>
      <c r="J1103">
        <v>4</v>
      </c>
      <c r="K1103">
        <v>1</v>
      </c>
      <c r="L1103">
        <v>2</v>
      </c>
      <c r="M1103">
        <v>2</v>
      </c>
      <c r="N1103">
        <v>0</v>
      </c>
      <c r="O1103">
        <v>3</v>
      </c>
      <c r="P1103">
        <v>0</v>
      </c>
      <c r="Q1103">
        <v>4</v>
      </c>
      <c r="R1103">
        <v>1</v>
      </c>
      <c r="S1103">
        <v>1</v>
      </c>
      <c r="T1103">
        <v>0</v>
      </c>
      <c r="U1103">
        <v>4</v>
      </c>
      <c r="V1103">
        <v>1</v>
      </c>
      <c r="W1103">
        <v>2</v>
      </c>
      <c r="X1103">
        <v>2</v>
      </c>
      <c r="Y1103">
        <v>1</v>
      </c>
      <c r="Z1103">
        <v>0</v>
      </c>
      <c r="AA1103">
        <v>2</v>
      </c>
      <c r="AB1103" t="b">
        <v>0</v>
      </c>
      <c r="AC1103" t="b">
        <v>0</v>
      </c>
      <c r="AD1103" t="b">
        <v>0</v>
      </c>
      <c r="AE1103" t="b">
        <v>0</v>
      </c>
      <c r="AF1103" t="b">
        <v>0</v>
      </c>
      <c r="AG1103" t="b">
        <v>0</v>
      </c>
      <c r="AH1103" t="b">
        <v>0</v>
      </c>
      <c r="AI1103" t="b">
        <v>0</v>
      </c>
      <c r="AJ1103" t="b">
        <v>1</v>
      </c>
      <c r="AK1103" t="b">
        <v>1</v>
      </c>
      <c r="AL1103" t="b">
        <v>1</v>
      </c>
      <c r="AM1103" t="b">
        <v>1</v>
      </c>
    </row>
    <row r="1104" spans="1:39" x14ac:dyDescent="0.25">
      <c r="A1104" t="s">
        <v>59</v>
      </c>
      <c r="B1104" t="s">
        <v>53</v>
      </c>
      <c r="C1104" t="s">
        <v>60</v>
      </c>
      <c r="D1104" t="s">
        <v>96</v>
      </c>
      <c r="E1104" t="s">
        <v>49</v>
      </c>
      <c r="F1104">
        <v>4</v>
      </c>
      <c r="G1104">
        <v>1</v>
      </c>
      <c r="H1104">
        <v>1</v>
      </c>
      <c r="I1104">
        <v>0</v>
      </c>
      <c r="J1104">
        <v>4</v>
      </c>
      <c r="K1104">
        <v>1</v>
      </c>
      <c r="L1104">
        <v>2</v>
      </c>
      <c r="M1104">
        <v>2</v>
      </c>
      <c r="N1104">
        <v>3</v>
      </c>
      <c r="O1104">
        <v>2</v>
      </c>
      <c r="P1104">
        <v>1</v>
      </c>
      <c r="Q1104">
        <v>4</v>
      </c>
      <c r="R1104">
        <v>1</v>
      </c>
      <c r="S1104">
        <v>1</v>
      </c>
      <c r="T1104">
        <v>0</v>
      </c>
      <c r="U1104">
        <v>4</v>
      </c>
      <c r="V1104">
        <v>1</v>
      </c>
      <c r="W1104">
        <v>2</v>
      </c>
      <c r="X1104">
        <v>2</v>
      </c>
      <c r="Y1104">
        <v>3</v>
      </c>
      <c r="Z1104">
        <v>2</v>
      </c>
      <c r="AA1104">
        <v>1</v>
      </c>
      <c r="AB1104" t="b">
        <v>0</v>
      </c>
      <c r="AC1104" t="b">
        <v>0</v>
      </c>
      <c r="AD1104" t="b">
        <v>0</v>
      </c>
      <c r="AE1104" t="b">
        <v>0</v>
      </c>
      <c r="AF1104" t="b">
        <v>0</v>
      </c>
      <c r="AG1104" t="b">
        <v>0</v>
      </c>
      <c r="AH1104" t="b">
        <v>0</v>
      </c>
      <c r="AI1104" t="b">
        <v>0</v>
      </c>
      <c r="AJ1104" t="b">
        <v>0</v>
      </c>
      <c r="AK1104" t="b">
        <v>0</v>
      </c>
      <c r="AL1104" t="b">
        <v>0</v>
      </c>
      <c r="AM1104" t="b">
        <v>1</v>
      </c>
    </row>
    <row r="1105" spans="1:39" x14ac:dyDescent="0.25">
      <c r="A1105" t="s">
        <v>59</v>
      </c>
      <c r="B1105" t="s">
        <v>53</v>
      </c>
      <c r="C1105" t="s">
        <v>60</v>
      </c>
      <c r="D1105" t="s">
        <v>96</v>
      </c>
      <c r="E1105" t="s">
        <v>50</v>
      </c>
      <c r="F1105">
        <v>4</v>
      </c>
      <c r="G1105">
        <v>1</v>
      </c>
      <c r="H1105">
        <v>1</v>
      </c>
      <c r="I1105">
        <v>0</v>
      </c>
      <c r="J1105">
        <v>4</v>
      </c>
      <c r="K1105">
        <v>1</v>
      </c>
      <c r="L1105">
        <v>2</v>
      </c>
      <c r="M1105">
        <v>2</v>
      </c>
      <c r="N1105">
        <v>1</v>
      </c>
      <c r="O1105">
        <v>4</v>
      </c>
      <c r="P1105">
        <v>2</v>
      </c>
      <c r="Q1105">
        <v>4</v>
      </c>
      <c r="R1105">
        <v>1</v>
      </c>
      <c r="S1105">
        <v>1</v>
      </c>
      <c r="T1105">
        <v>0</v>
      </c>
      <c r="U1105">
        <v>4</v>
      </c>
      <c r="V1105">
        <v>1</v>
      </c>
      <c r="W1105">
        <v>2</v>
      </c>
      <c r="X1105">
        <v>2</v>
      </c>
      <c r="Y1105">
        <v>0</v>
      </c>
      <c r="Z1105">
        <v>2</v>
      </c>
      <c r="AA1105">
        <v>3</v>
      </c>
      <c r="AB1105" t="b">
        <v>0</v>
      </c>
      <c r="AC1105" t="b">
        <v>0</v>
      </c>
      <c r="AD1105" t="b">
        <v>0</v>
      </c>
      <c r="AE1105" t="b">
        <v>0</v>
      </c>
      <c r="AF1105" t="b">
        <v>0</v>
      </c>
      <c r="AG1105" t="b">
        <v>0</v>
      </c>
      <c r="AH1105" t="b">
        <v>0</v>
      </c>
      <c r="AI1105" t="b">
        <v>0</v>
      </c>
      <c r="AJ1105" t="b">
        <v>1</v>
      </c>
      <c r="AK1105" t="b">
        <v>1</v>
      </c>
      <c r="AL1105" t="b">
        <v>1</v>
      </c>
      <c r="AM1105" t="b">
        <v>1</v>
      </c>
    </row>
    <row r="1106" spans="1:39" x14ac:dyDescent="0.25">
      <c r="A1106" t="s">
        <v>59</v>
      </c>
      <c r="B1106" t="s">
        <v>53</v>
      </c>
      <c r="C1106" t="s">
        <v>60</v>
      </c>
      <c r="D1106" t="s">
        <v>96</v>
      </c>
      <c r="E1106" t="s">
        <v>51</v>
      </c>
      <c r="F1106">
        <v>4</v>
      </c>
      <c r="G1106">
        <v>1</v>
      </c>
      <c r="H1106">
        <v>1</v>
      </c>
      <c r="I1106">
        <v>0</v>
      </c>
      <c r="J1106">
        <v>4</v>
      </c>
      <c r="K1106">
        <v>1</v>
      </c>
      <c r="L1106">
        <v>2</v>
      </c>
      <c r="M1106">
        <v>2</v>
      </c>
      <c r="N1106">
        <v>2</v>
      </c>
      <c r="O1106">
        <v>3</v>
      </c>
      <c r="P1106">
        <v>1</v>
      </c>
      <c r="Q1106">
        <v>4</v>
      </c>
      <c r="R1106">
        <v>1</v>
      </c>
      <c r="S1106">
        <v>1</v>
      </c>
      <c r="T1106">
        <v>0</v>
      </c>
      <c r="U1106">
        <v>4</v>
      </c>
      <c r="V1106">
        <v>1</v>
      </c>
      <c r="W1106">
        <v>2</v>
      </c>
      <c r="X1106">
        <v>2</v>
      </c>
      <c r="Y1106">
        <v>2</v>
      </c>
      <c r="Z1106">
        <v>3</v>
      </c>
      <c r="AA1106">
        <v>1</v>
      </c>
      <c r="AB1106" t="b">
        <v>0</v>
      </c>
      <c r="AC1106" t="b">
        <v>0</v>
      </c>
      <c r="AD1106" t="b">
        <v>0</v>
      </c>
      <c r="AE1106" t="b">
        <v>0</v>
      </c>
      <c r="AF1106" t="b">
        <v>0</v>
      </c>
      <c r="AG1106" t="b">
        <v>0</v>
      </c>
      <c r="AH1106" t="b">
        <v>0</v>
      </c>
      <c r="AI1106" t="b">
        <v>0</v>
      </c>
      <c r="AJ1106" t="b">
        <v>0</v>
      </c>
      <c r="AK1106" t="b">
        <v>0</v>
      </c>
      <c r="AL1106" t="b">
        <v>0</v>
      </c>
      <c r="AM1106" t="b">
        <v>1</v>
      </c>
    </row>
    <row r="1107" spans="1:39" x14ac:dyDescent="0.25">
      <c r="A1107" t="s">
        <v>59</v>
      </c>
      <c r="B1107" t="s">
        <v>53</v>
      </c>
      <c r="C1107" t="s">
        <v>60</v>
      </c>
      <c r="D1107" t="s">
        <v>96</v>
      </c>
      <c r="E1107" t="s">
        <v>52</v>
      </c>
      <c r="F1107">
        <v>4</v>
      </c>
      <c r="G1107">
        <v>1</v>
      </c>
      <c r="H1107">
        <v>1</v>
      </c>
      <c r="I1107">
        <v>0</v>
      </c>
      <c r="J1107">
        <v>4</v>
      </c>
      <c r="K1107">
        <v>1</v>
      </c>
      <c r="L1107">
        <v>2</v>
      </c>
      <c r="M1107">
        <v>2</v>
      </c>
      <c r="N1107">
        <v>3</v>
      </c>
      <c r="O1107">
        <v>1</v>
      </c>
      <c r="P1107">
        <v>1</v>
      </c>
      <c r="Q1107">
        <v>4</v>
      </c>
      <c r="R1107">
        <v>1</v>
      </c>
      <c r="S1107">
        <v>1</v>
      </c>
      <c r="T1107">
        <v>0</v>
      </c>
      <c r="U1107">
        <v>4</v>
      </c>
      <c r="V1107">
        <v>1</v>
      </c>
      <c r="W1107">
        <v>2</v>
      </c>
      <c r="X1107">
        <v>2</v>
      </c>
      <c r="Y1107">
        <v>3</v>
      </c>
      <c r="Z1107">
        <v>1</v>
      </c>
      <c r="AA1107">
        <v>1</v>
      </c>
      <c r="AB1107" t="b">
        <v>0</v>
      </c>
      <c r="AC1107" t="b">
        <v>0</v>
      </c>
      <c r="AD1107" t="b">
        <v>0</v>
      </c>
      <c r="AE1107" t="b">
        <v>0</v>
      </c>
      <c r="AF1107" t="b">
        <v>0</v>
      </c>
      <c r="AG1107" t="b">
        <v>0</v>
      </c>
      <c r="AH1107" t="b">
        <v>0</v>
      </c>
      <c r="AI1107" t="b">
        <v>0</v>
      </c>
      <c r="AJ1107" t="b">
        <v>0</v>
      </c>
      <c r="AK1107" t="b">
        <v>0</v>
      </c>
      <c r="AL1107" t="b">
        <v>0</v>
      </c>
      <c r="AM1107" t="b">
        <v>1</v>
      </c>
    </row>
    <row r="1108" spans="1:39" x14ac:dyDescent="0.25">
      <c r="A1108" t="s">
        <v>59</v>
      </c>
      <c r="B1108" t="s">
        <v>53</v>
      </c>
      <c r="C1108" t="s">
        <v>60</v>
      </c>
      <c r="D1108" t="s">
        <v>98</v>
      </c>
      <c r="E1108" t="s">
        <v>57</v>
      </c>
      <c r="F1108">
        <v>4</v>
      </c>
      <c r="G1108">
        <v>1</v>
      </c>
      <c r="H1108">
        <v>1</v>
      </c>
      <c r="I1108">
        <v>0</v>
      </c>
      <c r="J1108">
        <v>4</v>
      </c>
      <c r="K1108">
        <v>1</v>
      </c>
      <c r="L1108">
        <v>1</v>
      </c>
      <c r="M1108">
        <v>1</v>
      </c>
      <c r="N1108">
        <v>2</v>
      </c>
      <c r="O1108">
        <v>4</v>
      </c>
      <c r="P1108">
        <v>1</v>
      </c>
      <c r="Q1108">
        <v>4</v>
      </c>
      <c r="R1108">
        <v>1</v>
      </c>
      <c r="S1108">
        <v>1</v>
      </c>
      <c r="T1108">
        <v>0</v>
      </c>
      <c r="U1108">
        <v>4</v>
      </c>
      <c r="V1108">
        <v>1</v>
      </c>
      <c r="W1108">
        <v>1</v>
      </c>
      <c r="X1108">
        <v>1</v>
      </c>
      <c r="Y1108">
        <v>1</v>
      </c>
      <c r="Z1108">
        <v>2</v>
      </c>
      <c r="AA1108">
        <v>1</v>
      </c>
      <c r="AB1108" t="b">
        <v>0</v>
      </c>
      <c r="AC1108" t="b">
        <v>0</v>
      </c>
      <c r="AD1108" t="b">
        <v>0</v>
      </c>
      <c r="AE1108" t="b">
        <v>0</v>
      </c>
      <c r="AF1108" t="b">
        <v>0</v>
      </c>
      <c r="AG1108" t="b">
        <v>0</v>
      </c>
      <c r="AH1108" t="b">
        <v>0</v>
      </c>
      <c r="AI1108" t="b">
        <v>0</v>
      </c>
      <c r="AJ1108" t="b">
        <v>1</v>
      </c>
      <c r="AK1108" t="b">
        <v>1</v>
      </c>
      <c r="AL1108" t="b">
        <v>0</v>
      </c>
      <c r="AM1108" t="b">
        <v>1</v>
      </c>
    </row>
    <row r="1109" spans="1:39" x14ac:dyDescent="0.25">
      <c r="A1109" t="s">
        <v>59</v>
      </c>
      <c r="B1109" t="s">
        <v>53</v>
      </c>
      <c r="C1109" t="s">
        <v>60</v>
      </c>
      <c r="D1109" t="s">
        <v>98</v>
      </c>
      <c r="E1109" t="s">
        <v>58</v>
      </c>
      <c r="F1109">
        <v>4</v>
      </c>
      <c r="G1109">
        <v>1</v>
      </c>
      <c r="H1109">
        <v>1</v>
      </c>
      <c r="I1109">
        <v>0</v>
      </c>
      <c r="J1109">
        <v>4</v>
      </c>
      <c r="K1109">
        <v>1</v>
      </c>
      <c r="L1109">
        <v>1</v>
      </c>
      <c r="M1109">
        <v>1</v>
      </c>
      <c r="N1109">
        <v>0</v>
      </c>
      <c r="O1109">
        <v>3</v>
      </c>
      <c r="P1109">
        <v>0</v>
      </c>
      <c r="Q1109">
        <v>4</v>
      </c>
      <c r="R1109">
        <v>1</v>
      </c>
      <c r="S1109">
        <v>1</v>
      </c>
      <c r="T1109">
        <v>0</v>
      </c>
      <c r="U1109">
        <v>4</v>
      </c>
      <c r="V1109">
        <v>1</v>
      </c>
      <c r="W1109">
        <v>1</v>
      </c>
      <c r="X1109">
        <v>1</v>
      </c>
      <c r="Y1109">
        <v>1</v>
      </c>
      <c r="Z1109">
        <v>0</v>
      </c>
      <c r="AA1109">
        <v>2</v>
      </c>
      <c r="AB1109" t="b">
        <v>0</v>
      </c>
      <c r="AC1109" t="b">
        <v>0</v>
      </c>
      <c r="AD1109" t="b">
        <v>0</v>
      </c>
      <c r="AE1109" t="b">
        <v>0</v>
      </c>
      <c r="AF1109" t="b">
        <v>0</v>
      </c>
      <c r="AG1109" t="b">
        <v>0</v>
      </c>
      <c r="AH1109" t="b">
        <v>0</v>
      </c>
      <c r="AI1109" t="b">
        <v>0</v>
      </c>
      <c r="AJ1109" t="b">
        <v>1</v>
      </c>
      <c r="AK1109" t="b">
        <v>1</v>
      </c>
      <c r="AL1109" t="b">
        <v>1</v>
      </c>
      <c r="AM1109" t="b">
        <v>1</v>
      </c>
    </row>
    <row r="1110" spans="1:39" x14ac:dyDescent="0.25">
      <c r="A1110" t="s">
        <v>59</v>
      </c>
      <c r="B1110" t="s">
        <v>53</v>
      </c>
      <c r="C1110" t="s">
        <v>60</v>
      </c>
      <c r="D1110" t="s">
        <v>98</v>
      </c>
      <c r="E1110" t="s">
        <v>49</v>
      </c>
      <c r="F1110">
        <v>4</v>
      </c>
      <c r="G1110">
        <v>1</v>
      </c>
      <c r="H1110">
        <v>1</v>
      </c>
      <c r="I1110">
        <v>0</v>
      </c>
      <c r="J1110">
        <v>4</v>
      </c>
      <c r="K1110">
        <v>1</v>
      </c>
      <c r="L1110">
        <v>1</v>
      </c>
      <c r="M1110">
        <v>1</v>
      </c>
      <c r="N1110">
        <v>3</v>
      </c>
      <c r="O1110">
        <v>2</v>
      </c>
      <c r="P1110">
        <v>1</v>
      </c>
      <c r="Q1110">
        <v>4</v>
      </c>
      <c r="R1110">
        <v>1</v>
      </c>
      <c r="S1110">
        <v>1</v>
      </c>
      <c r="T1110">
        <v>0</v>
      </c>
      <c r="U1110">
        <v>4</v>
      </c>
      <c r="V1110">
        <v>1</v>
      </c>
      <c r="W1110">
        <v>1</v>
      </c>
      <c r="X1110">
        <v>1</v>
      </c>
      <c r="Y1110">
        <v>3</v>
      </c>
      <c r="Z1110">
        <v>2</v>
      </c>
      <c r="AA1110">
        <v>1</v>
      </c>
      <c r="AB1110" t="b">
        <v>0</v>
      </c>
      <c r="AC1110" t="b">
        <v>0</v>
      </c>
      <c r="AD1110" t="b">
        <v>0</v>
      </c>
      <c r="AE1110" t="b">
        <v>0</v>
      </c>
      <c r="AF1110" t="b">
        <v>0</v>
      </c>
      <c r="AG1110" t="b">
        <v>0</v>
      </c>
      <c r="AH1110" t="b">
        <v>0</v>
      </c>
      <c r="AI1110" t="b">
        <v>0</v>
      </c>
      <c r="AJ1110" t="b">
        <v>0</v>
      </c>
      <c r="AK1110" t="b">
        <v>0</v>
      </c>
      <c r="AL1110" t="b">
        <v>0</v>
      </c>
      <c r="AM1110" t="b">
        <v>1</v>
      </c>
    </row>
    <row r="1111" spans="1:39" x14ac:dyDescent="0.25">
      <c r="A1111" t="s">
        <v>59</v>
      </c>
      <c r="B1111" t="s">
        <v>53</v>
      </c>
      <c r="C1111" t="s">
        <v>60</v>
      </c>
      <c r="D1111" t="s">
        <v>98</v>
      </c>
      <c r="E1111" t="s">
        <v>50</v>
      </c>
      <c r="F1111">
        <v>4</v>
      </c>
      <c r="G1111">
        <v>1</v>
      </c>
      <c r="H1111">
        <v>1</v>
      </c>
      <c r="I1111">
        <v>0</v>
      </c>
      <c r="J1111">
        <v>4</v>
      </c>
      <c r="K1111">
        <v>1</v>
      </c>
      <c r="L1111">
        <v>1</v>
      </c>
      <c r="M1111">
        <v>1</v>
      </c>
      <c r="N1111">
        <v>1</v>
      </c>
      <c r="O1111">
        <v>4</v>
      </c>
      <c r="P1111">
        <v>2</v>
      </c>
      <c r="Q1111">
        <v>4</v>
      </c>
      <c r="R1111">
        <v>1</v>
      </c>
      <c r="S1111">
        <v>1</v>
      </c>
      <c r="T1111">
        <v>0</v>
      </c>
      <c r="U1111">
        <v>4</v>
      </c>
      <c r="V1111">
        <v>1</v>
      </c>
      <c r="W1111">
        <v>1</v>
      </c>
      <c r="X1111">
        <v>1</v>
      </c>
      <c r="Y1111">
        <v>0</v>
      </c>
      <c r="Z1111">
        <v>2</v>
      </c>
      <c r="AA1111">
        <v>3</v>
      </c>
      <c r="AB1111" t="b">
        <v>0</v>
      </c>
      <c r="AC1111" t="b">
        <v>0</v>
      </c>
      <c r="AD1111" t="b">
        <v>0</v>
      </c>
      <c r="AE1111" t="b">
        <v>0</v>
      </c>
      <c r="AF1111" t="b">
        <v>0</v>
      </c>
      <c r="AG1111" t="b">
        <v>0</v>
      </c>
      <c r="AH1111" t="b">
        <v>0</v>
      </c>
      <c r="AI1111" t="b">
        <v>0</v>
      </c>
      <c r="AJ1111" t="b">
        <v>1</v>
      </c>
      <c r="AK1111" t="b">
        <v>1</v>
      </c>
      <c r="AL1111" t="b">
        <v>1</v>
      </c>
      <c r="AM1111" t="b">
        <v>1</v>
      </c>
    </row>
    <row r="1112" spans="1:39" x14ac:dyDescent="0.25">
      <c r="A1112" t="s">
        <v>59</v>
      </c>
      <c r="B1112" t="s">
        <v>53</v>
      </c>
      <c r="C1112" t="s">
        <v>60</v>
      </c>
      <c r="D1112" t="s">
        <v>98</v>
      </c>
      <c r="E1112" t="s">
        <v>51</v>
      </c>
      <c r="F1112">
        <v>4</v>
      </c>
      <c r="G1112">
        <v>1</v>
      </c>
      <c r="H1112">
        <v>1</v>
      </c>
      <c r="I1112">
        <v>0</v>
      </c>
      <c r="J1112">
        <v>4</v>
      </c>
      <c r="K1112">
        <v>1</v>
      </c>
      <c r="L1112">
        <v>1</v>
      </c>
      <c r="M1112">
        <v>1</v>
      </c>
      <c r="N1112">
        <v>2</v>
      </c>
      <c r="O1112">
        <v>3</v>
      </c>
      <c r="P1112">
        <v>1</v>
      </c>
      <c r="Q1112">
        <v>4</v>
      </c>
      <c r="R1112">
        <v>1</v>
      </c>
      <c r="S1112">
        <v>1</v>
      </c>
      <c r="T1112">
        <v>0</v>
      </c>
      <c r="U1112">
        <v>4</v>
      </c>
      <c r="V1112">
        <v>1</v>
      </c>
      <c r="W1112">
        <v>1</v>
      </c>
      <c r="X1112">
        <v>1</v>
      </c>
      <c r="Y1112">
        <v>2</v>
      </c>
      <c r="Z1112">
        <v>3</v>
      </c>
      <c r="AA1112">
        <v>1</v>
      </c>
      <c r="AB1112" t="b">
        <v>0</v>
      </c>
      <c r="AC1112" t="b">
        <v>0</v>
      </c>
      <c r="AD1112" t="b">
        <v>0</v>
      </c>
      <c r="AE1112" t="b">
        <v>0</v>
      </c>
      <c r="AF1112" t="b">
        <v>0</v>
      </c>
      <c r="AG1112" t="b">
        <v>0</v>
      </c>
      <c r="AH1112" t="b">
        <v>0</v>
      </c>
      <c r="AI1112" t="b">
        <v>0</v>
      </c>
      <c r="AJ1112" t="b">
        <v>0</v>
      </c>
      <c r="AK1112" t="b">
        <v>0</v>
      </c>
      <c r="AL1112" t="b">
        <v>0</v>
      </c>
      <c r="AM1112" t="b">
        <v>1</v>
      </c>
    </row>
    <row r="1113" spans="1:39" x14ac:dyDescent="0.25">
      <c r="A1113" t="s">
        <v>59</v>
      </c>
      <c r="B1113" t="s">
        <v>53</v>
      </c>
      <c r="C1113" t="s">
        <v>60</v>
      </c>
      <c r="D1113" t="s">
        <v>98</v>
      </c>
      <c r="E1113" t="s">
        <v>52</v>
      </c>
      <c r="F1113">
        <v>4</v>
      </c>
      <c r="G1113">
        <v>1</v>
      </c>
      <c r="H1113">
        <v>1</v>
      </c>
      <c r="I1113">
        <v>0</v>
      </c>
      <c r="J1113">
        <v>4</v>
      </c>
      <c r="K1113">
        <v>1</v>
      </c>
      <c r="L1113">
        <v>1</v>
      </c>
      <c r="M1113">
        <v>1</v>
      </c>
      <c r="N1113">
        <v>3</v>
      </c>
      <c r="O1113">
        <v>1</v>
      </c>
      <c r="P1113">
        <v>1</v>
      </c>
      <c r="Q1113">
        <v>4</v>
      </c>
      <c r="R1113">
        <v>1</v>
      </c>
      <c r="S1113">
        <v>1</v>
      </c>
      <c r="T1113">
        <v>0</v>
      </c>
      <c r="U1113">
        <v>4</v>
      </c>
      <c r="V1113">
        <v>1</v>
      </c>
      <c r="W1113">
        <v>1</v>
      </c>
      <c r="X1113">
        <v>1</v>
      </c>
      <c r="Y1113">
        <v>3</v>
      </c>
      <c r="Z1113">
        <v>1</v>
      </c>
      <c r="AA1113">
        <v>1</v>
      </c>
      <c r="AB1113" t="b">
        <v>0</v>
      </c>
      <c r="AC1113" t="b">
        <v>0</v>
      </c>
      <c r="AD1113" t="b">
        <v>0</v>
      </c>
      <c r="AE1113" t="b">
        <v>0</v>
      </c>
      <c r="AF1113" t="b">
        <v>0</v>
      </c>
      <c r="AG1113" t="b">
        <v>0</v>
      </c>
      <c r="AH1113" t="b">
        <v>0</v>
      </c>
      <c r="AI1113" t="b">
        <v>0</v>
      </c>
      <c r="AJ1113" t="b">
        <v>0</v>
      </c>
      <c r="AK1113" t="b">
        <v>0</v>
      </c>
      <c r="AL1113" t="b">
        <v>0</v>
      </c>
      <c r="AM1113" t="b">
        <v>1</v>
      </c>
    </row>
    <row r="1114" spans="1:39" x14ac:dyDescent="0.25">
      <c r="A1114" t="s">
        <v>59</v>
      </c>
      <c r="B1114" t="s">
        <v>53</v>
      </c>
      <c r="C1114" t="s">
        <v>60</v>
      </c>
      <c r="D1114" t="s">
        <v>97</v>
      </c>
      <c r="E1114" t="s">
        <v>57</v>
      </c>
      <c r="F1114">
        <v>4</v>
      </c>
      <c r="G1114">
        <v>1</v>
      </c>
      <c r="H1114">
        <v>1</v>
      </c>
      <c r="I1114">
        <v>0</v>
      </c>
      <c r="J1114">
        <v>4</v>
      </c>
      <c r="K1114">
        <v>1</v>
      </c>
      <c r="L1114">
        <v>1</v>
      </c>
      <c r="M1114">
        <v>1</v>
      </c>
      <c r="N1114">
        <v>2</v>
      </c>
      <c r="O1114">
        <v>4</v>
      </c>
      <c r="P1114">
        <v>1</v>
      </c>
      <c r="Q1114">
        <v>4</v>
      </c>
      <c r="R1114">
        <v>1</v>
      </c>
      <c r="S1114">
        <v>1</v>
      </c>
      <c r="T1114">
        <v>0</v>
      </c>
      <c r="U1114">
        <v>4</v>
      </c>
      <c r="V1114">
        <v>1</v>
      </c>
      <c r="W1114">
        <v>1</v>
      </c>
      <c r="X1114">
        <v>1</v>
      </c>
      <c r="Y1114">
        <v>1</v>
      </c>
      <c r="Z1114">
        <v>2</v>
      </c>
      <c r="AA1114">
        <v>1</v>
      </c>
      <c r="AB1114" t="b">
        <v>0</v>
      </c>
      <c r="AC1114" t="b">
        <v>0</v>
      </c>
      <c r="AD1114" t="b">
        <v>0</v>
      </c>
      <c r="AE1114" t="b">
        <v>0</v>
      </c>
      <c r="AF1114" t="b">
        <v>0</v>
      </c>
      <c r="AG1114" t="b">
        <v>0</v>
      </c>
      <c r="AH1114" t="b">
        <v>0</v>
      </c>
      <c r="AI1114" t="b">
        <v>0</v>
      </c>
      <c r="AJ1114" t="b">
        <v>1</v>
      </c>
      <c r="AK1114" t="b">
        <v>1</v>
      </c>
      <c r="AL1114" t="b">
        <v>0</v>
      </c>
      <c r="AM1114" t="b">
        <v>1</v>
      </c>
    </row>
    <row r="1115" spans="1:39" x14ac:dyDescent="0.25">
      <c r="A1115" t="s">
        <v>59</v>
      </c>
      <c r="B1115" t="s">
        <v>53</v>
      </c>
      <c r="C1115" t="s">
        <v>60</v>
      </c>
      <c r="D1115" t="s">
        <v>97</v>
      </c>
      <c r="E1115" t="s">
        <v>58</v>
      </c>
      <c r="F1115">
        <v>4</v>
      </c>
      <c r="G1115">
        <v>1</v>
      </c>
      <c r="H1115">
        <v>1</v>
      </c>
      <c r="I1115">
        <v>0</v>
      </c>
      <c r="J1115">
        <v>4</v>
      </c>
      <c r="K1115">
        <v>1</v>
      </c>
      <c r="L1115">
        <v>1</v>
      </c>
      <c r="M1115">
        <v>1</v>
      </c>
      <c r="N1115">
        <v>0</v>
      </c>
      <c r="O1115">
        <v>3</v>
      </c>
      <c r="P1115">
        <v>0</v>
      </c>
      <c r="Q1115">
        <v>4</v>
      </c>
      <c r="R1115">
        <v>1</v>
      </c>
      <c r="S1115">
        <v>1</v>
      </c>
      <c r="T1115">
        <v>0</v>
      </c>
      <c r="U1115">
        <v>4</v>
      </c>
      <c r="V1115">
        <v>1</v>
      </c>
      <c r="W1115">
        <v>1</v>
      </c>
      <c r="X1115">
        <v>1</v>
      </c>
      <c r="Y1115">
        <v>1</v>
      </c>
      <c r="Z1115">
        <v>0</v>
      </c>
      <c r="AA1115">
        <v>2</v>
      </c>
      <c r="AB1115" t="b">
        <v>0</v>
      </c>
      <c r="AC1115" t="b">
        <v>0</v>
      </c>
      <c r="AD1115" t="b">
        <v>0</v>
      </c>
      <c r="AE1115" t="b">
        <v>0</v>
      </c>
      <c r="AF1115" t="b">
        <v>0</v>
      </c>
      <c r="AG1115" t="b">
        <v>0</v>
      </c>
      <c r="AH1115" t="b">
        <v>0</v>
      </c>
      <c r="AI1115" t="b">
        <v>0</v>
      </c>
      <c r="AJ1115" t="b">
        <v>1</v>
      </c>
      <c r="AK1115" t="b">
        <v>1</v>
      </c>
      <c r="AL1115" t="b">
        <v>1</v>
      </c>
      <c r="AM1115" t="b">
        <v>1</v>
      </c>
    </row>
    <row r="1116" spans="1:39" x14ac:dyDescent="0.25">
      <c r="A1116" t="s">
        <v>59</v>
      </c>
      <c r="B1116" t="s">
        <v>53</v>
      </c>
      <c r="C1116" t="s">
        <v>60</v>
      </c>
      <c r="D1116" t="s">
        <v>97</v>
      </c>
      <c r="E1116" t="s">
        <v>49</v>
      </c>
      <c r="F1116">
        <v>4</v>
      </c>
      <c r="G1116">
        <v>1</v>
      </c>
      <c r="H1116">
        <v>1</v>
      </c>
      <c r="I1116">
        <v>0</v>
      </c>
      <c r="J1116">
        <v>4</v>
      </c>
      <c r="K1116">
        <v>1</v>
      </c>
      <c r="L1116">
        <v>1</v>
      </c>
      <c r="M1116">
        <v>1</v>
      </c>
      <c r="N1116">
        <v>3</v>
      </c>
      <c r="O1116">
        <v>2</v>
      </c>
      <c r="P1116">
        <v>1</v>
      </c>
      <c r="Q1116">
        <v>4</v>
      </c>
      <c r="R1116">
        <v>1</v>
      </c>
      <c r="S1116">
        <v>1</v>
      </c>
      <c r="T1116">
        <v>0</v>
      </c>
      <c r="U1116">
        <v>4</v>
      </c>
      <c r="V1116">
        <v>1</v>
      </c>
      <c r="W1116">
        <v>1</v>
      </c>
      <c r="X1116">
        <v>1</v>
      </c>
      <c r="Y1116">
        <v>3</v>
      </c>
      <c r="Z1116">
        <v>2</v>
      </c>
      <c r="AA1116">
        <v>1</v>
      </c>
      <c r="AB1116" t="b">
        <v>0</v>
      </c>
      <c r="AC1116" t="b">
        <v>0</v>
      </c>
      <c r="AD1116" t="b">
        <v>0</v>
      </c>
      <c r="AE1116" t="b">
        <v>0</v>
      </c>
      <c r="AF1116" t="b">
        <v>0</v>
      </c>
      <c r="AG1116" t="b">
        <v>0</v>
      </c>
      <c r="AH1116" t="b">
        <v>0</v>
      </c>
      <c r="AI1116" t="b">
        <v>0</v>
      </c>
      <c r="AJ1116" t="b">
        <v>0</v>
      </c>
      <c r="AK1116" t="b">
        <v>0</v>
      </c>
      <c r="AL1116" t="b">
        <v>0</v>
      </c>
      <c r="AM1116" t="b">
        <v>1</v>
      </c>
    </row>
    <row r="1117" spans="1:39" x14ac:dyDescent="0.25">
      <c r="A1117" t="s">
        <v>59</v>
      </c>
      <c r="B1117" t="s">
        <v>53</v>
      </c>
      <c r="C1117" t="s">
        <v>60</v>
      </c>
      <c r="D1117" t="s">
        <v>97</v>
      </c>
      <c r="E1117" t="s">
        <v>50</v>
      </c>
      <c r="F1117">
        <v>4</v>
      </c>
      <c r="G1117">
        <v>1</v>
      </c>
      <c r="H1117">
        <v>1</v>
      </c>
      <c r="I1117">
        <v>0</v>
      </c>
      <c r="J1117">
        <v>4</v>
      </c>
      <c r="K1117">
        <v>1</v>
      </c>
      <c r="L1117">
        <v>1</v>
      </c>
      <c r="M1117">
        <v>1</v>
      </c>
      <c r="N1117">
        <v>1</v>
      </c>
      <c r="O1117">
        <v>4</v>
      </c>
      <c r="P1117">
        <v>2</v>
      </c>
      <c r="Q1117">
        <v>4</v>
      </c>
      <c r="R1117">
        <v>1</v>
      </c>
      <c r="S1117">
        <v>1</v>
      </c>
      <c r="T1117">
        <v>0</v>
      </c>
      <c r="U1117">
        <v>4</v>
      </c>
      <c r="V1117">
        <v>1</v>
      </c>
      <c r="W1117">
        <v>1</v>
      </c>
      <c r="X1117">
        <v>1</v>
      </c>
      <c r="Y1117">
        <v>0</v>
      </c>
      <c r="Z1117">
        <v>2</v>
      </c>
      <c r="AA1117">
        <v>3</v>
      </c>
      <c r="AB1117" t="b">
        <v>0</v>
      </c>
      <c r="AC1117" t="b">
        <v>0</v>
      </c>
      <c r="AD1117" t="b">
        <v>0</v>
      </c>
      <c r="AE1117" t="b">
        <v>0</v>
      </c>
      <c r="AF1117" t="b">
        <v>0</v>
      </c>
      <c r="AG1117" t="b">
        <v>0</v>
      </c>
      <c r="AH1117" t="b">
        <v>0</v>
      </c>
      <c r="AI1117" t="b">
        <v>0</v>
      </c>
      <c r="AJ1117" t="b">
        <v>1</v>
      </c>
      <c r="AK1117" t="b">
        <v>1</v>
      </c>
      <c r="AL1117" t="b">
        <v>1</v>
      </c>
      <c r="AM1117" t="b">
        <v>1</v>
      </c>
    </row>
    <row r="1118" spans="1:39" x14ac:dyDescent="0.25">
      <c r="A1118" t="s">
        <v>59</v>
      </c>
      <c r="B1118" t="s">
        <v>53</v>
      </c>
      <c r="C1118" t="s">
        <v>60</v>
      </c>
      <c r="D1118" t="s">
        <v>97</v>
      </c>
      <c r="E1118" t="s">
        <v>51</v>
      </c>
      <c r="F1118">
        <v>4</v>
      </c>
      <c r="G1118">
        <v>1</v>
      </c>
      <c r="H1118">
        <v>1</v>
      </c>
      <c r="I1118">
        <v>0</v>
      </c>
      <c r="J1118">
        <v>4</v>
      </c>
      <c r="K1118">
        <v>1</v>
      </c>
      <c r="L1118">
        <v>1</v>
      </c>
      <c r="M1118">
        <v>1</v>
      </c>
      <c r="N1118">
        <v>2</v>
      </c>
      <c r="O1118">
        <v>3</v>
      </c>
      <c r="P1118">
        <v>1</v>
      </c>
      <c r="Q1118">
        <v>4</v>
      </c>
      <c r="R1118">
        <v>1</v>
      </c>
      <c r="S1118">
        <v>1</v>
      </c>
      <c r="T1118">
        <v>0</v>
      </c>
      <c r="U1118">
        <v>4</v>
      </c>
      <c r="V1118">
        <v>1</v>
      </c>
      <c r="W1118">
        <v>1</v>
      </c>
      <c r="X1118">
        <v>1</v>
      </c>
      <c r="Y1118">
        <v>2</v>
      </c>
      <c r="Z1118">
        <v>3</v>
      </c>
      <c r="AA1118">
        <v>1</v>
      </c>
      <c r="AB1118" t="b">
        <v>0</v>
      </c>
      <c r="AC1118" t="b">
        <v>0</v>
      </c>
      <c r="AD1118" t="b">
        <v>0</v>
      </c>
      <c r="AE1118" t="b">
        <v>0</v>
      </c>
      <c r="AF1118" t="b">
        <v>0</v>
      </c>
      <c r="AG1118" t="b">
        <v>0</v>
      </c>
      <c r="AH1118" t="b">
        <v>0</v>
      </c>
      <c r="AI1118" t="b">
        <v>0</v>
      </c>
      <c r="AJ1118" t="b">
        <v>0</v>
      </c>
      <c r="AK1118" t="b">
        <v>0</v>
      </c>
      <c r="AL1118" t="b">
        <v>0</v>
      </c>
      <c r="AM1118" t="b">
        <v>1</v>
      </c>
    </row>
    <row r="1119" spans="1:39" x14ac:dyDescent="0.25">
      <c r="A1119" t="s">
        <v>59</v>
      </c>
      <c r="B1119" t="s">
        <v>53</v>
      </c>
      <c r="C1119" t="s">
        <v>60</v>
      </c>
      <c r="D1119" t="s">
        <v>97</v>
      </c>
      <c r="E1119" t="s">
        <v>52</v>
      </c>
      <c r="F1119">
        <v>4</v>
      </c>
      <c r="G1119">
        <v>1</v>
      </c>
      <c r="H1119">
        <v>1</v>
      </c>
      <c r="I1119">
        <v>0</v>
      </c>
      <c r="J1119">
        <v>4</v>
      </c>
      <c r="K1119">
        <v>1</v>
      </c>
      <c r="L1119">
        <v>1</v>
      </c>
      <c r="M1119">
        <v>1</v>
      </c>
      <c r="N1119">
        <v>3</v>
      </c>
      <c r="O1119">
        <v>1</v>
      </c>
      <c r="P1119">
        <v>1</v>
      </c>
      <c r="Q1119">
        <v>4</v>
      </c>
      <c r="R1119">
        <v>1</v>
      </c>
      <c r="S1119">
        <v>1</v>
      </c>
      <c r="T1119">
        <v>0</v>
      </c>
      <c r="U1119">
        <v>4</v>
      </c>
      <c r="V1119">
        <v>1</v>
      </c>
      <c r="W1119">
        <v>1</v>
      </c>
      <c r="X1119">
        <v>1</v>
      </c>
      <c r="Y1119">
        <v>3</v>
      </c>
      <c r="Z1119">
        <v>1</v>
      </c>
      <c r="AA1119">
        <v>1</v>
      </c>
      <c r="AB1119" t="b">
        <v>0</v>
      </c>
      <c r="AC1119" t="b">
        <v>0</v>
      </c>
      <c r="AD1119" t="b">
        <v>0</v>
      </c>
      <c r="AE1119" t="b">
        <v>0</v>
      </c>
      <c r="AF1119" t="b">
        <v>0</v>
      </c>
      <c r="AG1119" t="b">
        <v>0</v>
      </c>
      <c r="AH1119" t="b">
        <v>0</v>
      </c>
      <c r="AI1119" t="b">
        <v>0</v>
      </c>
      <c r="AJ1119" t="b">
        <v>0</v>
      </c>
      <c r="AK1119" t="b">
        <v>0</v>
      </c>
      <c r="AL1119" t="b">
        <v>0</v>
      </c>
      <c r="AM1119" t="b">
        <v>1</v>
      </c>
    </row>
    <row r="1120" spans="1:39" x14ac:dyDescent="0.25">
      <c r="A1120" t="s">
        <v>59</v>
      </c>
      <c r="B1120" t="s">
        <v>53</v>
      </c>
      <c r="C1120" t="s">
        <v>60</v>
      </c>
      <c r="D1120" t="s">
        <v>99</v>
      </c>
      <c r="E1120" t="s">
        <v>57</v>
      </c>
      <c r="F1120">
        <v>4</v>
      </c>
      <c r="G1120">
        <v>1</v>
      </c>
      <c r="H1120">
        <v>1</v>
      </c>
      <c r="I1120">
        <v>0</v>
      </c>
      <c r="J1120">
        <v>4</v>
      </c>
      <c r="K1120">
        <v>1</v>
      </c>
      <c r="L1120">
        <v>2</v>
      </c>
      <c r="M1120">
        <v>2</v>
      </c>
      <c r="N1120">
        <v>2</v>
      </c>
      <c r="O1120">
        <v>4</v>
      </c>
      <c r="P1120">
        <v>1</v>
      </c>
      <c r="Q1120">
        <v>4</v>
      </c>
      <c r="R1120">
        <v>1</v>
      </c>
      <c r="S1120">
        <v>1</v>
      </c>
      <c r="T1120">
        <v>0</v>
      </c>
      <c r="U1120">
        <v>4</v>
      </c>
      <c r="V1120">
        <v>1</v>
      </c>
      <c r="W1120">
        <v>2</v>
      </c>
      <c r="X1120">
        <v>2</v>
      </c>
      <c r="Y1120">
        <v>1</v>
      </c>
      <c r="Z1120">
        <v>2</v>
      </c>
      <c r="AA1120">
        <v>1</v>
      </c>
      <c r="AB1120" t="b">
        <v>0</v>
      </c>
      <c r="AC1120" t="b">
        <v>0</v>
      </c>
      <c r="AD1120" t="b">
        <v>0</v>
      </c>
      <c r="AE1120" t="b">
        <v>0</v>
      </c>
      <c r="AF1120" t="b">
        <v>0</v>
      </c>
      <c r="AG1120" t="b">
        <v>0</v>
      </c>
      <c r="AH1120" t="b">
        <v>0</v>
      </c>
      <c r="AI1120" t="b">
        <v>0</v>
      </c>
      <c r="AJ1120" t="b">
        <v>1</v>
      </c>
      <c r="AK1120" t="b">
        <v>1</v>
      </c>
      <c r="AL1120" t="b">
        <v>0</v>
      </c>
      <c r="AM1120" t="b">
        <v>1</v>
      </c>
    </row>
    <row r="1121" spans="1:39" x14ac:dyDescent="0.25">
      <c r="A1121" t="s">
        <v>59</v>
      </c>
      <c r="B1121" t="s">
        <v>53</v>
      </c>
      <c r="C1121" t="s">
        <v>60</v>
      </c>
      <c r="D1121" t="s">
        <v>99</v>
      </c>
      <c r="E1121" t="s">
        <v>58</v>
      </c>
      <c r="F1121">
        <v>4</v>
      </c>
      <c r="G1121">
        <v>1</v>
      </c>
      <c r="H1121">
        <v>1</v>
      </c>
      <c r="I1121">
        <v>0</v>
      </c>
      <c r="J1121">
        <v>4</v>
      </c>
      <c r="K1121">
        <v>1</v>
      </c>
      <c r="L1121">
        <v>2</v>
      </c>
      <c r="M1121">
        <v>2</v>
      </c>
      <c r="N1121">
        <v>0</v>
      </c>
      <c r="O1121">
        <v>3</v>
      </c>
      <c r="P1121">
        <v>0</v>
      </c>
      <c r="Q1121">
        <v>4</v>
      </c>
      <c r="R1121">
        <v>1</v>
      </c>
      <c r="S1121">
        <v>1</v>
      </c>
      <c r="T1121">
        <v>0</v>
      </c>
      <c r="U1121">
        <v>4</v>
      </c>
      <c r="V1121">
        <v>1</v>
      </c>
      <c r="W1121">
        <v>2</v>
      </c>
      <c r="X1121">
        <v>2</v>
      </c>
      <c r="Y1121">
        <v>1</v>
      </c>
      <c r="Z1121">
        <v>0</v>
      </c>
      <c r="AA1121">
        <v>2</v>
      </c>
      <c r="AB1121" t="b">
        <v>0</v>
      </c>
      <c r="AC1121" t="b">
        <v>0</v>
      </c>
      <c r="AD1121" t="b">
        <v>0</v>
      </c>
      <c r="AE1121" t="b">
        <v>0</v>
      </c>
      <c r="AF1121" t="b">
        <v>0</v>
      </c>
      <c r="AG1121" t="b">
        <v>0</v>
      </c>
      <c r="AH1121" t="b">
        <v>0</v>
      </c>
      <c r="AI1121" t="b">
        <v>0</v>
      </c>
      <c r="AJ1121" t="b">
        <v>1</v>
      </c>
      <c r="AK1121" t="b">
        <v>1</v>
      </c>
      <c r="AL1121" t="b">
        <v>1</v>
      </c>
      <c r="AM1121" t="b">
        <v>1</v>
      </c>
    </row>
    <row r="1122" spans="1:39" x14ac:dyDescent="0.25">
      <c r="A1122" t="s">
        <v>59</v>
      </c>
      <c r="B1122" t="s">
        <v>53</v>
      </c>
      <c r="C1122" t="s">
        <v>60</v>
      </c>
      <c r="D1122" t="s">
        <v>99</v>
      </c>
      <c r="E1122" t="s">
        <v>49</v>
      </c>
      <c r="F1122">
        <v>4</v>
      </c>
      <c r="G1122">
        <v>1</v>
      </c>
      <c r="H1122">
        <v>1</v>
      </c>
      <c r="I1122">
        <v>0</v>
      </c>
      <c r="J1122">
        <v>4</v>
      </c>
      <c r="K1122">
        <v>1</v>
      </c>
      <c r="L1122">
        <v>2</v>
      </c>
      <c r="M1122">
        <v>2</v>
      </c>
      <c r="N1122">
        <v>3</v>
      </c>
      <c r="O1122">
        <v>2</v>
      </c>
      <c r="P1122">
        <v>1</v>
      </c>
      <c r="Q1122">
        <v>4</v>
      </c>
      <c r="R1122">
        <v>1</v>
      </c>
      <c r="S1122">
        <v>1</v>
      </c>
      <c r="T1122">
        <v>0</v>
      </c>
      <c r="U1122">
        <v>4</v>
      </c>
      <c r="V1122">
        <v>1</v>
      </c>
      <c r="W1122">
        <v>2</v>
      </c>
      <c r="X1122">
        <v>2</v>
      </c>
      <c r="Y1122">
        <v>3</v>
      </c>
      <c r="Z1122">
        <v>2</v>
      </c>
      <c r="AA1122">
        <v>1</v>
      </c>
      <c r="AB1122" t="b">
        <v>0</v>
      </c>
      <c r="AC1122" t="b">
        <v>0</v>
      </c>
      <c r="AD1122" t="b">
        <v>0</v>
      </c>
      <c r="AE1122" t="b">
        <v>0</v>
      </c>
      <c r="AF1122" t="b">
        <v>0</v>
      </c>
      <c r="AG1122" t="b">
        <v>0</v>
      </c>
      <c r="AH1122" t="b">
        <v>0</v>
      </c>
      <c r="AI1122" t="b">
        <v>0</v>
      </c>
      <c r="AJ1122" t="b">
        <v>0</v>
      </c>
      <c r="AK1122" t="b">
        <v>0</v>
      </c>
      <c r="AL1122" t="b">
        <v>0</v>
      </c>
      <c r="AM1122" t="b">
        <v>1</v>
      </c>
    </row>
    <row r="1123" spans="1:39" x14ac:dyDescent="0.25">
      <c r="A1123" t="s">
        <v>59</v>
      </c>
      <c r="B1123" t="s">
        <v>53</v>
      </c>
      <c r="C1123" t="s">
        <v>60</v>
      </c>
      <c r="D1123" t="s">
        <v>99</v>
      </c>
      <c r="E1123" t="s">
        <v>50</v>
      </c>
      <c r="F1123">
        <v>4</v>
      </c>
      <c r="G1123">
        <v>1</v>
      </c>
      <c r="H1123">
        <v>1</v>
      </c>
      <c r="I1123">
        <v>0</v>
      </c>
      <c r="J1123">
        <v>4</v>
      </c>
      <c r="K1123">
        <v>1</v>
      </c>
      <c r="L1123">
        <v>2</v>
      </c>
      <c r="M1123">
        <v>2</v>
      </c>
      <c r="N1123">
        <v>1</v>
      </c>
      <c r="O1123">
        <v>4</v>
      </c>
      <c r="P1123">
        <v>2</v>
      </c>
      <c r="Q1123">
        <v>4</v>
      </c>
      <c r="R1123">
        <v>1</v>
      </c>
      <c r="S1123">
        <v>1</v>
      </c>
      <c r="T1123">
        <v>0</v>
      </c>
      <c r="U1123">
        <v>4</v>
      </c>
      <c r="V1123">
        <v>1</v>
      </c>
      <c r="W1123">
        <v>2</v>
      </c>
      <c r="X1123">
        <v>2</v>
      </c>
      <c r="Y1123">
        <v>0</v>
      </c>
      <c r="Z1123">
        <v>2</v>
      </c>
      <c r="AA1123">
        <v>3</v>
      </c>
      <c r="AB1123" t="b">
        <v>0</v>
      </c>
      <c r="AC1123" t="b">
        <v>0</v>
      </c>
      <c r="AD1123" t="b">
        <v>0</v>
      </c>
      <c r="AE1123" t="b">
        <v>0</v>
      </c>
      <c r="AF1123" t="b">
        <v>0</v>
      </c>
      <c r="AG1123" t="b">
        <v>0</v>
      </c>
      <c r="AH1123" t="b">
        <v>0</v>
      </c>
      <c r="AI1123" t="b">
        <v>0</v>
      </c>
      <c r="AJ1123" t="b">
        <v>1</v>
      </c>
      <c r="AK1123" t="b">
        <v>1</v>
      </c>
      <c r="AL1123" t="b">
        <v>1</v>
      </c>
      <c r="AM1123" t="b">
        <v>1</v>
      </c>
    </row>
    <row r="1124" spans="1:39" x14ac:dyDescent="0.25">
      <c r="A1124" t="s">
        <v>59</v>
      </c>
      <c r="B1124" t="s">
        <v>53</v>
      </c>
      <c r="C1124" t="s">
        <v>60</v>
      </c>
      <c r="D1124" t="s">
        <v>99</v>
      </c>
      <c r="E1124" t="s">
        <v>51</v>
      </c>
      <c r="F1124">
        <v>4</v>
      </c>
      <c r="G1124">
        <v>1</v>
      </c>
      <c r="H1124">
        <v>1</v>
      </c>
      <c r="I1124">
        <v>0</v>
      </c>
      <c r="J1124">
        <v>4</v>
      </c>
      <c r="K1124">
        <v>1</v>
      </c>
      <c r="L1124">
        <v>2</v>
      </c>
      <c r="M1124">
        <v>2</v>
      </c>
      <c r="N1124">
        <v>2</v>
      </c>
      <c r="O1124">
        <v>3</v>
      </c>
      <c r="P1124">
        <v>1</v>
      </c>
      <c r="Q1124">
        <v>4</v>
      </c>
      <c r="R1124">
        <v>1</v>
      </c>
      <c r="S1124">
        <v>1</v>
      </c>
      <c r="T1124">
        <v>0</v>
      </c>
      <c r="U1124">
        <v>4</v>
      </c>
      <c r="V1124">
        <v>1</v>
      </c>
      <c r="W1124">
        <v>2</v>
      </c>
      <c r="X1124">
        <v>2</v>
      </c>
      <c r="Y1124">
        <v>2</v>
      </c>
      <c r="Z1124">
        <v>3</v>
      </c>
      <c r="AA1124">
        <v>1</v>
      </c>
      <c r="AB1124" t="b">
        <v>0</v>
      </c>
      <c r="AC1124" t="b">
        <v>0</v>
      </c>
      <c r="AD1124" t="b">
        <v>0</v>
      </c>
      <c r="AE1124" t="b">
        <v>0</v>
      </c>
      <c r="AF1124" t="b">
        <v>0</v>
      </c>
      <c r="AG1124" t="b">
        <v>0</v>
      </c>
      <c r="AH1124" t="b">
        <v>0</v>
      </c>
      <c r="AI1124" t="b">
        <v>0</v>
      </c>
      <c r="AJ1124" t="b">
        <v>0</v>
      </c>
      <c r="AK1124" t="b">
        <v>0</v>
      </c>
      <c r="AL1124" t="b">
        <v>0</v>
      </c>
      <c r="AM1124" t="b">
        <v>1</v>
      </c>
    </row>
    <row r="1125" spans="1:39" x14ac:dyDescent="0.25">
      <c r="A1125" t="s">
        <v>59</v>
      </c>
      <c r="B1125" t="s">
        <v>53</v>
      </c>
      <c r="C1125" t="s">
        <v>60</v>
      </c>
      <c r="D1125" t="s">
        <v>99</v>
      </c>
      <c r="E1125" t="s">
        <v>52</v>
      </c>
      <c r="F1125">
        <v>4</v>
      </c>
      <c r="G1125">
        <v>1</v>
      </c>
      <c r="H1125">
        <v>1</v>
      </c>
      <c r="I1125">
        <v>0</v>
      </c>
      <c r="J1125">
        <v>4</v>
      </c>
      <c r="K1125">
        <v>1</v>
      </c>
      <c r="L1125">
        <v>2</v>
      </c>
      <c r="M1125">
        <v>2</v>
      </c>
      <c r="N1125">
        <v>3</v>
      </c>
      <c r="O1125">
        <v>1</v>
      </c>
      <c r="P1125">
        <v>1</v>
      </c>
      <c r="Q1125">
        <v>4</v>
      </c>
      <c r="R1125">
        <v>1</v>
      </c>
      <c r="S1125">
        <v>1</v>
      </c>
      <c r="T1125">
        <v>0</v>
      </c>
      <c r="U1125">
        <v>4</v>
      </c>
      <c r="V1125">
        <v>1</v>
      </c>
      <c r="W1125">
        <v>2</v>
      </c>
      <c r="X1125">
        <v>2</v>
      </c>
      <c r="Y1125">
        <v>3</v>
      </c>
      <c r="Z1125">
        <v>1</v>
      </c>
      <c r="AA1125">
        <v>1</v>
      </c>
      <c r="AB1125" t="b">
        <v>0</v>
      </c>
      <c r="AC1125" t="b">
        <v>0</v>
      </c>
      <c r="AD1125" t="b">
        <v>0</v>
      </c>
      <c r="AE1125" t="b">
        <v>0</v>
      </c>
      <c r="AF1125" t="b">
        <v>0</v>
      </c>
      <c r="AG1125" t="b">
        <v>0</v>
      </c>
      <c r="AH1125" t="b">
        <v>0</v>
      </c>
      <c r="AI1125" t="b">
        <v>0</v>
      </c>
      <c r="AJ1125" t="b">
        <v>0</v>
      </c>
      <c r="AK1125" t="b">
        <v>0</v>
      </c>
      <c r="AL1125" t="b">
        <v>0</v>
      </c>
      <c r="AM1125" t="b">
        <v>1</v>
      </c>
    </row>
    <row r="1126" spans="1:39" x14ac:dyDescent="0.25">
      <c r="A1126" t="s">
        <v>59</v>
      </c>
      <c r="B1126" t="s">
        <v>53</v>
      </c>
      <c r="C1126" t="s">
        <v>86</v>
      </c>
      <c r="D1126" t="s">
        <v>89</v>
      </c>
      <c r="E1126" t="s">
        <v>57</v>
      </c>
      <c r="F1126">
        <v>4</v>
      </c>
      <c r="G1126">
        <v>1</v>
      </c>
      <c r="H1126">
        <v>1</v>
      </c>
      <c r="I1126">
        <v>1</v>
      </c>
      <c r="J1126">
        <v>4</v>
      </c>
      <c r="K1126">
        <v>1</v>
      </c>
      <c r="L1126">
        <v>0</v>
      </c>
      <c r="M1126">
        <v>0</v>
      </c>
      <c r="N1126">
        <v>2</v>
      </c>
      <c r="O1126">
        <v>4</v>
      </c>
      <c r="P1126">
        <v>1</v>
      </c>
      <c r="Q1126">
        <v>4</v>
      </c>
      <c r="R1126">
        <v>1</v>
      </c>
      <c r="S1126">
        <v>1</v>
      </c>
      <c r="T1126">
        <v>1</v>
      </c>
      <c r="U1126">
        <v>4</v>
      </c>
      <c r="V1126">
        <v>1</v>
      </c>
      <c r="W1126">
        <v>0</v>
      </c>
      <c r="X1126">
        <v>0</v>
      </c>
      <c r="Y1126">
        <v>2</v>
      </c>
      <c r="Z1126">
        <v>4</v>
      </c>
      <c r="AA1126">
        <v>1</v>
      </c>
      <c r="AB1126" t="b">
        <v>0</v>
      </c>
      <c r="AC1126" t="b">
        <v>0</v>
      </c>
      <c r="AD1126" t="b">
        <v>0</v>
      </c>
      <c r="AE1126" t="b">
        <v>0</v>
      </c>
      <c r="AF1126" t="b">
        <v>0</v>
      </c>
      <c r="AG1126" t="b">
        <v>0</v>
      </c>
      <c r="AH1126" t="b">
        <v>0</v>
      </c>
      <c r="AI1126" t="b">
        <v>0</v>
      </c>
      <c r="AJ1126" t="b">
        <v>0</v>
      </c>
      <c r="AK1126" t="b">
        <v>0</v>
      </c>
      <c r="AL1126" t="b">
        <v>0</v>
      </c>
      <c r="AM1126" t="b">
        <v>0</v>
      </c>
    </row>
    <row r="1127" spans="1:39" x14ac:dyDescent="0.25">
      <c r="A1127" t="s">
        <v>59</v>
      </c>
      <c r="B1127" t="s">
        <v>53</v>
      </c>
      <c r="C1127" t="s">
        <v>86</v>
      </c>
      <c r="D1127" t="s">
        <v>89</v>
      </c>
      <c r="E1127" t="s">
        <v>58</v>
      </c>
      <c r="F1127">
        <v>4</v>
      </c>
      <c r="G1127">
        <v>1</v>
      </c>
      <c r="H1127">
        <v>1</v>
      </c>
      <c r="I1127">
        <v>1</v>
      </c>
      <c r="J1127">
        <v>4</v>
      </c>
      <c r="K1127">
        <v>1</v>
      </c>
      <c r="L1127">
        <v>0</v>
      </c>
      <c r="M1127">
        <v>0</v>
      </c>
      <c r="N1127">
        <v>0</v>
      </c>
      <c r="O1127">
        <v>3</v>
      </c>
      <c r="P1127">
        <v>0</v>
      </c>
      <c r="Q1127">
        <v>4</v>
      </c>
      <c r="R1127">
        <v>1</v>
      </c>
      <c r="S1127">
        <v>1</v>
      </c>
      <c r="T1127">
        <v>1</v>
      </c>
      <c r="U1127">
        <v>4</v>
      </c>
      <c r="V1127">
        <v>1</v>
      </c>
      <c r="W1127">
        <v>0</v>
      </c>
      <c r="X1127">
        <v>0</v>
      </c>
      <c r="Y1127">
        <v>0</v>
      </c>
      <c r="Z1127">
        <v>3</v>
      </c>
      <c r="AA1127">
        <v>0</v>
      </c>
      <c r="AB1127" t="b">
        <v>0</v>
      </c>
      <c r="AC1127" t="b">
        <v>0</v>
      </c>
      <c r="AD1127" t="b">
        <v>0</v>
      </c>
      <c r="AE1127" t="b">
        <v>0</v>
      </c>
      <c r="AF1127" t="b">
        <v>0</v>
      </c>
      <c r="AG1127" t="b">
        <v>0</v>
      </c>
      <c r="AH1127" t="b">
        <v>0</v>
      </c>
      <c r="AI1127" t="b">
        <v>0</v>
      </c>
      <c r="AJ1127" t="b">
        <v>0</v>
      </c>
      <c r="AK1127" t="b">
        <v>0</v>
      </c>
      <c r="AL1127" t="b">
        <v>0</v>
      </c>
      <c r="AM1127" t="b">
        <v>0</v>
      </c>
    </row>
    <row r="1128" spans="1:39" x14ac:dyDescent="0.25">
      <c r="A1128" t="s">
        <v>59</v>
      </c>
      <c r="B1128" t="s">
        <v>53</v>
      </c>
      <c r="C1128" t="s">
        <v>86</v>
      </c>
      <c r="D1128" t="s">
        <v>89</v>
      </c>
      <c r="E1128" t="s">
        <v>49</v>
      </c>
      <c r="F1128">
        <v>4</v>
      </c>
      <c r="G1128">
        <v>1</v>
      </c>
      <c r="H1128">
        <v>1</v>
      </c>
      <c r="I1128">
        <v>1</v>
      </c>
      <c r="J1128">
        <v>4</v>
      </c>
      <c r="K1128">
        <v>1</v>
      </c>
      <c r="L1128">
        <v>0</v>
      </c>
      <c r="M1128">
        <v>0</v>
      </c>
      <c r="N1128">
        <v>3</v>
      </c>
      <c r="O1128">
        <v>2</v>
      </c>
      <c r="P1128">
        <v>1</v>
      </c>
      <c r="Q1128">
        <v>4</v>
      </c>
      <c r="R1128">
        <v>1</v>
      </c>
      <c r="S1128">
        <v>1</v>
      </c>
      <c r="T1128">
        <v>1</v>
      </c>
      <c r="U1128">
        <v>4</v>
      </c>
      <c r="V1128">
        <v>1</v>
      </c>
      <c r="W1128">
        <v>0</v>
      </c>
      <c r="X1128">
        <v>0</v>
      </c>
      <c r="Y1128">
        <v>3</v>
      </c>
      <c r="Z1128">
        <v>2</v>
      </c>
      <c r="AA1128">
        <v>1</v>
      </c>
      <c r="AB1128" t="b">
        <v>0</v>
      </c>
      <c r="AC1128" t="b">
        <v>0</v>
      </c>
      <c r="AD1128" t="b">
        <v>0</v>
      </c>
      <c r="AE1128" t="b">
        <v>0</v>
      </c>
      <c r="AF1128" t="b">
        <v>0</v>
      </c>
      <c r="AG1128" t="b">
        <v>0</v>
      </c>
      <c r="AH1128" t="b">
        <v>0</v>
      </c>
      <c r="AI1128" t="b">
        <v>0</v>
      </c>
      <c r="AJ1128" t="b">
        <v>0</v>
      </c>
      <c r="AK1128" t="b">
        <v>0</v>
      </c>
      <c r="AL1128" t="b">
        <v>0</v>
      </c>
      <c r="AM1128" t="b">
        <v>0</v>
      </c>
    </row>
    <row r="1129" spans="1:39" x14ac:dyDescent="0.25">
      <c r="A1129" t="s">
        <v>59</v>
      </c>
      <c r="B1129" t="s">
        <v>53</v>
      </c>
      <c r="C1129" t="s">
        <v>86</v>
      </c>
      <c r="D1129" t="s">
        <v>89</v>
      </c>
      <c r="E1129" t="s">
        <v>50</v>
      </c>
      <c r="F1129">
        <v>4</v>
      </c>
      <c r="G1129">
        <v>1</v>
      </c>
      <c r="H1129">
        <v>1</v>
      </c>
      <c r="I1129">
        <v>1</v>
      </c>
      <c r="J1129">
        <v>4</v>
      </c>
      <c r="K1129">
        <v>1</v>
      </c>
      <c r="L1129">
        <v>0</v>
      </c>
      <c r="M1129">
        <v>0</v>
      </c>
      <c r="N1129">
        <v>1</v>
      </c>
      <c r="O1129">
        <v>4</v>
      </c>
      <c r="P1129">
        <v>2</v>
      </c>
      <c r="Q1129">
        <v>4</v>
      </c>
      <c r="R1129">
        <v>1</v>
      </c>
      <c r="S1129">
        <v>1</v>
      </c>
      <c r="T1129">
        <v>1</v>
      </c>
      <c r="U1129">
        <v>4</v>
      </c>
      <c r="V1129">
        <v>1</v>
      </c>
      <c r="W1129">
        <v>0</v>
      </c>
      <c r="X1129">
        <v>0</v>
      </c>
      <c r="Y1129">
        <v>1</v>
      </c>
      <c r="Z1129">
        <v>4</v>
      </c>
      <c r="AA1129">
        <v>2</v>
      </c>
      <c r="AB1129" t="b">
        <v>0</v>
      </c>
      <c r="AC1129" t="b">
        <v>0</v>
      </c>
      <c r="AD1129" t="b">
        <v>0</v>
      </c>
      <c r="AE1129" t="b">
        <v>0</v>
      </c>
      <c r="AF1129" t="b">
        <v>0</v>
      </c>
      <c r="AG1129" t="b">
        <v>0</v>
      </c>
      <c r="AH1129" t="b">
        <v>0</v>
      </c>
      <c r="AI1129" t="b">
        <v>0</v>
      </c>
      <c r="AJ1129" t="b">
        <v>0</v>
      </c>
      <c r="AK1129" t="b">
        <v>0</v>
      </c>
      <c r="AL1129" t="b">
        <v>0</v>
      </c>
      <c r="AM1129" t="b">
        <v>0</v>
      </c>
    </row>
    <row r="1130" spans="1:39" x14ac:dyDescent="0.25">
      <c r="A1130" t="s">
        <v>59</v>
      </c>
      <c r="B1130" t="s">
        <v>53</v>
      </c>
      <c r="C1130" t="s">
        <v>86</v>
      </c>
      <c r="D1130" t="s">
        <v>89</v>
      </c>
      <c r="E1130" t="s">
        <v>51</v>
      </c>
      <c r="F1130">
        <v>4</v>
      </c>
      <c r="G1130">
        <v>1</v>
      </c>
      <c r="H1130">
        <v>1</v>
      </c>
      <c r="I1130">
        <v>1</v>
      </c>
      <c r="J1130">
        <v>4</v>
      </c>
      <c r="K1130">
        <v>1</v>
      </c>
      <c r="L1130">
        <v>0</v>
      </c>
      <c r="M1130">
        <v>0</v>
      </c>
      <c r="N1130">
        <v>2</v>
      </c>
      <c r="O1130">
        <v>3</v>
      </c>
      <c r="P1130">
        <v>1</v>
      </c>
      <c r="Q1130">
        <v>4</v>
      </c>
      <c r="R1130">
        <v>1</v>
      </c>
      <c r="S1130">
        <v>1</v>
      </c>
      <c r="T1130">
        <v>1</v>
      </c>
      <c r="U1130">
        <v>4</v>
      </c>
      <c r="V1130">
        <v>1</v>
      </c>
      <c r="W1130">
        <v>0</v>
      </c>
      <c r="X1130">
        <v>0</v>
      </c>
      <c r="Y1130">
        <v>2</v>
      </c>
      <c r="Z1130">
        <v>3</v>
      </c>
      <c r="AA1130">
        <v>1</v>
      </c>
      <c r="AB1130" t="b">
        <v>0</v>
      </c>
      <c r="AC1130" t="b">
        <v>0</v>
      </c>
      <c r="AD1130" t="b">
        <v>0</v>
      </c>
      <c r="AE1130" t="b">
        <v>0</v>
      </c>
      <c r="AF1130" t="b">
        <v>0</v>
      </c>
      <c r="AG1130" t="b">
        <v>0</v>
      </c>
      <c r="AH1130" t="b">
        <v>0</v>
      </c>
      <c r="AI1130" t="b">
        <v>0</v>
      </c>
      <c r="AJ1130" t="b">
        <v>0</v>
      </c>
      <c r="AK1130" t="b">
        <v>0</v>
      </c>
      <c r="AL1130" t="b">
        <v>0</v>
      </c>
      <c r="AM1130" t="b">
        <v>0</v>
      </c>
    </row>
    <row r="1131" spans="1:39" x14ac:dyDescent="0.25">
      <c r="A1131" t="s">
        <v>59</v>
      </c>
      <c r="B1131" t="s">
        <v>53</v>
      </c>
      <c r="C1131" t="s">
        <v>86</v>
      </c>
      <c r="D1131" t="s">
        <v>89</v>
      </c>
      <c r="E1131" t="s">
        <v>52</v>
      </c>
      <c r="F1131">
        <v>4</v>
      </c>
      <c r="G1131">
        <v>1</v>
      </c>
      <c r="H1131">
        <v>1</v>
      </c>
      <c r="I1131">
        <v>1</v>
      </c>
      <c r="J1131">
        <v>4</v>
      </c>
      <c r="K1131">
        <v>1</v>
      </c>
      <c r="L1131">
        <v>0</v>
      </c>
      <c r="M1131">
        <v>0</v>
      </c>
      <c r="N1131">
        <v>3</v>
      </c>
      <c r="O1131">
        <v>1</v>
      </c>
      <c r="P1131">
        <v>1</v>
      </c>
      <c r="Q1131">
        <v>4</v>
      </c>
      <c r="R1131">
        <v>1</v>
      </c>
      <c r="S1131">
        <v>1</v>
      </c>
      <c r="T1131">
        <v>1</v>
      </c>
      <c r="U1131">
        <v>4</v>
      </c>
      <c r="V1131">
        <v>1</v>
      </c>
      <c r="W1131">
        <v>0</v>
      </c>
      <c r="X1131">
        <v>0</v>
      </c>
      <c r="Y1131">
        <v>3</v>
      </c>
      <c r="Z1131">
        <v>1</v>
      </c>
      <c r="AA1131">
        <v>1</v>
      </c>
      <c r="AB1131" t="b">
        <v>0</v>
      </c>
      <c r="AC1131" t="b">
        <v>0</v>
      </c>
      <c r="AD1131" t="b">
        <v>0</v>
      </c>
      <c r="AE1131" t="b">
        <v>0</v>
      </c>
      <c r="AF1131" t="b">
        <v>0</v>
      </c>
      <c r="AG1131" t="b">
        <v>0</v>
      </c>
      <c r="AH1131" t="b">
        <v>0</v>
      </c>
      <c r="AI1131" t="b">
        <v>0</v>
      </c>
      <c r="AJ1131" t="b">
        <v>0</v>
      </c>
      <c r="AK1131" t="b">
        <v>0</v>
      </c>
      <c r="AL1131" t="b">
        <v>0</v>
      </c>
      <c r="AM1131" t="b">
        <v>0</v>
      </c>
    </row>
    <row r="1132" spans="1:39" x14ac:dyDescent="0.25">
      <c r="A1132" t="s">
        <v>59</v>
      </c>
      <c r="B1132" t="s">
        <v>53</v>
      </c>
      <c r="C1132" t="s">
        <v>86</v>
      </c>
      <c r="D1132" t="s">
        <v>90</v>
      </c>
      <c r="E1132" t="s">
        <v>57</v>
      </c>
      <c r="F1132">
        <v>4</v>
      </c>
      <c r="G1132">
        <v>1</v>
      </c>
      <c r="H1132">
        <v>1</v>
      </c>
      <c r="I1132">
        <v>1</v>
      </c>
      <c r="J1132">
        <v>4</v>
      </c>
      <c r="K1132">
        <v>1</v>
      </c>
      <c r="L1132">
        <v>0</v>
      </c>
      <c r="M1132">
        <v>0</v>
      </c>
      <c r="N1132">
        <v>2</v>
      </c>
      <c r="O1132">
        <v>4</v>
      </c>
      <c r="P1132">
        <v>1</v>
      </c>
      <c r="Q1132">
        <v>4</v>
      </c>
      <c r="R1132">
        <v>1</v>
      </c>
      <c r="S1132">
        <v>1</v>
      </c>
      <c r="T1132">
        <v>1</v>
      </c>
      <c r="U1132">
        <v>4</v>
      </c>
      <c r="V1132">
        <v>1</v>
      </c>
      <c r="W1132">
        <v>0</v>
      </c>
      <c r="X1132">
        <v>0</v>
      </c>
      <c r="Y1132">
        <v>2</v>
      </c>
      <c r="Z1132">
        <v>4</v>
      </c>
      <c r="AA1132">
        <v>1</v>
      </c>
      <c r="AB1132" t="b">
        <v>0</v>
      </c>
      <c r="AC1132" t="b">
        <v>0</v>
      </c>
      <c r="AD1132" t="b">
        <v>0</v>
      </c>
      <c r="AE1132" t="b">
        <v>0</v>
      </c>
      <c r="AF1132" t="b">
        <v>0</v>
      </c>
      <c r="AG1132" t="b">
        <v>0</v>
      </c>
      <c r="AH1132" t="b">
        <v>0</v>
      </c>
      <c r="AI1132" t="b">
        <v>0</v>
      </c>
      <c r="AJ1132" t="b">
        <v>0</v>
      </c>
      <c r="AK1132" t="b">
        <v>0</v>
      </c>
      <c r="AL1132" t="b">
        <v>0</v>
      </c>
      <c r="AM1132" t="b">
        <v>0</v>
      </c>
    </row>
    <row r="1133" spans="1:39" x14ac:dyDescent="0.25">
      <c r="A1133" t="s">
        <v>59</v>
      </c>
      <c r="B1133" t="s">
        <v>53</v>
      </c>
      <c r="C1133" t="s">
        <v>86</v>
      </c>
      <c r="D1133" t="s">
        <v>90</v>
      </c>
      <c r="E1133" t="s">
        <v>58</v>
      </c>
      <c r="F1133">
        <v>4</v>
      </c>
      <c r="G1133">
        <v>1</v>
      </c>
      <c r="H1133">
        <v>1</v>
      </c>
      <c r="I1133">
        <v>1</v>
      </c>
      <c r="J1133">
        <v>4</v>
      </c>
      <c r="K1133">
        <v>1</v>
      </c>
      <c r="L1133">
        <v>0</v>
      </c>
      <c r="M1133">
        <v>0</v>
      </c>
      <c r="N1133">
        <v>0</v>
      </c>
      <c r="O1133">
        <v>3</v>
      </c>
      <c r="P1133">
        <v>0</v>
      </c>
      <c r="Q1133">
        <v>4</v>
      </c>
      <c r="R1133">
        <v>1</v>
      </c>
      <c r="S1133">
        <v>1</v>
      </c>
      <c r="T1133">
        <v>1</v>
      </c>
      <c r="U1133">
        <v>4</v>
      </c>
      <c r="V1133">
        <v>1</v>
      </c>
      <c r="W1133">
        <v>0</v>
      </c>
      <c r="X1133">
        <v>0</v>
      </c>
      <c r="Y1133">
        <v>0</v>
      </c>
      <c r="Z1133">
        <v>3</v>
      </c>
      <c r="AA1133">
        <v>0</v>
      </c>
      <c r="AB1133" t="b">
        <v>0</v>
      </c>
      <c r="AC1133" t="b">
        <v>0</v>
      </c>
      <c r="AD1133" t="b">
        <v>0</v>
      </c>
      <c r="AE1133" t="b">
        <v>0</v>
      </c>
      <c r="AF1133" t="b">
        <v>0</v>
      </c>
      <c r="AG1133" t="b">
        <v>0</v>
      </c>
      <c r="AH1133" t="b">
        <v>0</v>
      </c>
      <c r="AI1133" t="b">
        <v>0</v>
      </c>
      <c r="AJ1133" t="b">
        <v>0</v>
      </c>
      <c r="AK1133" t="b">
        <v>0</v>
      </c>
      <c r="AL1133" t="b">
        <v>0</v>
      </c>
      <c r="AM1133" t="b">
        <v>0</v>
      </c>
    </row>
    <row r="1134" spans="1:39" x14ac:dyDescent="0.25">
      <c r="A1134" t="s">
        <v>59</v>
      </c>
      <c r="B1134" t="s">
        <v>53</v>
      </c>
      <c r="C1134" t="s">
        <v>86</v>
      </c>
      <c r="D1134" t="s">
        <v>90</v>
      </c>
      <c r="E1134" t="s">
        <v>49</v>
      </c>
      <c r="F1134">
        <v>4</v>
      </c>
      <c r="G1134">
        <v>1</v>
      </c>
      <c r="H1134">
        <v>1</v>
      </c>
      <c r="I1134">
        <v>1</v>
      </c>
      <c r="J1134">
        <v>4</v>
      </c>
      <c r="K1134">
        <v>1</v>
      </c>
      <c r="L1134">
        <v>0</v>
      </c>
      <c r="M1134">
        <v>0</v>
      </c>
      <c r="N1134">
        <v>3</v>
      </c>
      <c r="O1134">
        <v>2</v>
      </c>
      <c r="P1134">
        <v>1</v>
      </c>
      <c r="Q1134">
        <v>4</v>
      </c>
      <c r="R1134">
        <v>1</v>
      </c>
      <c r="S1134">
        <v>1</v>
      </c>
      <c r="T1134">
        <v>1</v>
      </c>
      <c r="U1134">
        <v>4</v>
      </c>
      <c r="V1134">
        <v>1</v>
      </c>
      <c r="W1134">
        <v>0</v>
      </c>
      <c r="X1134">
        <v>0</v>
      </c>
      <c r="Y1134">
        <v>3</v>
      </c>
      <c r="Z1134">
        <v>2</v>
      </c>
      <c r="AA1134">
        <v>1</v>
      </c>
      <c r="AB1134" t="b">
        <v>0</v>
      </c>
      <c r="AC1134" t="b">
        <v>0</v>
      </c>
      <c r="AD1134" t="b">
        <v>0</v>
      </c>
      <c r="AE1134" t="b">
        <v>0</v>
      </c>
      <c r="AF1134" t="b">
        <v>0</v>
      </c>
      <c r="AG1134" t="b">
        <v>0</v>
      </c>
      <c r="AH1134" t="b">
        <v>0</v>
      </c>
      <c r="AI1134" t="b">
        <v>0</v>
      </c>
      <c r="AJ1134" t="b">
        <v>0</v>
      </c>
      <c r="AK1134" t="b">
        <v>0</v>
      </c>
      <c r="AL1134" t="b">
        <v>0</v>
      </c>
      <c r="AM1134" t="b">
        <v>0</v>
      </c>
    </row>
    <row r="1135" spans="1:39" x14ac:dyDescent="0.25">
      <c r="A1135" t="s">
        <v>59</v>
      </c>
      <c r="B1135" t="s">
        <v>53</v>
      </c>
      <c r="C1135" t="s">
        <v>86</v>
      </c>
      <c r="D1135" t="s">
        <v>90</v>
      </c>
      <c r="E1135" t="s">
        <v>50</v>
      </c>
      <c r="F1135">
        <v>4</v>
      </c>
      <c r="G1135">
        <v>1</v>
      </c>
      <c r="H1135">
        <v>1</v>
      </c>
      <c r="I1135">
        <v>1</v>
      </c>
      <c r="J1135">
        <v>4</v>
      </c>
      <c r="K1135">
        <v>1</v>
      </c>
      <c r="L1135">
        <v>0</v>
      </c>
      <c r="M1135">
        <v>0</v>
      </c>
      <c r="N1135">
        <v>1</v>
      </c>
      <c r="O1135">
        <v>4</v>
      </c>
      <c r="P1135">
        <v>2</v>
      </c>
      <c r="Q1135">
        <v>4</v>
      </c>
      <c r="R1135">
        <v>1</v>
      </c>
      <c r="S1135">
        <v>1</v>
      </c>
      <c r="T1135">
        <v>1</v>
      </c>
      <c r="U1135">
        <v>4</v>
      </c>
      <c r="V1135">
        <v>1</v>
      </c>
      <c r="W1135">
        <v>0</v>
      </c>
      <c r="X1135">
        <v>0</v>
      </c>
      <c r="Y1135">
        <v>1</v>
      </c>
      <c r="Z1135">
        <v>4</v>
      </c>
      <c r="AA1135">
        <v>2</v>
      </c>
      <c r="AB1135" t="b">
        <v>0</v>
      </c>
      <c r="AC1135" t="b">
        <v>0</v>
      </c>
      <c r="AD1135" t="b">
        <v>0</v>
      </c>
      <c r="AE1135" t="b">
        <v>0</v>
      </c>
      <c r="AF1135" t="b">
        <v>0</v>
      </c>
      <c r="AG1135" t="b">
        <v>0</v>
      </c>
      <c r="AH1135" t="b">
        <v>0</v>
      </c>
      <c r="AI1135" t="b">
        <v>0</v>
      </c>
      <c r="AJ1135" t="b">
        <v>0</v>
      </c>
      <c r="AK1135" t="b">
        <v>0</v>
      </c>
      <c r="AL1135" t="b">
        <v>0</v>
      </c>
      <c r="AM1135" t="b">
        <v>0</v>
      </c>
    </row>
    <row r="1136" spans="1:39" x14ac:dyDescent="0.25">
      <c r="A1136" t="s">
        <v>59</v>
      </c>
      <c r="B1136" t="s">
        <v>53</v>
      </c>
      <c r="C1136" t="s">
        <v>86</v>
      </c>
      <c r="D1136" t="s">
        <v>90</v>
      </c>
      <c r="E1136" t="s">
        <v>51</v>
      </c>
      <c r="F1136">
        <v>4</v>
      </c>
      <c r="G1136">
        <v>1</v>
      </c>
      <c r="H1136">
        <v>1</v>
      </c>
      <c r="I1136">
        <v>1</v>
      </c>
      <c r="J1136">
        <v>4</v>
      </c>
      <c r="K1136">
        <v>1</v>
      </c>
      <c r="L1136">
        <v>0</v>
      </c>
      <c r="M1136">
        <v>0</v>
      </c>
      <c r="N1136">
        <v>2</v>
      </c>
      <c r="O1136">
        <v>3</v>
      </c>
      <c r="P1136">
        <v>1</v>
      </c>
      <c r="Q1136">
        <v>4</v>
      </c>
      <c r="R1136">
        <v>1</v>
      </c>
      <c r="S1136">
        <v>1</v>
      </c>
      <c r="T1136">
        <v>1</v>
      </c>
      <c r="U1136">
        <v>4</v>
      </c>
      <c r="V1136">
        <v>1</v>
      </c>
      <c r="W1136">
        <v>0</v>
      </c>
      <c r="X1136">
        <v>0</v>
      </c>
      <c r="Y1136">
        <v>2</v>
      </c>
      <c r="Z1136">
        <v>3</v>
      </c>
      <c r="AA1136">
        <v>1</v>
      </c>
      <c r="AB1136" t="b">
        <v>0</v>
      </c>
      <c r="AC1136" t="b">
        <v>0</v>
      </c>
      <c r="AD1136" t="b">
        <v>0</v>
      </c>
      <c r="AE1136" t="b">
        <v>0</v>
      </c>
      <c r="AF1136" t="b">
        <v>0</v>
      </c>
      <c r="AG1136" t="b">
        <v>0</v>
      </c>
      <c r="AH1136" t="b">
        <v>0</v>
      </c>
      <c r="AI1136" t="b">
        <v>0</v>
      </c>
      <c r="AJ1136" t="b">
        <v>0</v>
      </c>
      <c r="AK1136" t="b">
        <v>0</v>
      </c>
      <c r="AL1136" t="b">
        <v>0</v>
      </c>
      <c r="AM1136" t="b">
        <v>0</v>
      </c>
    </row>
    <row r="1137" spans="1:39" x14ac:dyDescent="0.25">
      <c r="A1137" t="s">
        <v>59</v>
      </c>
      <c r="B1137" t="s">
        <v>53</v>
      </c>
      <c r="C1137" t="s">
        <v>86</v>
      </c>
      <c r="D1137" t="s">
        <v>90</v>
      </c>
      <c r="E1137" t="s">
        <v>52</v>
      </c>
      <c r="F1137">
        <v>4</v>
      </c>
      <c r="G1137">
        <v>1</v>
      </c>
      <c r="H1137">
        <v>1</v>
      </c>
      <c r="I1137">
        <v>1</v>
      </c>
      <c r="J1137">
        <v>4</v>
      </c>
      <c r="K1137">
        <v>1</v>
      </c>
      <c r="L1137">
        <v>0</v>
      </c>
      <c r="M1137">
        <v>0</v>
      </c>
      <c r="N1137">
        <v>3</v>
      </c>
      <c r="O1137">
        <v>1</v>
      </c>
      <c r="P1137">
        <v>1</v>
      </c>
      <c r="Q1137">
        <v>4</v>
      </c>
      <c r="R1137">
        <v>1</v>
      </c>
      <c r="S1137">
        <v>1</v>
      </c>
      <c r="T1137">
        <v>1</v>
      </c>
      <c r="U1137">
        <v>4</v>
      </c>
      <c r="V1137">
        <v>1</v>
      </c>
      <c r="W1137">
        <v>0</v>
      </c>
      <c r="X1137">
        <v>0</v>
      </c>
      <c r="Y1137">
        <v>3</v>
      </c>
      <c r="Z1137">
        <v>1</v>
      </c>
      <c r="AA1137">
        <v>1</v>
      </c>
      <c r="AB1137" t="b">
        <v>0</v>
      </c>
      <c r="AC1137" t="b">
        <v>0</v>
      </c>
      <c r="AD1137" t="b">
        <v>0</v>
      </c>
      <c r="AE1137" t="b">
        <v>0</v>
      </c>
      <c r="AF1137" t="b">
        <v>0</v>
      </c>
      <c r="AG1137" t="b">
        <v>0</v>
      </c>
      <c r="AH1137" t="b">
        <v>0</v>
      </c>
      <c r="AI1137" t="b">
        <v>0</v>
      </c>
      <c r="AJ1137" t="b">
        <v>0</v>
      </c>
      <c r="AK1137" t="b">
        <v>0</v>
      </c>
      <c r="AL1137" t="b">
        <v>0</v>
      </c>
      <c r="AM1137" t="b">
        <v>0</v>
      </c>
    </row>
    <row r="1138" spans="1:39" x14ac:dyDescent="0.25">
      <c r="A1138" t="s">
        <v>59</v>
      </c>
      <c r="B1138" t="s">
        <v>53</v>
      </c>
      <c r="C1138" t="s">
        <v>86</v>
      </c>
      <c r="D1138" t="s">
        <v>91</v>
      </c>
      <c r="E1138" t="s">
        <v>57</v>
      </c>
      <c r="F1138">
        <v>4</v>
      </c>
      <c r="G1138">
        <v>1</v>
      </c>
      <c r="H1138">
        <v>1</v>
      </c>
      <c r="I1138">
        <v>1</v>
      </c>
      <c r="J1138">
        <v>4</v>
      </c>
      <c r="K1138">
        <v>1</v>
      </c>
      <c r="L1138">
        <v>1</v>
      </c>
      <c r="M1138">
        <v>0</v>
      </c>
      <c r="N1138">
        <v>2</v>
      </c>
      <c r="O1138">
        <v>4</v>
      </c>
      <c r="P1138">
        <v>1</v>
      </c>
      <c r="Q1138">
        <v>4</v>
      </c>
      <c r="R1138">
        <v>1</v>
      </c>
      <c r="S1138">
        <v>1</v>
      </c>
      <c r="T1138">
        <v>1</v>
      </c>
      <c r="U1138">
        <v>4</v>
      </c>
      <c r="V1138">
        <v>1</v>
      </c>
      <c r="W1138">
        <v>1</v>
      </c>
      <c r="X1138">
        <v>0</v>
      </c>
      <c r="Y1138">
        <v>2</v>
      </c>
      <c r="Z1138">
        <v>4</v>
      </c>
      <c r="AA1138">
        <v>1</v>
      </c>
      <c r="AB1138" t="b">
        <v>0</v>
      </c>
      <c r="AC1138" t="b">
        <v>0</v>
      </c>
      <c r="AD1138" t="b">
        <v>0</v>
      </c>
      <c r="AE1138" t="b">
        <v>0</v>
      </c>
      <c r="AF1138" t="b">
        <v>0</v>
      </c>
      <c r="AG1138" t="b">
        <v>0</v>
      </c>
      <c r="AH1138" t="b">
        <v>0</v>
      </c>
      <c r="AI1138" t="b">
        <v>0</v>
      </c>
      <c r="AJ1138" t="b">
        <v>0</v>
      </c>
      <c r="AK1138" t="b">
        <v>0</v>
      </c>
      <c r="AL1138" t="b">
        <v>0</v>
      </c>
      <c r="AM1138" t="b">
        <v>0</v>
      </c>
    </row>
    <row r="1139" spans="1:39" x14ac:dyDescent="0.25">
      <c r="A1139" t="s">
        <v>59</v>
      </c>
      <c r="B1139" t="s">
        <v>53</v>
      </c>
      <c r="C1139" t="s">
        <v>86</v>
      </c>
      <c r="D1139" t="s">
        <v>91</v>
      </c>
      <c r="E1139" t="s">
        <v>58</v>
      </c>
      <c r="F1139">
        <v>4</v>
      </c>
      <c r="G1139">
        <v>1</v>
      </c>
      <c r="H1139">
        <v>1</v>
      </c>
      <c r="I1139">
        <v>1</v>
      </c>
      <c r="J1139">
        <v>4</v>
      </c>
      <c r="K1139">
        <v>1</v>
      </c>
      <c r="L1139">
        <v>1</v>
      </c>
      <c r="M1139">
        <v>0</v>
      </c>
      <c r="N1139">
        <v>0</v>
      </c>
      <c r="O1139">
        <v>3</v>
      </c>
      <c r="P1139">
        <v>0</v>
      </c>
      <c r="Q1139">
        <v>4</v>
      </c>
      <c r="R1139">
        <v>1</v>
      </c>
      <c r="S1139">
        <v>1</v>
      </c>
      <c r="T1139">
        <v>1</v>
      </c>
      <c r="U1139">
        <v>4</v>
      </c>
      <c r="V1139">
        <v>1</v>
      </c>
      <c r="W1139">
        <v>1</v>
      </c>
      <c r="X1139">
        <v>0</v>
      </c>
      <c r="Y1139">
        <v>0</v>
      </c>
      <c r="Z1139">
        <v>3</v>
      </c>
      <c r="AA1139">
        <v>0</v>
      </c>
      <c r="AB1139" t="b">
        <v>0</v>
      </c>
      <c r="AC1139" t="b">
        <v>0</v>
      </c>
      <c r="AD1139" t="b">
        <v>0</v>
      </c>
      <c r="AE1139" t="b">
        <v>0</v>
      </c>
      <c r="AF1139" t="b">
        <v>0</v>
      </c>
      <c r="AG1139" t="b">
        <v>0</v>
      </c>
      <c r="AH1139" t="b">
        <v>0</v>
      </c>
      <c r="AI1139" t="b">
        <v>0</v>
      </c>
      <c r="AJ1139" t="b">
        <v>0</v>
      </c>
      <c r="AK1139" t="b">
        <v>0</v>
      </c>
      <c r="AL1139" t="b">
        <v>0</v>
      </c>
      <c r="AM1139" t="b">
        <v>0</v>
      </c>
    </row>
    <row r="1140" spans="1:39" x14ac:dyDescent="0.25">
      <c r="A1140" t="s">
        <v>59</v>
      </c>
      <c r="B1140" t="s">
        <v>53</v>
      </c>
      <c r="C1140" t="s">
        <v>86</v>
      </c>
      <c r="D1140" t="s">
        <v>91</v>
      </c>
      <c r="E1140" t="s">
        <v>49</v>
      </c>
      <c r="F1140">
        <v>4</v>
      </c>
      <c r="G1140">
        <v>1</v>
      </c>
      <c r="H1140">
        <v>1</v>
      </c>
      <c r="I1140">
        <v>1</v>
      </c>
      <c r="J1140">
        <v>4</v>
      </c>
      <c r="K1140">
        <v>1</v>
      </c>
      <c r="L1140">
        <v>1</v>
      </c>
      <c r="M1140">
        <v>0</v>
      </c>
      <c r="N1140">
        <v>3</v>
      </c>
      <c r="O1140">
        <v>2</v>
      </c>
      <c r="P1140">
        <v>1</v>
      </c>
      <c r="Q1140">
        <v>4</v>
      </c>
      <c r="R1140">
        <v>1</v>
      </c>
      <c r="S1140">
        <v>1</v>
      </c>
      <c r="T1140">
        <v>1</v>
      </c>
      <c r="U1140">
        <v>4</v>
      </c>
      <c r="V1140">
        <v>1</v>
      </c>
      <c r="W1140">
        <v>1</v>
      </c>
      <c r="X1140">
        <v>0</v>
      </c>
      <c r="Y1140">
        <v>3</v>
      </c>
      <c r="Z1140">
        <v>2</v>
      </c>
      <c r="AA1140">
        <v>1</v>
      </c>
      <c r="AB1140" t="b">
        <v>0</v>
      </c>
      <c r="AC1140" t="b">
        <v>0</v>
      </c>
      <c r="AD1140" t="b">
        <v>0</v>
      </c>
      <c r="AE1140" t="b">
        <v>0</v>
      </c>
      <c r="AF1140" t="b">
        <v>0</v>
      </c>
      <c r="AG1140" t="b">
        <v>0</v>
      </c>
      <c r="AH1140" t="b">
        <v>0</v>
      </c>
      <c r="AI1140" t="b">
        <v>0</v>
      </c>
      <c r="AJ1140" t="b">
        <v>0</v>
      </c>
      <c r="AK1140" t="b">
        <v>0</v>
      </c>
      <c r="AL1140" t="b">
        <v>0</v>
      </c>
      <c r="AM1140" t="b">
        <v>0</v>
      </c>
    </row>
    <row r="1141" spans="1:39" x14ac:dyDescent="0.25">
      <c r="A1141" t="s">
        <v>59</v>
      </c>
      <c r="B1141" t="s">
        <v>53</v>
      </c>
      <c r="C1141" t="s">
        <v>86</v>
      </c>
      <c r="D1141" t="s">
        <v>91</v>
      </c>
      <c r="E1141" t="s">
        <v>50</v>
      </c>
      <c r="F1141">
        <v>4</v>
      </c>
      <c r="G1141">
        <v>1</v>
      </c>
      <c r="H1141">
        <v>1</v>
      </c>
      <c r="I1141">
        <v>1</v>
      </c>
      <c r="J1141">
        <v>4</v>
      </c>
      <c r="K1141">
        <v>1</v>
      </c>
      <c r="L1141">
        <v>1</v>
      </c>
      <c r="M1141">
        <v>0</v>
      </c>
      <c r="N1141">
        <v>1</v>
      </c>
      <c r="O1141">
        <v>4</v>
      </c>
      <c r="P1141">
        <v>2</v>
      </c>
      <c r="Q1141">
        <v>4</v>
      </c>
      <c r="R1141">
        <v>1</v>
      </c>
      <c r="S1141">
        <v>1</v>
      </c>
      <c r="T1141">
        <v>1</v>
      </c>
      <c r="U1141">
        <v>4</v>
      </c>
      <c r="V1141">
        <v>1</v>
      </c>
      <c r="W1141">
        <v>1</v>
      </c>
      <c r="X1141">
        <v>0</v>
      </c>
      <c r="Y1141">
        <v>1</v>
      </c>
      <c r="Z1141">
        <v>4</v>
      </c>
      <c r="AA1141">
        <v>2</v>
      </c>
      <c r="AB1141" t="b">
        <v>0</v>
      </c>
      <c r="AC1141" t="b">
        <v>0</v>
      </c>
      <c r="AD1141" t="b">
        <v>0</v>
      </c>
      <c r="AE1141" t="b">
        <v>0</v>
      </c>
      <c r="AF1141" t="b">
        <v>0</v>
      </c>
      <c r="AG1141" t="b">
        <v>0</v>
      </c>
      <c r="AH1141" t="b">
        <v>0</v>
      </c>
      <c r="AI1141" t="b">
        <v>0</v>
      </c>
      <c r="AJ1141" t="b">
        <v>0</v>
      </c>
      <c r="AK1141" t="b">
        <v>0</v>
      </c>
      <c r="AL1141" t="b">
        <v>0</v>
      </c>
      <c r="AM1141" t="b">
        <v>0</v>
      </c>
    </row>
    <row r="1142" spans="1:39" x14ac:dyDescent="0.25">
      <c r="A1142" t="s">
        <v>59</v>
      </c>
      <c r="B1142" t="s">
        <v>53</v>
      </c>
      <c r="C1142" t="s">
        <v>86</v>
      </c>
      <c r="D1142" t="s">
        <v>91</v>
      </c>
      <c r="E1142" t="s">
        <v>51</v>
      </c>
      <c r="F1142">
        <v>4</v>
      </c>
      <c r="G1142">
        <v>1</v>
      </c>
      <c r="H1142">
        <v>1</v>
      </c>
      <c r="I1142">
        <v>1</v>
      </c>
      <c r="J1142">
        <v>4</v>
      </c>
      <c r="K1142">
        <v>1</v>
      </c>
      <c r="L1142">
        <v>1</v>
      </c>
      <c r="M1142">
        <v>0</v>
      </c>
      <c r="N1142">
        <v>2</v>
      </c>
      <c r="O1142">
        <v>3</v>
      </c>
      <c r="P1142">
        <v>1</v>
      </c>
      <c r="Q1142">
        <v>4</v>
      </c>
      <c r="R1142">
        <v>1</v>
      </c>
      <c r="S1142">
        <v>1</v>
      </c>
      <c r="T1142">
        <v>1</v>
      </c>
      <c r="U1142">
        <v>4</v>
      </c>
      <c r="V1142">
        <v>1</v>
      </c>
      <c r="W1142">
        <v>1</v>
      </c>
      <c r="X1142">
        <v>0</v>
      </c>
      <c r="Y1142">
        <v>2</v>
      </c>
      <c r="Z1142">
        <v>3</v>
      </c>
      <c r="AA1142">
        <v>1</v>
      </c>
      <c r="AB1142" t="b">
        <v>0</v>
      </c>
      <c r="AC1142" t="b">
        <v>0</v>
      </c>
      <c r="AD1142" t="b">
        <v>0</v>
      </c>
      <c r="AE1142" t="b">
        <v>0</v>
      </c>
      <c r="AF1142" t="b">
        <v>0</v>
      </c>
      <c r="AG1142" t="b">
        <v>0</v>
      </c>
      <c r="AH1142" t="b">
        <v>0</v>
      </c>
      <c r="AI1142" t="b">
        <v>0</v>
      </c>
      <c r="AJ1142" t="b">
        <v>0</v>
      </c>
      <c r="AK1142" t="b">
        <v>0</v>
      </c>
      <c r="AL1142" t="b">
        <v>0</v>
      </c>
      <c r="AM1142" t="b">
        <v>0</v>
      </c>
    </row>
    <row r="1143" spans="1:39" x14ac:dyDescent="0.25">
      <c r="A1143" t="s">
        <v>59</v>
      </c>
      <c r="B1143" t="s">
        <v>53</v>
      </c>
      <c r="C1143" t="s">
        <v>86</v>
      </c>
      <c r="D1143" t="s">
        <v>91</v>
      </c>
      <c r="E1143" t="s">
        <v>52</v>
      </c>
      <c r="F1143">
        <v>4</v>
      </c>
      <c r="G1143">
        <v>1</v>
      </c>
      <c r="H1143">
        <v>1</v>
      </c>
      <c r="I1143">
        <v>1</v>
      </c>
      <c r="J1143">
        <v>4</v>
      </c>
      <c r="K1143">
        <v>1</v>
      </c>
      <c r="L1143">
        <v>1</v>
      </c>
      <c r="M1143">
        <v>0</v>
      </c>
      <c r="N1143">
        <v>3</v>
      </c>
      <c r="O1143">
        <v>1</v>
      </c>
      <c r="P1143">
        <v>1</v>
      </c>
      <c r="Q1143">
        <v>4</v>
      </c>
      <c r="R1143">
        <v>1</v>
      </c>
      <c r="S1143">
        <v>1</v>
      </c>
      <c r="T1143">
        <v>1</v>
      </c>
      <c r="U1143">
        <v>4</v>
      </c>
      <c r="V1143">
        <v>1</v>
      </c>
      <c r="W1143">
        <v>1</v>
      </c>
      <c r="X1143">
        <v>0</v>
      </c>
      <c r="Y1143">
        <v>3</v>
      </c>
      <c r="Z1143">
        <v>1</v>
      </c>
      <c r="AA1143">
        <v>1</v>
      </c>
      <c r="AB1143" t="b">
        <v>0</v>
      </c>
      <c r="AC1143" t="b">
        <v>0</v>
      </c>
      <c r="AD1143" t="b">
        <v>0</v>
      </c>
      <c r="AE1143" t="b">
        <v>0</v>
      </c>
      <c r="AF1143" t="b">
        <v>0</v>
      </c>
      <c r="AG1143" t="b">
        <v>0</v>
      </c>
      <c r="AH1143" t="b">
        <v>0</v>
      </c>
      <c r="AI1143" t="b">
        <v>0</v>
      </c>
      <c r="AJ1143" t="b">
        <v>0</v>
      </c>
      <c r="AK1143" t="b">
        <v>0</v>
      </c>
      <c r="AL1143" t="b">
        <v>0</v>
      </c>
      <c r="AM1143" t="b">
        <v>0</v>
      </c>
    </row>
    <row r="1144" spans="1:39" x14ac:dyDescent="0.25">
      <c r="A1144" t="s">
        <v>59</v>
      </c>
      <c r="B1144" t="s">
        <v>53</v>
      </c>
      <c r="C1144" t="s">
        <v>86</v>
      </c>
      <c r="D1144" t="s">
        <v>92</v>
      </c>
      <c r="E1144" t="s">
        <v>57</v>
      </c>
      <c r="F1144">
        <v>4</v>
      </c>
      <c r="G1144">
        <v>1</v>
      </c>
      <c r="H1144">
        <v>1</v>
      </c>
      <c r="I1144">
        <v>1</v>
      </c>
      <c r="J1144">
        <v>4</v>
      </c>
      <c r="K1144">
        <v>1</v>
      </c>
      <c r="L1144">
        <v>1</v>
      </c>
      <c r="M1144">
        <v>0</v>
      </c>
      <c r="N1144">
        <v>2</v>
      </c>
      <c r="O1144">
        <v>4</v>
      </c>
      <c r="P1144">
        <v>1</v>
      </c>
      <c r="Q1144">
        <v>4</v>
      </c>
      <c r="R1144">
        <v>1</v>
      </c>
      <c r="S1144">
        <v>1</v>
      </c>
      <c r="T1144">
        <v>1</v>
      </c>
      <c r="U1144">
        <v>4</v>
      </c>
      <c r="V1144">
        <v>1</v>
      </c>
      <c r="W1144">
        <v>1</v>
      </c>
      <c r="X1144">
        <v>0</v>
      </c>
      <c r="Y1144">
        <v>2</v>
      </c>
      <c r="Z1144">
        <v>4</v>
      </c>
      <c r="AA1144">
        <v>1</v>
      </c>
      <c r="AB1144" t="b">
        <v>0</v>
      </c>
      <c r="AC1144" t="b">
        <v>0</v>
      </c>
      <c r="AD1144" t="b">
        <v>0</v>
      </c>
      <c r="AE1144" t="b">
        <v>0</v>
      </c>
      <c r="AF1144" t="b">
        <v>0</v>
      </c>
      <c r="AG1144" t="b">
        <v>0</v>
      </c>
      <c r="AH1144" t="b">
        <v>0</v>
      </c>
      <c r="AI1144" t="b">
        <v>0</v>
      </c>
      <c r="AJ1144" t="b">
        <v>0</v>
      </c>
      <c r="AK1144" t="b">
        <v>0</v>
      </c>
      <c r="AL1144" t="b">
        <v>0</v>
      </c>
      <c r="AM1144" t="b">
        <v>0</v>
      </c>
    </row>
    <row r="1145" spans="1:39" x14ac:dyDescent="0.25">
      <c r="A1145" t="s">
        <v>59</v>
      </c>
      <c r="B1145" t="s">
        <v>53</v>
      </c>
      <c r="C1145" t="s">
        <v>86</v>
      </c>
      <c r="D1145" t="s">
        <v>92</v>
      </c>
      <c r="E1145" t="s">
        <v>58</v>
      </c>
      <c r="F1145">
        <v>4</v>
      </c>
      <c r="G1145">
        <v>1</v>
      </c>
      <c r="H1145">
        <v>1</v>
      </c>
      <c r="I1145">
        <v>1</v>
      </c>
      <c r="J1145">
        <v>4</v>
      </c>
      <c r="K1145">
        <v>1</v>
      </c>
      <c r="L1145">
        <v>1</v>
      </c>
      <c r="M1145">
        <v>0</v>
      </c>
      <c r="N1145">
        <v>0</v>
      </c>
      <c r="O1145">
        <v>3</v>
      </c>
      <c r="P1145">
        <v>0</v>
      </c>
      <c r="Q1145">
        <v>4</v>
      </c>
      <c r="R1145">
        <v>1</v>
      </c>
      <c r="S1145">
        <v>1</v>
      </c>
      <c r="T1145">
        <v>1</v>
      </c>
      <c r="U1145">
        <v>4</v>
      </c>
      <c r="V1145">
        <v>1</v>
      </c>
      <c r="W1145">
        <v>1</v>
      </c>
      <c r="X1145">
        <v>0</v>
      </c>
      <c r="Y1145">
        <v>0</v>
      </c>
      <c r="Z1145">
        <v>3</v>
      </c>
      <c r="AA1145">
        <v>0</v>
      </c>
      <c r="AB1145" t="b">
        <v>0</v>
      </c>
      <c r="AC1145" t="b">
        <v>0</v>
      </c>
      <c r="AD1145" t="b">
        <v>0</v>
      </c>
      <c r="AE1145" t="b">
        <v>0</v>
      </c>
      <c r="AF1145" t="b">
        <v>0</v>
      </c>
      <c r="AG1145" t="b">
        <v>0</v>
      </c>
      <c r="AH1145" t="b">
        <v>0</v>
      </c>
      <c r="AI1145" t="b">
        <v>0</v>
      </c>
      <c r="AJ1145" t="b">
        <v>0</v>
      </c>
      <c r="AK1145" t="b">
        <v>0</v>
      </c>
      <c r="AL1145" t="b">
        <v>0</v>
      </c>
      <c r="AM1145" t="b">
        <v>0</v>
      </c>
    </row>
    <row r="1146" spans="1:39" x14ac:dyDescent="0.25">
      <c r="A1146" t="s">
        <v>59</v>
      </c>
      <c r="B1146" t="s">
        <v>53</v>
      </c>
      <c r="C1146" t="s">
        <v>86</v>
      </c>
      <c r="D1146" t="s">
        <v>92</v>
      </c>
      <c r="E1146" t="s">
        <v>49</v>
      </c>
      <c r="F1146">
        <v>4</v>
      </c>
      <c r="G1146">
        <v>1</v>
      </c>
      <c r="H1146">
        <v>1</v>
      </c>
      <c r="I1146">
        <v>1</v>
      </c>
      <c r="J1146">
        <v>4</v>
      </c>
      <c r="K1146">
        <v>1</v>
      </c>
      <c r="L1146">
        <v>1</v>
      </c>
      <c r="M1146">
        <v>0</v>
      </c>
      <c r="N1146">
        <v>3</v>
      </c>
      <c r="O1146">
        <v>2</v>
      </c>
      <c r="P1146">
        <v>1</v>
      </c>
      <c r="Q1146">
        <v>4</v>
      </c>
      <c r="R1146">
        <v>1</v>
      </c>
      <c r="S1146">
        <v>1</v>
      </c>
      <c r="T1146">
        <v>1</v>
      </c>
      <c r="U1146">
        <v>4</v>
      </c>
      <c r="V1146">
        <v>1</v>
      </c>
      <c r="W1146">
        <v>1</v>
      </c>
      <c r="X1146">
        <v>0</v>
      </c>
      <c r="Y1146">
        <v>3</v>
      </c>
      <c r="Z1146">
        <v>2</v>
      </c>
      <c r="AA1146">
        <v>1</v>
      </c>
      <c r="AB1146" t="b">
        <v>0</v>
      </c>
      <c r="AC1146" t="b">
        <v>0</v>
      </c>
      <c r="AD1146" t="b">
        <v>0</v>
      </c>
      <c r="AE1146" t="b">
        <v>0</v>
      </c>
      <c r="AF1146" t="b">
        <v>0</v>
      </c>
      <c r="AG1146" t="b">
        <v>0</v>
      </c>
      <c r="AH1146" t="b">
        <v>0</v>
      </c>
      <c r="AI1146" t="b">
        <v>0</v>
      </c>
      <c r="AJ1146" t="b">
        <v>0</v>
      </c>
      <c r="AK1146" t="b">
        <v>0</v>
      </c>
      <c r="AL1146" t="b">
        <v>0</v>
      </c>
      <c r="AM1146" t="b">
        <v>0</v>
      </c>
    </row>
    <row r="1147" spans="1:39" x14ac:dyDescent="0.25">
      <c r="A1147" t="s">
        <v>59</v>
      </c>
      <c r="B1147" t="s">
        <v>53</v>
      </c>
      <c r="C1147" t="s">
        <v>86</v>
      </c>
      <c r="D1147" t="s">
        <v>92</v>
      </c>
      <c r="E1147" t="s">
        <v>50</v>
      </c>
      <c r="F1147">
        <v>4</v>
      </c>
      <c r="G1147">
        <v>1</v>
      </c>
      <c r="H1147">
        <v>1</v>
      </c>
      <c r="I1147">
        <v>1</v>
      </c>
      <c r="J1147">
        <v>4</v>
      </c>
      <c r="K1147">
        <v>1</v>
      </c>
      <c r="L1147">
        <v>1</v>
      </c>
      <c r="M1147">
        <v>0</v>
      </c>
      <c r="N1147">
        <v>1</v>
      </c>
      <c r="O1147">
        <v>4</v>
      </c>
      <c r="P1147">
        <v>2</v>
      </c>
      <c r="Q1147">
        <v>4</v>
      </c>
      <c r="R1147">
        <v>1</v>
      </c>
      <c r="S1147">
        <v>1</v>
      </c>
      <c r="T1147">
        <v>1</v>
      </c>
      <c r="U1147">
        <v>4</v>
      </c>
      <c r="V1147">
        <v>1</v>
      </c>
      <c r="W1147">
        <v>1</v>
      </c>
      <c r="X1147">
        <v>0</v>
      </c>
      <c r="Y1147">
        <v>1</v>
      </c>
      <c r="Z1147">
        <v>4</v>
      </c>
      <c r="AA1147">
        <v>2</v>
      </c>
      <c r="AB1147" t="b">
        <v>0</v>
      </c>
      <c r="AC1147" t="b">
        <v>0</v>
      </c>
      <c r="AD1147" t="b">
        <v>0</v>
      </c>
      <c r="AE1147" t="b">
        <v>0</v>
      </c>
      <c r="AF1147" t="b">
        <v>0</v>
      </c>
      <c r="AG1147" t="b">
        <v>0</v>
      </c>
      <c r="AH1147" t="b">
        <v>0</v>
      </c>
      <c r="AI1147" t="b">
        <v>0</v>
      </c>
      <c r="AJ1147" t="b">
        <v>0</v>
      </c>
      <c r="AK1147" t="b">
        <v>0</v>
      </c>
      <c r="AL1147" t="b">
        <v>0</v>
      </c>
      <c r="AM1147" t="b">
        <v>0</v>
      </c>
    </row>
    <row r="1148" spans="1:39" x14ac:dyDescent="0.25">
      <c r="A1148" t="s">
        <v>59</v>
      </c>
      <c r="B1148" t="s">
        <v>53</v>
      </c>
      <c r="C1148" t="s">
        <v>86</v>
      </c>
      <c r="D1148" t="s">
        <v>92</v>
      </c>
      <c r="E1148" t="s">
        <v>51</v>
      </c>
      <c r="F1148">
        <v>4</v>
      </c>
      <c r="G1148">
        <v>1</v>
      </c>
      <c r="H1148">
        <v>1</v>
      </c>
      <c r="I1148">
        <v>1</v>
      </c>
      <c r="J1148">
        <v>4</v>
      </c>
      <c r="K1148">
        <v>1</v>
      </c>
      <c r="L1148">
        <v>1</v>
      </c>
      <c r="M1148">
        <v>0</v>
      </c>
      <c r="N1148">
        <v>2</v>
      </c>
      <c r="O1148">
        <v>3</v>
      </c>
      <c r="P1148">
        <v>1</v>
      </c>
      <c r="Q1148">
        <v>4</v>
      </c>
      <c r="R1148">
        <v>1</v>
      </c>
      <c r="S1148">
        <v>1</v>
      </c>
      <c r="T1148">
        <v>1</v>
      </c>
      <c r="U1148">
        <v>4</v>
      </c>
      <c r="V1148">
        <v>1</v>
      </c>
      <c r="W1148">
        <v>1</v>
      </c>
      <c r="X1148">
        <v>0</v>
      </c>
      <c r="Y1148">
        <v>2</v>
      </c>
      <c r="Z1148">
        <v>3</v>
      </c>
      <c r="AA1148">
        <v>1</v>
      </c>
      <c r="AB1148" t="b">
        <v>0</v>
      </c>
      <c r="AC1148" t="b">
        <v>0</v>
      </c>
      <c r="AD1148" t="b">
        <v>0</v>
      </c>
      <c r="AE1148" t="b">
        <v>0</v>
      </c>
      <c r="AF1148" t="b">
        <v>0</v>
      </c>
      <c r="AG1148" t="b">
        <v>0</v>
      </c>
      <c r="AH1148" t="b">
        <v>0</v>
      </c>
      <c r="AI1148" t="b">
        <v>0</v>
      </c>
      <c r="AJ1148" t="b">
        <v>0</v>
      </c>
      <c r="AK1148" t="b">
        <v>0</v>
      </c>
      <c r="AL1148" t="b">
        <v>0</v>
      </c>
      <c r="AM1148" t="b">
        <v>0</v>
      </c>
    </row>
    <row r="1149" spans="1:39" x14ac:dyDescent="0.25">
      <c r="A1149" t="s">
        <v>59</v>
      </c>
      <c r="B1149" t="s">
        <v>53</v>
      </c>
      <c r="C1149" t="s">
        <v>86</v>
      </c>
      <c r="D1149" t="s">
        <v>92</v>
      </c>
      <c r="E1149" t="s">
        <v>52</v>
      </c>
      <c r="F1149">
        <v>4</v>
      </c>
      <c r="G1149">
        <v>1</v>
      </c>
      <c r="H1149">
        <v>1</v>
      </c>
      <c r="I1149">
        <v>1</v>
      </c>
      <c r="J1149">
        <v>4</v>
      </c>
      <c r="K1149">
        <v>1</v>
      </c>
      <c r="L1149">
        <v>1</v>
      </c>
      <c r="M1149">
        <v>0</v>
      </c>
      <c r="N1149">
        <v>3</v>
      </c>
      <c r="O1149">
        <v>1</v>
      </c>
      <c r="P1149">
        <v>1</v>
      </c>
      <c r="Q1149">
        <v>4</v>
      </c>
      <c r="R1149">
        <v>1</v>
      </c>
      <c r="S1149">
        <v>1</v>
      </c>
      <c r="T1149">
        <v>1</v>
      </c>
      <c r="U1149">
        <v>4</v>
      </c>
      <c r="V1149">
        <v>1</v>
      </c>
      <c r="W1149">
        <v>1</v>
      </c>
      <c r="X1149">
        <v>0</v>
      </c>
      <c r="Y1149">
        <v>3</v>
      </c>
      <c r="Z1149">
        <v>1</v>
      </c>
      <c r="AA1149">
        <v>1</v>
      </c>
      <c r="AB1149" t="b">
        <v>0</v>
      </c>
      <c r="AC1149" t="b">
        <v>0</v>
      </c>
      <c r="AD1149" t="b">
        <v>0</v>
      </c>
      <c r="AE1149" t="b">
        <v>0</v>
      </c>
      <c r="AF1149" t="b">
        <v>0</v>
      </c>
      <c r="AG1149" t="b">
        <v>0</v>
      </c>
      <c r="AH1149" t="b">
        <v>0</v>
      </c>
      <c r="AI1149" t="b">
        <v>0</v>
      </c>
      <c r="AJ1149" t="b">
        <v>0</v>
      </c>
      <c r="AK1149" t="b">
        <v>0</v>
      </c>
      <c r="AL1149" t="b">
        <v>0</v>
      </c>
      <c r="AM1149" t="b">
        <v>0</v>
      </c>
    </row>
    <row r="1150" spans="1:39" x14ac:dyDescent="0.25">
      <c r="A1150" t="s">
        <v>59</v>
      </c>
      <c r="B1150" t="s">
        <v>53</v>
      </c>
      <c r="C1150" t="s">
        <v>86</v>
      </c>
      <c r="D1150" t="s">
        <v>93</v>
      </c>
      <c r="E1150" t="s">
        <v>57</v>
      </c>
      <c r="F1150">
        <v>4</v>
      </c>
      <c r="G1150">
        <v>1</v>
      </c>
      <c r="H1150">
        <v>1</v>
      </c>
      <c r="I1150">
        <v>1</v>
      </c>
      <c r="J1150">
        <v>4</v>
      </c>
      <c r="K1150">
        <v>1</v>
      </c>
      <c r="L1150">
        <v>1</v>
      </c>
      <c r="M1150">
        <v>1</v>
      </c>
      <c r="N1150">
        <v>2</v>
      </c>
      <c r="O1150">
        <v>4</v>
      </c>
      <c r="P1150">
        <v>1</v>
      </c>
      <c r="Q1150">
        <v>4</v>
      </c>
      <c r="R1150">
        <v>1</v>
      </c>
      <c r="S1150">
        <v>1</v>
      </c>
      <c r="T1150">
        <v>1</v>
      </c>
      <c r="U1150">
        <v>4</v>
      </c>
      <c r="V1150">
        <v>1</v>
      </c>
      <c r="W1150">
        <v>1</v>
      </c>
      <c r="X1150">
        <v>1</v>
      </c>
      <c r="Y1150">
        <v>2</v>
      </c>
      <c r="Z1150">
        <v>4</v>
      </c>
      <c r="AA1150">
        <v>1</v>
      </c>
      <c r="AB1150" t="b">
        <v>0</v>
      </c>
      <c r="AC1150" t="b">
        <v>0</v>
      </c>
      <c r="AD1150" t="b">
        <v>0</v>
      </c>
      <c r="AE1150" t="b">
        <v>0</v>
      </c>
      <c r="AF1150" t="b">
        <v>0</v>
      </c>
      <c r="AG1150" t="b">
        <v>0</v>
      </c>
      <c r="AH1150" t="b">
        <v>0</v>
      </c>
      <c r="AI1150" t="b">
        <v>0</v>
      </c>
      <c r="AJ1150" t="b">
        <v>0</v>
      </c>
      <c r="AK1150" t="b">
        <v>0</v>
      </c>
      <c r="AL1150" t="b">
        <v>0</v>
      </c>
      <c r="AM1150" t="b">
        <v>0</v>
      </c>
    </row>
    <row r="1151" spans="1:39" x14ac:dyDescent="0.25">
      <c r="A1151" t="s">
        <v>59</v>
      </c>
      <c r="B1151" t="s">
        <v>53</v>
      </c>
      <c r="C1151" t="s">
        <v>86</v>
      </c>
      <c r="D1151" t="s">
        <v>93</v>
      </c>
      <c r="E1151" t="s">
        <v>58</v>
      </c>
      <c r="F1151">
        <v>4</v>
      </c>
      <c r="G1151">
        <v>1</v>
      </c>
      <c r="H1151">
        <v>1</v>
      </c>
      <c r="I1151">
        <v>1</v>
      </c>
      <c r="J1151">
        <v>4</v>
      </c>
      <c r="K1151">
        <v>1</v>
      </c>
      <c r="L1151">
        <v>1</v>
      </c>
      <c r="M1151">
        <v>1</v>
      </c>
      <c r="N1151">
        <v>0</v>
      </c>
      <c r="O1151">
        <v>3</v>
      </c>
      <c r="P1151">
        <v>0</v>
      </c>
      <c r="Q1151">
        <v>4</v>
      </c>
      <c r="R1151">
        <v>1</v>
      </c>
      <c r="S1151">
        <v>1</v>
      </c>
      <c r="T1151">
        <v>1</v>
      </c>
      <c r="U1151">
        <v>4</v>
      </c>
      <c r="V1151">
        <v>1</v>
      </c>
      <c r="W1151">
        <v>1</v>
      </c>
      <c r="X1151">
        <v>1</v>
      </c>
      <c r="Y1151">
        <v>0</v>
      </c>
      <c r="Z1151">
        <v>3</v>
      </c>
      <c r="AA1151">
        <v>0</v>
      </c>
      <c r="AB1151" t="b">
        <v>0</v>
      </c>
      <c r="AC1151" t="b">
        <v>0</v>
      </c>
      <c r="AD1151" t="b">
        <v>0</v>
      </c>
      <c r="AE1151" t="b">
        <v>0</v>
      </c>
      <c r="AF1151" t="b">
        <v>0</v>
      </c>
      <c r="AG1151" t="b">
        <v>0</v>
      </c>
      <c r="AH1151" t="b">
        <v>0</v>
      </c>
      <c r="AI1151" t="b">
        <v>0</v>
      </c>
      <c r="AJ1151" t="b">
        <v>0</v>
      </c>
      <c r="AK1151" t="b">
        <v>0</v>
      </c>
      <c r="AL1151" t="b">
        <v>0</v>
      </c>
      <c r="AM1151" t="b">
        <v>0</v>
      </c>
    </row>
    <row r="1152" spans="1:39" x14ac:dyDescent="0.25">
      <c r="A1152" t="s">
        <v>59</v>
      </c>
      <c r="B1152" t="s">
        <v>53</v>
      </c>
      <c r="C1152" t="s">
        <v>86</v>
      </c>
      <c r="D1152" t="s">
        <v>93</v>
      </c>
      <c r="E1152" t="s">
        <v>49</v>
      </c>
      <c r="F1152">
        <v>4</v>
      </c>
      <c r="G1152">
        <v>1</v>
      </c>
      <c r="H1152">
        <v>1</v>
      </c>
      <c r="I1152">
        <v>1</v>
      </c>
      <c r="J1152">
        <v>4</v>
      </c>
      <c r="K1152">
        <v>1</v>
      </c>
      <c r="L1152">
        <v>1</v>
      </c>
      <c r="M1152">
        <v>1</v>
      </c>
      <c r="N1152">
        <v>3</v>
      </c>
      <c r="O1152">
        <v>2</v>
      </c>
      <c r="P1152">
        <v>1</v>
      </c>
      <c r="Q1152">
        <v>4</v>
      </c>
      <c r="R1152">
        <v>1</v>
      </c>
      <c r="S1152">
        <v>1</v>
      </c>
      <c r="T1152">
        <v>1</v>
      </c>
      <c r="U1152">
        <v>4</v>
      </c>
      <c r="V1152">
        <v>1</v>
      </c>
      <c r="W1152">
        <v>1</v>
      </c>
      <c r="X1152">
        <v>1</v>
      </c>
      <c r="Y1152">
        <v>3</v>
      </c>
      <c r="Z1152">
        <v>2</v>
      </c>
      <c r="AA1152">
        <v>1</v>
      </c>
      <c r="AB1152" t="b">
        <v>0</v>
      </c>
      <c r="AC1152" t="b">
        <v>0</v>
      </c>
      <c r="AD1152" t="b">
        <v>0</v>
      </c>
      <c r="AE1152" t="b">
        <v>0</v>
      </c>
      <c r="AF1152" t="b">
        <v>0</v>
      </c>
      <c r="AG1152" t="b">
        <v>0</v>
      </c>
      <c r="AH1152" t="b">
        <v>0</v>
      </c>
      <c r="AI1152" t="b">
        <v>0</v>
      </c>
      <c r="AJ1152" t="b">
        <v>0</v>
      </c>
      <c r="AK1152" t="b">
        <v>0</v>
      </c>
      <c r="AL1152" t="b">
        <v>0</v>
      </c>
      <c r="AM1152" t="b">
        <v>0</v>
      </c>
    </row>
    <row r="1153" spans="1:39" x14ac:dyDescent="0.25">
      <c r="A1153" t="s">
        <v>59</v>
      </c>
      <c r="B1153" t="s">
        <v>53</v>
      </c>
      <c r="C1153" t="s">
        <v>86</v>
      </c>
      <c r="D1153" t="s">
        <v>93</v>
      </c>
      <c r="E1153" t="s">
        <v>50</v>
      </c>
      <c r="F1153">
        <v>4</v>
      </c>
      <c r="G1153">
        <v>1</v>
      </c>
      <c r="H1153">
        <v>1</v>
      </c>
      <c r="I1153">
        <v>1</v>
      </c>
      <c r="J1153">
        <v>4</v>
      </c>
      <c r="K1153">
        <v>1</v>
      </c>
      <c r="L1153">
        <v>1</v>
      </c>
      <c r="M1153">
        <v>1</v>
      </c>
      <c r="N1153">
        <v>1</v>
      </c>
      <c r="O1153">
        <v>4</v>
      </c>
      <c r="P1153">
        <v>2</v>
      </c>
      <c r="Q1153">
        <v>4</v>
      </c>
      <c r="R1153">
        <v>1</v>
      </c>
      <c r="S1153">
        <v>1</v>
      </c>
      <c r="T1153">
        <v>1</v>
      </c>
      <c r="U1153">
        <v>4</v>
      </c>
      <c r="V1153">
        <v>1</v>
      </c>
      <c r="W1153">
        <v>1</v>
      </c>
      <c r="X1153">
        <v>1</v>
      </c>
      <c r="Y1153">
        <v>1</v>
      </c>
      <c r="Z1153">
        <v>4</v>
      </c>
      <c r="AA1153">
        <v>2</v>
      </c>
      <c r="AB1153" t="b">
        <v>0</v>
      </c>
      <c r="AC1153" t="b">
        <v>0</v>
      </c>
      <c r="AD1153" t="b">
        <v>0</v>
      </c>
      <c r="AE1153" t="b">
        <v>0</v>
      </c>
      <c r="AF1153" t="b">
        <v>0</v>
      </c>
      <c r="AG1153" t="b">
        <v>0</v>
      </c>
      <c r="AH1153" t="b">
        <v>0</v>
      </c>
      <c r="AI1153" t="b">
        <v>0</v>
      </c>
      <c r="AJ1153" t="b">
        <v>0</v>
      </c>
      <c r="AK1153" t="b">
        <v>0</v>
      </c>
      <c r="AL1153" t="b">
        <v>0</v>
      </c>
      <c r="AM1153" t="b">
        <v>0</v>
      </c>
    </row>
    <row r="1154" spans="1:39" x14ac:dyDescent="0.25">
      <c r="A1154" t="s">
        <v>59</v>
      </c>
      <c r="B1154" t="s">
        <v>53</v>
      </c>
      <c r="C1154" t="s">
        <v>86</v>
      </c>
      <c r="D1154" t="s">
        <v>93</v>
      </c>
      <c r="E1154" t="s">
        <v>51</v>
      </c>
      <c r="F1154">
        <v>4</v>
      </c>
      <c r="G1154">
        <v>1</v>
      </c>
      <c r="H1154">
        <v>1</v>
      </c>
      <c r="I1154">
        <v>1</v>
      </c>
      <c r="J1154">
        <v>4</v>
      </c>
      <c r="K1154">
        <v>1</v>
      </c>
      <c r="L1154">
        <v>1</v>
      </c>
      <c r="M1154">
        <v>1</v>
      </c>
      <c r="N1154">
        <v>2</v>
      </c>
      <c r="O1154">
        <v>3</v>
      </c>
      <c r="P1154">
        <v>1</v>
      </c>
      <c r="Q1154">
        <v>4</v>
      </c>
      <c r="R1154">
        <v>1</v>
      </c>
      <c r="S1154">
        <v>1</v>
      </c>
      <c r="T1154">
        <v>1</v>
      </c>
      <c r="U1154">
        <v>4</v>
      </c>
      <c r="V1154">
        <v>1</v>
      </c>
      <c r="W1154">
        <v>1</v>
      </c>
      <c r="X1154">
        <v>1</v>
      </c>
      <c r="Y1154">
        <v>2</v>
      </c>
      <c r="Z1154">
        <v>3</v>
      </c>
      <c r="AA1154">
        <v>1</v>
      </c>
      <c r="AB1154" t="b">
        <v>0</v>
      </c>
      <c r="AC1154" t="b">
        <v>0</v>
      </c>
      <c r="AD1154" t="b">
        <v>0</v>
      </c>
      <c r="AE1154" t="b">
        <v>0</v>
      </c>
      <c r="AF1154" t="b">
        <v>0</v>
      </c>
      <c r="AG1154" t="b">
        <v>0</v>
      </c>
      <c r="AH1154" t="b">
        <v>0</v>
      </c>
      <c r="AI1154" t="b">
        <v>0</v>
      </c>
      <c r="AJ1154" t="b">
        <v>0</v>
      </c>
      <c r="AK1154" t="b">
        <v>0</v>
      </c>
      <c r="AL1154" t="b">
        <v>0</v>
      </c>
      <c r="AM1154" t="b">
        <v>0</v>
      </c>
    </row>
    <row r="1155" spans="1:39" x14ac:dyDescent="0.25">
      <c r="A1155" t="s">
        <v>59</v>
      </c>
      <c r="B1155" t="s">
        <v>53</v>
      </c>
      <c r="C1155" t="s">
        <v>86</v>
      </c>
      <c r="D1155" t="s">
        <v>93</v>
      </c>
      <c r="E1155" t="s">
        <v>52</v>
      </c>
      <c r="F1155">
        <v>4</v>
      </c>
      <c r="G1155">
        <v>1</v>
      </c>
      <c r="H1155">
        <v>1</v>
      </c>
      <c r="I1155">
        <v>1</v>
      </c>
      <c r="J1155">
        <v>4</v>
      </c>
      <c r="K1155">
        <v>1</v>
      </c>
      <c r="L1155">
        <v>1</v>
      </c>
      <c r="M1155">
        <v>1</v>
      </c>
      <c r="N1155">
        <v>3</v>
      </c>
      <c r="O1155">
        <v>1</v>
      </c>
      <c r="P1155">
        <v>1</v>
      </c>
      <c r="Q1155">
        <v>4</v>
      </c>
      <c r="R1155">
        <v>1</v>
      </c>
      <c r="S1155">
        <v>1</v>
      </c>
      <c r="T1155">
        <v>1</v>
      </c>
      <c r="U1155">
        <v>4</v>
      </c>
      <c r="V1155">
        <v>1</v>
      </c>
      <c r="W1155">
        <v>1</v>
      </c>
      <c r="X1155">
        <v>1</v>
      </c>
      <c r="Y1155">
        <v>3</v>
      </c>
      <c r="Z1155">
        <v>1</v>
      </c>
      <c r="AA1155">
        <v>1</v>
      </c>
      <c r="AB1155" t="b">
        <v>0</v>
      </c>
      <c r="AC1155" t="b">
        <v>0</v>
      </c>
      <c r="AD1155" t="b">
        <v>0</v>
      </c>
      <c r="AE1155" t="b">
        <v>0</v>
      </c>
      <c r="AF1155" t="b">
        <v>0</v>
      </c>
      <c r="AG1155" t="b">
        <v>0</v>
      </c>
      <c r="AH1155" t="b">
        <v>0</v>
      </c>
      <c r="AI1155" t="b">
        <v>0</v>
      </c>
      <c r="AJ1155" t="b">
        <v>0</v>
      </c>
      <c r="AK1155" t="b">
        <v>0</v>
      </c>
      <c r="AL1155" t="b">
        <v>0</v>
      </c>
      <c r="AM1155" t="b">
        <v>0</v>
      </c>
    </row>
    <row r="1156" spans="1:39" x14ac:dyDescent="0.25">
      <c r="A1156" t="s">
        <v>59</v>
      </c>
      <c r="B1156" t="s">
        <v>53</v>
      </c>
      <c r="C1156" t="s">
        <v>86</v>
      </c>
      <c r="D1156" t="s">
        <v>94</v>
      </c>
      <c r="E1156" t="s">
        <v>57</v>
      </c>
      <c r="F1156">
        <v>4</v>
      </c>
      <c r="G1156">
        <v>1</v>
      </c>
      <c r="H1156">
        <v>1</v>
      </c>
      <c r="I1156">
        <v>1</v>
      </c>
      <c r="J1156">
        <v>4</v>
      </c>
      <c r="K1156">
        <v>1</v>
      </c>
      <c r="L1156">
        <v>1</v>
      </c>
      <c r="M1156">
        <v>1</v>
      </c>
      <c r="N1156">
        <v>2</v>
      </c>
      <c r="O1156">
        <v>4</v>
      </c>
      <c r="P1156">
        <v>1</v>
      </c>
      <c r="Q1156">
        <v>4</v>
      </c>
      <c r="R1156">
        <v>1</v>
      </c>
      <c r="S1156">
        <v>1</v>
      </c>
      <c r="T1156">
        <v>1</v>
      </c>
      <c r="U1156">
        <v>4</v>
      </c>
      <c r="V1156">
        <v>1</v>
      </c>
      <c r="W1156">
        <v>1</v>
      </c>
      <c r="X1156">
        <v>1</v>
      </c>
      <c r="Y1156">
        <v>2</v>
      </c>
      <c r="Z1156">
        <v>4</v>
      </c>
      <c r="AA1156">
        <v>1</v>
      </c>
      <c r="AB1156" t="b">
        <v>0</v>
      </c>
      <c r="AC1156" t="b">
        <v>0</v>
      </c>
      <c r="AD1156" t="b">
        <v>0</v>
      </c>
      <c r="AE1156" t="b">
        <v>0</v>
      </c>
      <c r="AF1156" t="b">
        <v>0</v>
      </c>
      <c r="AG1156" t="b">
        <v>0</v>
      </c>
      <c r="AH1156" t="b">
        <v>0</v>
      </c>
      <c r="AI1156" t="b">
        <v>0</v>
      </c>
      <c r="AJ1156" t="b">
        <v>0</v>
      </c>
      <c r="AK1156" t="b">
        <v>0</v>
      </c>
      <c r="AL1156" t="b">
        <v>0</v>
      </c>
      <c r="AM1156" t="b">
        <v>0</v>
      </c>
    </row>
    <row r="1157" spans="1:39" x14ac:dyDescent="0.25">
      <c r="A1157" t="s">
        <v>59</v>
      </c>
      <c r="B1157" t="s">
        <v>53</v>
      </c>
      <c r="C1157" t="s">
        <v>86</v>
      </c>
      <c r="D1157" t="s">
        <v>94</v>
      </c>
      <c r="E1157" t="s">
        <v>58</v>
      </c>
      <c r="F1157">
        <v>4</v>
      </c>
      <c r="G1157">
        <v>1</v>
      </c>
      <c r="H1157">
        <v>1</v>
      </c>
      <c r="I1157">
        <v>1</v>
      </c>
      <c r="J1157">
        <v>4</v>
      </c>
      <c r="K1157">
        <v>1</v>
      </c>
      <c r="L1157">
        <v>1</v>
      </c>
      <c r="M1157">
        <v>1</v>
      </c>
      <c r="N1157">
        <v>0</v>
      </c>
      <c r="O1157">
        <v>3</v>
      </c>
      <c r="P1157">
        <v>0</v>
      </c>
      <c r="Q1157">
        <v>4</v>
      </c>
      <c r="R1157">
        <v>1</v>
      </c>
      <c r="S1157">
        <v>1</v>
      </c>
      <c r="T1157">
        <v>1</v>
      </c>
      <c r="U1157">
        <v>4</v>
      </c>
      <c r="V1157">
        <v>1</v>
      </c>
      <c r="W1157">
        <v>1</v>
      </c>
      <c r="X1157">
        <v>1</v>
      </c>
      <c r="Y1157">
        <v>0</v>
      </c>
      <c r="Z1157">
        <v>3</v>
      </c>
      <c r="AA1157">
        <v>0</v>
      </c>
      <c r="AB1157" t="b">
        <v>0</v>
      </c>
      <c r="AC1157" t="b">
        <v>0</v>
      </c>
      <c r="AD1157" t="b">
        <v>0</v>
      </c>
      <c r="AE1157" t="b">
        <v>0</v>
      </c>
      <c r="AF1157" t="b">
        <v>0</v>
      </c>
      <c r="AG1157" t="b">
        <v>0</v>
      </c>
      <c r="AH1157" t="b">
        <v>0</v>
      </c>
      <c r="AI1157" t="b">
        <v>0</v>
      </c>
      <c r="AJ1157" t="b">
        <v>0</v>
      </c>
      <c r="AK1157" t="b">
        <v>0</v>
      </c>
      <c r="AL1157" t="b">
        <v>0</v>
      </c>
      <c r="AM1157" t="b">
        <v>0</v>
      </c>
    </row>
    <row r="1158" spans="1:39" x14ac:dyDescent="0.25">
      <c r="A1158" t="s">
        <v>59</v>
      </c>
      <c r="B1158" t="s">
        <v>53</v>
      </c>
      <c r="C1158" t="s">
        <v>86</v>
      </c>
      <c r="D1158" t="s">
        <v>94</v>
      </c>
      <c r="E1158" t="s">
        <v>49</v>
      </c>
      <c r="F1158">
        <v>4</v>
      </c>
      <c r="G1158">
        <v>1</v>
      </c>
      <c r="H1158">
        <v>1</v>
      </c>
      <c r="I1158">
        <v>1</v>
      </c>
      <c r="J1158">
        <v>4</v>
      </c>
      <c r="K1158">
        <v>1</v>
      </c>
      <c r="L1158">
        <v>1</v>
      </c>
      <c r="M1158">
        <v>1</v>
      </c>
      <c r="N1158">
        <v>3</v>
      </c>
      <c r="O1158">
        <v>2</v>
      </c>
      <c r="P1158">
        <v>1</v>
      </c>
      <c r="Q1158">
        <v>4</v>
      </c>
      <c r="R1158">
        <v>1</v>
      </c>
      <c r="S1158">
        <v>1</v>
      </c>
      <c r="T1158">
        <v>1</v>
      </c>
      <c r="U1158">
        <v>4</v>
      </c>
      <c r="V1158">
        <v>1</v>
      </c>
      <c r="W1158">
        <v>1</v>
      </c>
      <c r="X1158">
        <v>1</v>
      </c>
      <c r="Y1158">
        <v>3</v>
      </c>
      <c r="Z1158">
        <v>2</v>
      </c>
      <c r="AA1158">
        <v>1</v>
      </c>
      <c r="AB1158" t="b">
        <v>0</v>
      </c>
      <c r="AC1158" t="b">
        <v>0</v>
      </c>
      <c r="AD1158" t="b">
        <v>0</v>
      </c>
      <c r="AE1158" t="b">
        <v>0</v>
      </c>
      <c r="AF1158" t="b">
        <v>0</v>
      </c>
      <c r="AG1158" t="b">
        <v>0</v>
      </c>
      <c r="AH1158" t="b">
        <v>0</v>
      </c>
      <c r="AI1158" t="b">
        <v>0</v>
      </c>
      <c r="AJ1158" t="b">
        <v>0</v>
      </c>
      <c r="AK1158" t="b">
        <v>0</v>
      </c>
      <c r="AL1158" t="b">
        <v>0</v>
      </c>
      <c r="AM1158" t="b">
        <v>0</v>
      </c>
    </row>
    <row r="1159" spans="1:39" x14ac:dyDescent="0.25">
      <c r="A1159" t="s">
        <v>59</v>
      </c>
      <c r="B1159" t="s">
        <v>53</v>
      </c>
      <c r="C1159" t="s">
        <v>86</v>
      </c>
      <c r="D1159" t="s">
        <v>94</v>
      </c>
      <c r="E1159" t="s">
        <v>50</v>
      </c>
      <c r="F1159">
        <v>4</v>
      </c>
      <c r="G1159">
        <v>1</v>
      </c>
      <c r="H1159">
        <v>1</v>
      </c>
      <c r="I1159">
        <v>1</v>
      </c>
      <c r="J1159">
        <v>4</v>
      </c>
      <c r="K1159">
        <v>1</v>
      </c>
      <c r="L1159">
        <v>1</v>
      </c>
      <c r="M1159">
        <v>1</v>
      </c>
      <c r="N1159">
        <v>1</v>
      </c>
      <c r="O1159">
        <v>4</v>
      </c>
      <c r="P1159">
        <v>2</v>
      </c>
      <c r="Q1159">
        <v>4</v>
      </c>
      <c r="R1159">
        <v>1</v>
      </c>
      <c r="S1159">
        <v>1</v>
      </c>
      <c r="T1159">
        <v>1</v>
      </c>
      <c r="U1159">
        <v>4</v>
      </c>
      <c r="V1159">
        <v>1</v>
      </c>
      <c r="W1159">
        <v>1</v>
      </c>
      <c r="X1159">
        <v>1</v>
      </c>
      <c r="Y1159">
        <v>1</v>
      </c>
      <c r="Z1159">
        <v>4</v>
      </c>
      <c r="AA1159">
        <v>2</v>
      </c>
      <c r="AB1159" t="b">
        <v>0</v>
      </c>
      <c r="AC1159" t="b">
        <v>0</v>
      </c>
      <c r="AD1159" t="b">
        <v>0</v>
      </c>
      <c r="AE1159" t="b">
        <v>0</v>
      </c>
      <c r="AF1159" t="b">
        <v>0</v>
      </c>
      <c r="AG1159" t="b">
        <v>0</v>
      </c>
      <c r="AH1159" t="b">
        <v>0</v>
      </c>
      <c r="AI1159" t="b">
        <v>0</v>
      </c>
      <c r="AJ1159" t="b">
        <v>0</v>
      </c>
      <c r="AK1159" t="b">
        <v>0</v>
      </c>
      <c r="AL1159" t="b">
        <v>0</v>
      </c>
      <c r="AM1159" t="b">
        <v>0</v>
      </c>
    </row>
    <row r="1160" spans="1:39" x14ac:dyDescent="0.25">
      <c r="A1160" t="s">
        <v>59</v>
      </c>
      <c r="B1160" t="s">
        <v>53</v>
      </c>
      <c r="C1160" t="s">
        <v>86</v>
      </c>
      <c r="D1160" t="s">
        <v>94</v>
      </c>
      <c r="E1160" t="s">
        <v>51</v>
      </c>
      <c r="F1160">
        <v>4</v>
      </c>
      <c r="G1160">
        <v>1</v>
      </c>
      <c r="H1160">
        <v>1</v>
      </c>
      <c r="I1160">
        <v>1</v>
      </c>
      <c r="J1160">
        <v>4</v>
      </c>
      <c r="K1160">
        <v>1</v>
      </c>
      <c r="L1160">
        <v>1</v>
      </c>
      <c r="M1160">
        <v>1</v>
      </c>
      <c r="N1160">
        <v>2</v>
      </c>
      <c r="O1160">
        <v>3</v>
      </c>
      <c r="P1160">
        <v>1</v>
      </c>
      <c r="Q1160">
        <v>4</v>
      </c>
      <c r="R1160">
        <v>1</v>
      </c>
      <c r="S1160">
        <v>1</v>
      </c>
      <c r="T1160">
        <v>1</v>
      </c>
      <c r="U1160">
        <v>4</v>
      </c>
      <c r="V1160">
        <v>1</v>
      </c>
      <c r="W1160">
        <v>1</v>
      </c>
      <c r="X1160">
        <v>1</v>
      </c>
      <c r="Y1160">
        <v>2</v>
      </c>
      <c r="Z1160">
        <v>3</v>
      </c>
      <c r="AA1160">
        <v>1</v>
      </c>
      <c r="AB1160" t="b">
        <v>0</v>
      </c>
      <c r="AC1160" t="b">
        <v>0</v>
      </c>
      <c r="AD1160" t="b">
        <v>0</v>
      </c>
      <c r="AE1160" t="b">
        <v>0</v>
      </c>
      <c r="AF1160" t="b">
        <v>0</v>
      </c>
      <c r="AG1160" t="b">
        <v>0</v>
      </c>
      <c r="AH1160" t="b">
        <v>0</v>
      </c>
      <c r="AI1160" t="b">
        <v>0</v>
      </c>
      <c r="AJ1160" t="b">
        <v>0</v>
      </c>
      <c r="AK1160" t="b">
        <v>0</v>
      </c>
      <c r="AL1160" t="b">
        <v>0</v>
      </c>
      <c r="AM1160" t="b">
        <v>0</v>
      </c>
    </row>
    <row r="1161" spans="1:39" x14ac:dyDescent="0.25">
      <c r="A1161" t="s">
        <v>59</v>
      </c>
      <c r="B1161" t="s">
        <v>53</v>
      </c>
      <c r="C1161" t="s">
        <v>86</v>
      </c>
      <c r="D1161" t="s">
        <v>94</v>
      </c>
      <c r="E1161" t="s">
        <v>52</v>
      </c>
      <c r="F1161">
        <v>4</v>
      </c>
      <c r="G1161">
        <v>1</v>
      </c>
      <c r="H1161">
        <v>1</v>
      </c>
      <c r="I1161">
        <v>1</v>
      </c>
      <c r="J1161">
        <v>4</v>
      </c>
      <c r="K1161">
        <v>1</v>
      </c>
      <c r="L1161">
        <v>1</v>
      </c>
      <c r="M1161">
        <v>1</v>
      </c>
      <c r="N1161">
        <v>3</v>
      </c>
      <c r="O1161">
        <v>1</v>
      </c>
      <c r="P1161">
        <v>1</v>
      </c>
      <c r="Q1161">
        <v>4</v>
      </c>
      <c r="R1161">
        <v>1</v>
      </c>
      <c r="S1161">
        <v>1</v>
      </c>
      <c r="T1161">
        <v>1</v>
      </c>
      <c r="U1161">
        <v>4</v>
      </c>
      <c r="V1161">
        <v>1</v>
      </c>
      <c r="W1161">
        <v>1</v>
      </c>
      <c r="X1161">
        <v>1</v>
      </c>
      <c r="Y1161">
        <v>3</v>
      </c>
      <c r="Z1161">
        <v>1</v>
      </c>
      <c r="AA1161">
        <v>1</v>
      </c>
      <c r="AB1161" t="b">
        <v>0</v>
      </c>
      <c r="AC1161" t="b">
        <v>0</v>
      </c>
      <c r="AD1161" t="b">
        <v>0</v>
      </c>
      <c r="AE1161" t="b">
        <v>0</v>
      </c>
      <c r="AF1161" t="b">
        <v>0</v>
      </c>
      <c r="AG1161" t="b">
        <v>0</v>
      </c>
      <c r="AH1161" t="b">
        <v>0</v>
      </c>
      <c r="AI1161" t="b">
        <v>0</v>
      </c>
      <c r="AJ1161" t="b">
        <v>0</v>
      </c>
      <c r="AK1161" t="b">
        <v>0</v>
      </c>
      <c r="AL1161" t="b">
        <v>0</v>
      </c>
      <c r="AM1161" t="b">
        <v>0</v>
      </c>
    </row>
    <row r="1162" spans="1:39" x14ac:dyDescent="0.25">
      <c r="A1162" t="s">
        <v>59</v>
      </c>
      <c r="B1162" t="s">
        <v>53</v>
      </c>
      <c r="C1162" t="s">
        <v>86</v>
      </c>
      <c r="D1162" t="s">
        <v>95</v>
      </c>
      <c r="E1162" t="s">
        <v>57</v>
      </c>
      <c r="F1162">
        <v>4</v>
      </c>
      <c r="G1162">
        <v>1</v>
      </c>
      <c r="H1162">
        <v>1</v>
      </c>
      <c r="I1162">
        <v>1</v>
      </c>
      <c r="J1162">
        <v>4</v>
      </c>
      <c r="K1162">
        <v>1</v>
      </c>
      <c r="L1162">
        <v>1</v>
      </c>
      <c r="M1162">
        <v>1</v>
      </c>
      <c r="N1162">
        <v>2</v>
      </c>
      <c r="O1162">
        <v>4</v>
      </c>
      <c r="P1162">
        <v>1</v>
      </c>
      <c r="Q1162">
        <v>4</v>
      </c>
      <c r="R1162">
        <v>1</v>
      </c>
      <c r="S1162">
        <v>1</v>
      </c>
      <c r="T1162">
        <v>1</v>
      </c>
      <c r="U1162">
        <v>4</v>
      </c>
      <c r="V1162">
        <v>1</v>
      </c>
      <c r="W1162">
        <v>1</v>
      </c>
      <c r="X1162">
        <v>1</v>
      </c>
      <c r="Y1162">
        <v>2</v>
      </c>
      <c r="Z1162">
        <v>4</v>
      </c>
      <c r="AA1162">
        <v>1</v>
      </c>
      <c r="AB1162" t="b">
        <v>0</v>
      </c>
      <c r="AC1162" t="b">
        <v>0</v>
      </c>
      <c r="AD1162" t="b">
        <v>0</v>
      </c>
      <c r="AE1162" t="b">
        <v>0</v>
      </c>
      <c r="AF1162" t="b">
        <v>0</v>
      </c>
      <c r="AG1162" t="b">
        <v>0</v>
      </c>
      <c r="AH1162" t="b">
        <v>0</v>
      </c>
      <c r="AI1162" t="b">
        <v>0</v>
      </c>
      <c r="AJ1162" t="b">
        <v>0</v>
      </c>
      <c r="AK1162" t="b">
        <v>0</v>
      </c>
      <c r="AL1162" t="b">
        <v>0</v>
      </c>
      <c r="AM1162" t="b">
        <v>0</v>
      </c>
    </row>
    <row r="1163" spans="1:39" x14ac:dyDescent="0.25">
      <c r="A1163" t="s">
        <v>59</v>
      </c>
      <c r="B1163" t="s">
        <v>53</v>
      </c>
      <c r="C1163" t="s">
        <v>86</v>
      </c>
      <c r="D1163" t="s">
        <v>95</v>
      </c>
      <c r="E1163" t="s">
        <v>58</v>
      </c>
      <c r="F1163">
        <v>4</v>
      </c>
      <c r="G1163">
        <v>1</v>
      </c>
      <c r="H1163">
        <v>1</v>
      </c>
      <c r="I1163">
        <v>1</v>
      </c>
      <c r="J1163">
        <v>4</v>
      </c>
      <c r="K1163">
        <v>1</v>
      </c>
      <c r="L1163">
        <v>1</v>
      </c>
      <c r="M1163">
        <v>1</v>
      </c>
      <c r="N1163">
        <v>0</v>
      </c>
      <c r="O1163">
        <v>3</v>
      </c>
      <c r="P1163">
        <v>0</v>
      </c>
      <c r="Q1163">
        <v>4</v>
      </c>
      <c r="R1163">
        <v>1</v>
      </c>
      <c r="S1163">
        <v>1</v>
      </c>
      <c r="T1163">
        <v>1</v>
      </c>
      <c r="U1163">
        <v>4</v>
      </c>
      <c r="V1163">
        <v>1</v>
      </c>
      <c r="W1163">
        <v>1</v>
      </c>
      <c r="X1163">
        <v>1</v>
      </c>
      <c r="Y1163">
        <v>0</v>
      </c>
      <c r="Z1163">
        <v>3</v>
      </c>
      <c r="AA1163">
        <v>0</v>
      </c>
      <c r="AB1163" t="b">
        <v>0</v>
      </c>
      <c r="AC1163" t="b">
        <v>0</v>
      </c>
      <c r="AD1163" t="b">
        <v>0</v>
      </c>
      <c r="AE1163" t="b">
        <v>0</v>
      </c>
      <c r="AF1163" t="b">
        <v>0</v>
      </c>
      <c r="AG1163" t="b">
        <v>0</v>
      </c>
      <c r="AH1163" t="b">
        <v>0</v>
      </c>
      <c r="AI1163" t="b">
        <v>0</v>
      </c>
      <c r="AJ1163" t="b">
        <v>0</v>
      </c>
      <c r="AK1163" t="b">
        <v>0</v>
      </c>
      <c r="AL1163" t="b">
        <v>0</v>
      </c>
      <c r="AM1163" t="b">
        <v>0</v>
      </c>
    </row>
    <row r="1164" spans="1:39" x14ac:dyDescent="0.25">
      <c r="A1164" t="s">
        <v>59</v>
      </c>
      <c r="B1164" t="s">
        <v>53</v>
      </c>
      <c r="C1164" t="s">
        <v>86</v>
      </c>
      <c r="D1164" t="s">
        <v>95</v>
      </c>
      <c r="E1164" t="s">
        <v>49</v>
      </c>
      <c r="F1164">
        <v>4</v>
      </c>
      <c r="G1164">
        <v>1</v>
      </c>
      <c r="H1164">
        <v>1</v>
      </c>
      <c r="I1164">
        <v>1</v>
      </c>
      <c r="J1164">
        <v>4</v>
      </c>
      <c r="K1164">
        <v>1</v>
      </c>
      <c r="L1164">
        <v>1</v>
      </c>
      <c r="M1164">
        <v>1</v>
      </c>
      <c r="N1164">
        <v>3</v>
      </c>
      <c r="O1164">
        <v>2</v>
      </c>
      <c r="P1164">
        <v>1</v>
      </c>
      <c r="Q1164">
        <v>4</v>
      </c>
      <c r="R1164">
        <v>1</v>
      </c>
      <c r="S1164">
        <v>1</v>
      </c>
      <c r="T1164">
        <v>1</v>
      </c>
      <c r="U1164">
        <v>4</v>
      </c>
      <c r="V1164">
        <v>1</v>
      </c>
      <c r="W1164">
        <v>1</v>
      </c>
      <c r="X1164">
        <v>1</v>
      </c>
      <c r="Y1164">
        <v>3</v>
      </c>
      <c r="Z1164">
        <v>2</v>
      </c>
      <c r="AA1164">
        <v>1</v>
      </c>
      <c r="AB1164" t="b">
        <v>0</v>
      </c>
      <c r="AC1164" t="b">
        <v>0</v>
      </c>
      <c r="AD1164" t="b">
        <v>0</v>
      </c>
      <c r="AE1164" t="b">
        <v>0</v>
      </c>
      <c r="AF1164" t="b">
        <v>0</v>
      </c>
      <c r="AG1164" t="b">
        <v>0</v>
      </c>
      <c r="AH1164" t="b">
        <v>0</v>
      </c>
      <c r="AI1164" t="b">
        <v>0</v>
      </c>
      <c r="AJ1164" t="b">
        <v>0</v>
      </c>
      <c r="AK1164" t="b">
        <v>0</v>
      </c>
      <c r="AL1164" t="b">
        <v>0</v>
      </c>
      <c r="AM1164" t="b">
        <v>0</v>
      </c>
    </row>
    <row r="1165" spans="1:39" x14ac:dyDescent="0.25">
      <c r="A1165" t="s">
        <v>59</v>
      </c>
      <c r="B1165" t="s">
        <v>53</v>
      </c>
      <c r="C1165" t="s">
        <v>86</v>
      </c>
      <c r="D1165" t="s">
        <v>95</v>
      </c>
      <c r="E1165" t="s">
        <v>50</v>
      </c>
      <c r="F1165">
        <v>4</v>
      </c>
      <c r="G1165">
        <v>1</v>
      </c>
      <c r="H1165">
        <v>1</v>
      </c>
      <c r="I1165">
        <v>1</v>
      </c>
      <c r="J1165">
        <v>4</v>
      </c>
      <c r="K1165">
        <v>1</v>
      </c>
      <c r="L1165">
        <v>1</v>
      </c>
      <c r="M1165">
        <v>1</v>
      </c>
      <c r="N1165">
        <v>1</v>
      </c>
      <c r="O1165">
        <v>4</v>
      </c>
      <c r="P1165">
        <v>2</v>
      </c>
      <c r="Q1165">
        <v>4</v>
      </c>
      <c r="R1165">
        <v>1</v>
      </c>
      <c r="S1165">
        <v>1</v>
      </c>
      <c r="T1165">
        <v>1</v>
      </c>
      <c r="U1165">
        <v>4</v>
      </c>
      <c r="V1165">
        <v>1</v>
      </c>
      <c r="W1165">
        <v>1</v>
      </c>
      <c r="X1165">
        <v>1</v>
      </c>
      <c r="Y1165">
        <v>1</v>
      </c>
      <c r="Z1165">
        <v>4</v>
      </c>
      <c r="AA1165">
        <v>2</v>
      </c>
      <c r="AB1165" t="b">
        <v>0</v>
      </c>
      <c r="AC1165" t="b">
        <v>0</v>
      </c>
      <c r="AD1165" t="b">
        <v>0</v>
      </c>
      <c r="AE1165" t="b">
        <v>0</v>
      </c>
      <c r="AF1165" t="b">
        <v>0</v>
      </c>
      <c r="AG1165" t="b">
        <v>0</v>
      </c>
      <c r="AH1165" t="b">
        <v>0</v>
      </c>
      <c r="AI1165" t="b">
        <v>0</v>
      </c>
      <c r="AJ1165" t="b">
        <v>0</v>
      </c>
      <c r="AK1165" t="b">
        <v>0</v>
      </c>
      <c r="AL1165" t="b">
        <v>0</v>
      </c>
      <c r="AM1165" t="b">
        <v>0</v>
      </c>
    </row>
    <row r="1166" spans="1:39" x14ac:dyDescent="0.25">
      <c r="A1166" t="s">
        <v>59</v>
      </c>
      <c r="B1166" t="s">
        <v>53</v>
      </c>
      <c r="C1166" t="s">
        <v>86</v>
      </c>
      <c r="D1166" t="s">
        <v>95</v>
      </c>
      <c r="E1166" t="s">
        <v>51</v>
      </c>
      <c r="F1166">
        <v>4</v>
      </c>
      <c r="G1166">
        <v>1</v>
      </c>
      <c r="H1166">
        <v>1</v>
      </c>
      <c r="I1166">
        <v>1</v>
      </c>
      <c r="J1166">
        <v>4</v>
      </c>
      <c r="K1166">
        <v>1</v>
      </c>
      <c r="L1166">
        <v>1</v>
      </c>
      <c r="M1166">
        <v>1</v>
      </c>
      <c r="N1166">
        <v>2</v>
      </c>
      <c r="O1166">
        <v>3</v>
      </c>
      <c r="P1166">
        <v>1</v>
      </c>
      <c r="Q1166">
        <v>4</v>
      </c>
      <c r="R1166">
        <v>1</v>
      </c>
      <c r="S1166">
        <v>1</v>
      </c>
      <c r="T1166">
        <v>1</v>
      </c>
      <c r="U1166">
        <v>4</v>
      </c>
      <c r="V1166">
        <v>1</v>
      </c>
      <c r="W1166">
        <v>1</v>
      </c>
      <c r="X1166">
        <v>1</v>
      </c>
      <c r="Y1166">
        <v>2</v>
      </c>
      <c r="Z1166">
        <v>3</v>
      </c>
      <c r="AA1166">
        <v>1</v>
      </c>
      <c r="AB1166" t="b">
        <v>0</v>
      </c>
      <c r="AC1166" t="b">
        <v>0</v>
      </c>
      <c r="AD1166" t="b">
        <v>0</v>
      </c>
      <c r="AE1166" t="b">
        <v>0</v>
      </c>
      <c r="AF1166" t="b">
        <v>0</v>
      </c>
      <c r="AG1166" t="b">
        <v>0</v>
      </c>
      <c r="AH1166" t="b">
        <v>0</v>
      </c>
      <c r="AI1166" t="b">
        <v>0</v>
      </c>
      <c r="AJ1166" t="b">
        <v>0</v>
      </c>
      <c r="AK1166" t="b">
        <v>0</v>
      </c>
      <c r="AL1166" t="b">
        <v>0</v>
      </c>
      <c r="AM1166" t="b">
        <v>0</v>
      </c>
    </row>
    <row r="1167" spans="1:39" x14ac:dyDescent="0.25">
      <c r="A1167" t="s">
        <v>59</v>
      </c>
      <c r="B1167" t="s">
        <v>53</v>
      </c>
      <c r="C1167" t="s">
        <v>86</v>
      </c>
      <c r="D1167" t="s">
        <v>95</v>
      </c>
      <c r="E1167" t="s">
        <v>52</v>
      </c>
      <c r="F1167">
        <v>4</v>
      </c>
      <c r="G1167">
        <v>1</v>
      </c>
      <c r="H1167">
        <v>1</v>
      </c>
      <c r="I1167">
        <v>1</v>
      </c>
      <c r="J1167">
        <v>4</v>
      </c>
      <c r="K1167">
        <v>1</v>
      </c>
      <c r="L1167">
        <v>1</v>
      </c>
      <c r="M1167">
        <v>1</v>
      </c>
      <c r="N1167">
        <v>3</v>
      </c>
      <c r="O1167">
        <v>1</v>
      </c>
      <c r="P1167">
        <v>1</v>
      </c>
      <c r="Q1167">
        <v>4</v>
      </c>
      <c r="R1167">
        <v>1</v>
      </c>
      <c r="S1167">
        <v>1</v>
      </c>
      <c r="T1167">
        <v>1</v>
      </c>
      <c r="U1167">
        <v>4</v>
      </c>
      <c r="V1167">
        <v>1</v>
      </c>
      <c r="W1167">
        <v>1</v>
      </c>
      <c r="X1167">
        <v>1</v>
      </c>
      <c r="Y1167">
        <v>3</v>
      </c>
      <c r="Z1167">
        <v>1</v>
      </c>
      <c r="AA1167">
        <v>1</v>
      </c>
      <c r="AB1167" t="b">
        <v>0</v>
      </c>
      <c r="AC1167" t="b">
        <v>0</v>
      </c>
      <c r="AD1167" t="b">
        <v>0</v>
      </c>
      <c r="AE1167" t="b">
        <v>0</v>
      </c>
      <c r="AF1167" t="b">
        <v>0</v>
      </c>
      <c r="AG1167" t="b">
        <v>0</v>
      </c>
      <c r="AH1167" t="b">
        <v>0</v>
      </c>
      <c r="AI1167" t="b">
        <v>0</v>
      </c>
      <c r="AJ1167" t="b">
        <v>0</v>
      </c>
      <c r="AK1167" t="b">
        <v>0</v>
      </c>
      <c r="AL1167" t="b">
        <v>0</v>
      </c>
      <c r="AM1167" t="b">
        <v>0</v>
      </c>
    </row>
    <row r="1168" spans="1:39" x14ac:dyDescent="0.25">
      <c r="A1168" t="s">
        <v>59</v>
      </c>
      <c r="B1168" t="s">
        <v>53</v>
      </c>
      <c r="C1168" t="s">
        <v>86</v>
      </c>
      <c r="D1168" t="s">
        <v>96</v>
      </c>
      <c r="E1168" t="s">
        <v>57</v>
      </c>
      <c r="F1168">
        <v>4</v>
      </c>
      <c r="G1168">
        <v>1</v>
      </c>
      <c r="H1168">
        <v>1</v>
      </c>
      <c r="I1168">
        <v>1</v>
      </c>
      <c r="J1168">
        <v>4</v>
      </c>
      <c r="K1168">
        <v>1</v>
      </c>
      <c r="L1168">
        <v>2</v>
      </c>
      <c r="M1168">
        <v>2</v>
      </c>
      <c r="N1168">
        <v>2</v>
      </c>
      <c r="O1168">
        <v>4</v>
      </c>
      <c r="P1168">
        <v>1</v>
      </c>
      <c r="Q1168">
        <v>4</v>
      </c>
      <c r="R1168">
        <v>1</v>
      </c>
      <c r="S1168">
        <v>1</v>
      </c>
      <c r="T1168">
        <v>1</v>
      </c>
      <c r="U1168">
        <v>4</v>
      </c>
      <c r="V1168">
        <v>1</v>
      </c>
      <c r="W1168">
        <v>2</v>
      </c>
      <c r="X1168">
        <v>2</v>
      </c>
      <c r="Y1168">
        <v>2</v>
      </c>
      <c r="Z1168">
        <v>4</v>
      </c>
      <c r="AA1168">
        <v>1</v>
      </c>
      <c r="AB1168" t="b">
        <v>0</v>
      </c>
      <c r="AC1168" t="b">
        <v>0</v>
      </c>
      <c r="AD1168" t="b">
        <v>0</v>
      </c>
      <c r="AE1168" t="b">
        <v>0</v>
      </c>
      <c r="AF1168" t="b">
        <v>0</v>
      </c>
      <c r="AG1168" t="b">
        <v>0</v>
      </c>
      <c r="AH1168" t="b">
        <v>0</v>
      </c>
      <c r="AI1168" t="b">
        <v>0</v>
      </c>
      <c r="AJ1168" t="b">
        <v>0</v>
      </c>
      <c r="AK1168" t="b">
        <v>0</v>
      </c>
      <c r="AL1168" t="b">
        <v>0</v>
      </c>
      <c r="AM1168" t="b">
        <v>0</v>
      </c>
    </row>
    <row r="1169" spans="1:39" x14ac:dyDescent="0.25">
      <c r="A1169" t="s">
        <v>59</v>
      </c>
      <c r="B1169" t="s">
        <v>53</v>
      </c>
      <c r="C1169" t="s">
        <v>86</v>
      </c>
      <c r="D1169" t="s">
        <v>96</v>
      </c>
      <c r="E1169" t="s">
        <v>58</v>
      </c>
      <c r="F1169">
        <v>4</v>
      </c>
      <c r="G1169">
        <v>1</v>
      </c>
      <c r="H1169">
        <v>1</v>
      </c>
      <c r="I1169">
        <v>1</v>
      </c>
      <c r="J1169">
        <v>4</v>
      </c>
      <c r="K1169">
        <v>1</v>
      </c>
      <c r="L1169">
        <v>2</v>
      </c>
      <c r="M1169">
        <v>2</v>
      </c>
      <c r="N1169">
        <v>0</v>
      </c>
      <c r="O1169">
        <v>3</v>
      </c>
      <c r="P1169">
        <v>0</v>
      </c>
      <c r="Q1169">
        <v>4</v>
      </c>
      <c r="R1169">
        <v>1</v>
      </c>
      <c r="S1169">
        <v>1</v>
      </c>
      <c r="T1169">
        <v>1</v>
      </c>
      <c r="U1169">
        <v>4</v>
      </c>
      <c r="V1169">
        <v>1</v>
      </c>
      <c r="W1169">
        <v>2</v>
      </c>
      <c r="X1169">
        <v>2</v>
      </c>
      <c r="Y1169">
        <v>0</v>
      </c>
      <c r="Z1169">
        <v>3</v>
      </c>
      <c r="AA1169">
        <v>0</v>
      </c>
      <c r="AB1169" t="b">
        <v>0</v>
      </c>
      <c r="AC1169" t="b">
        <v>0</v>
      </c>
      <c r="AD1169" t="b">
        <v>0</v>
      </c>
      <c r="AE1169" t="b">
        <v>0</v>
      </c>
      <c r="AF1169" t="b">
        <v>0</v>
      </c>
      <c r="AG1169" t="b">
        <v>0</v>
      </c>
      <c r="AH1169" t="b">
        <v>0</v>
      </c>
      <c r="AI1169" t="b">
        <v>0</v>
      </c>
      <c r="AJ1169" t="b">
        <v>0</v>
      </c>
      <c r="AK1169" t="b">
        <v>0</v>
      </c>
      <c r="AL1169" t="b">
        <v>0</v>
      </c>
      <c r="AM1169" t="b">
        <v>0</v>
      </c>
    </row>
    <row r="1170" spans="1:39" x14ac:dyDescent="0.25">
      <c r="A1170" t="s">
        <v>59</v>
      </c>
      <c r="B1170" t="s">
        <v>53</v>
      </c>
      <c r="C1170" t="s">
        <v>86</v>
      </c>
      <c r="D1170" t="s">
        <v>96</v>
      </c>
      <c r="E1170" t="s">
        <v>49</v>
      </c>
      <c r="F1170">
        <v>4</v>
      </c>
      <c r="G1170">
        <v>1</v>
      </c>
      <c r="H1170">
        <v>1</v>
      </c>
      <c r="I1170">
        <v>1</v>
      </c>
      <c r="J1170">
        <v>4</v>
      </c>
      <c r="K1170">
        <v>1</v>
      </c>
      <c r="L1170">
        <v>2</v>
      </c>
      <c r="M1170">
        <v>2</v>
      </c>
      <c r="N1170">
        <v>3</v>
      </c>
      <c r="O1170">
        <v>2</v>
      </c>
      <c r="P1170">
        <v>1</v>
      </c>
      <c r="Q1170">
        <v>4</v>
      </c>
      <c r="R1170">
        <v>1</v>
      </c>
      <c r="S1170">
        <v>1</v>
      </c>
      <c r="T1170">
        <v>1</v>
      </c>
      <c r="U1170">
        <v>4</v>
      </c>
      <c r="V1170">
        <v>1</v>
      </c>
      <c r="W1170">
        <v>2</v>
      </c>
      <c r="X1170">
        <v>2</v>
      </c>
      <c r="Y1170">
        <v>3</v>
      </c>
      <c r="Z1170">
        <v>2</v>
      </c>
      <c r="AA1170">
        <v>1</v>
      </c>
      <c r="AB1170" t="b">
        <v>0</v>
      </c>
      <c r="AC1170" t="b">
        <v>0</v>
      </c>
      <c r="AD1170" t="b">
        <v>0</v>
      </c>
      <c r="AE1170" t="b">
        <v>0</v>
      </c>
      <c r="AF1170" t="b">
        <v>0</v>
      </c>
      <c r="AG1170" t="b">
        <v>0</v>
      </c>
      <c r="AH1170" t="b">
        <v>0</v>
      </c>
      <c r="AI1170" t="b">
        <v>0</v>
      </c>
      <c r="AJ1170" t="b">
        <v>0</v>
      </c>
      <c r="AK1170" t="b">
        <v>0</v>
      </c>
      <c r="AL1170" t="b">
        <v>0</v>
      </c>
      <c r="AM1170" t="b">
        <v>0</v>
      </c>
    </row>
    <row r="1171" spans="1:39" x14ac:dyDescent="0.25">
      <c r="A1171" t="s">
        <v>59</v>
      </c>
      <c r="B1171" t="s">
        <v>53</v>
      </c>
      <c r="C1171" t="s">
        <v>86</v>
      </c>
      <c r="D1171" t="s">
        <v>96</v>
      </c>
      <c r="E1171" t="s">
        <v>50</v>
      </c>
      <c r="F1171">
        <v>4</v>
      </c>
      <c r="G1171">
        <v>1</v>
      </c>
      <c r="H1171">
        <v>1</v>
      </c>
      <c r="I1171">
        <v>1</v>
      </c>
      <c r="J1171">
        <v>4</v>
      </c>
      <c r="K1171">
        <v>1</v>
      </c>
      <c r="L1171">
        <v>2</v>
      </c>
      <c r="M1171">
        <v>2</v>
      </c>
      <c r="N1171">
        <v>1</v>
      </c>
      <c r="O1171">
        <v>4</v>
      </c>
      <c r="P1171">
        <v>2</v>
      </c>
      <c r="Q1171">
        <v>4</v>
      </c>
      <c r="R1171">
        <v>1</v>
      </c>
      <c r="S1171">
        <v>1</v>
      </c>
      <c r="T1171">
        <v>1</v>
      </c>
      <c r="U1171">
        <v>4</v>
      </c>
      <c r="V1171">
        <v>1</v>
      </c>
      <c r="W1171">
        <v>2</v>
      </c>
      <c r="X1171">
        <v>2</v>
      </c>
      <c r="Y1171">
        <v>1</v>
      </c>
      <c r="Z1171">
        <v>4</v>
      </c>
      <c r="AA1171">
        <v>2</v>
      </c>
      <c r="AB1171" t="b">
        <v>0</v>
      </c>
      <c r="AC1171" t="b">
        <v>0</v>
      </c>
      <c r="AD1171" t="b">
        <v>0</v>
      </c>
      <c r="AE1171" t="b">
        <v>0</v>
      </c>
      <c r="AF1171" t="b">
        <v>0</v>
      </c>
      <c r="AG1171" t="b">
        <v>0</v>
      </c>
      <c r="AH1171" t="b">
        <v>0</v>
      </c>
      <c r="AI1171" t="b">
        <v>0</v>
      </c>
      <c r="AJ1171" t="b">
        <v>0</v>
      </c>
      <c r="AK1171" t="b">
        <v>0</v>
      </c>
      <c r="AL1171" t="b">
        <v>0</v>
      </c>
      <c r="AM1171" t="b">
        <v>0</v>
      </c>
    </row>
    <row r="1172" spans="1:39" x14ac:dyDescent="0.25">
      <c r="A1172" t="s">
        <v>59</v>
      </c>
      <c r="B1172" t="s">
        <v>53</v>
      </c>
      <c r="C1172" t="s">
        <v>86</v>
      </c>
      <c r="D1172" t="s">
        <v>96</v>
      </c>
      <c r="E1172" t="s">
        <v>51</v>
      </c>
      <c r="F1172">
        <v>4</v>
      </c>
      <c r="G1172">
        <v>1</v>
      </c>
      <c r="H1172">
        <v>1</v>
      </c>
      <c r="I1172">
        <v>1</v>
      </c>
      <c r="J1172">
        <v>4</v>
      </c>
      <c r="K1172">
        <v>1</v>
      </c>
      <c r="L1172">
        <v>2</v>
      </c>
      <c r="M1172">
        <v>2</v>
      </c>
      <c r="N1172">
        <v>2</v>
      </c>
      <c r="O1172">
        <v>3</v>
      </c>
      <c r="P1172">
        <v>1</v>
      </c>
      <c r="Q1172">
        <v>4</v>
      </c>
      <c r="R1172">
        <v>1</v>
      </c>
      <c r="S1172">
        <v>1</v>
      </c>
      <c r="T1172">
        <v>1</v>
      </c>
      <c r="U1172">
        <v>4</v>
      </c>
      <c r="V1172">
        <v>1</v>
      </c>
      <c r="W1172">
        <v>2</v>
      </c>
      <c r="X1172">
        <v>2</v>
      </c>
      <c r="Y1172">
        <v>2</v>
      </c>
      <c r="Z1172">
        <v>3</v>
      </c>
      <c r="AA1172">
        <v>1</v>
      </c>
      <c r="AB1172" t="b">
        <v>0</v>
      </c>
      <c r="AC1172" t="b">
        <v>0</v>
      </c>
      <c r="AD1172" t="b">
        <v>0</v>
      </c>
      <c r="AE1172" t="b">
        <v>0</v>
      </c>
      <c r="AF1172" t="b">
        <v>0</v>
      </c>
      <c r="AG1172" t="b">
        <v>0</v>
      </c>
      <c r="AH1172" t="b">
        <v>0</v>
      </c>
      <c r="AI1172" t="b">
        <v>0</v>
      </c>
      <c r="AJ1172" t="b">
        <v>0</v>
      </c>
      <c r="AK1172" t="b">
        <v>0</v>
      </c>
      <c r="AL1172" t="b">
        <v>0</v>
      </c>
      <c r="AM1172" t="b">
        <v>0</v>
      </c>
    </row>
    <row r="1173" spans="1:39" x14ac:dyDescent="0.25">
      <c r="A1173" t="s">
        <v>59</v>
      </c>
      <c r="B1173" t="s">
        <v>53</v>
      </c>
      <c r="C1173" t="s">
        <v>86</v>
      </c>
      <c r="D1173" t="s">
        <v>96</v>
      </c>
      <c r="E1173" t="s">
        <v>52</v>
      </c>
      <c r="F1173">
        <v>4</v>
      </c>
      <c r="G1173">
        <v>1</v>
      </c>
      <c r="H1173">
        <v>1</v>
      </c>
      <c r="I1173">
        <v>1</v>
      </c>
      <c r="J1173">
        <v>4</v>
      </c>
      <c r="K1173">
        <v>1</v>
      </c>
      <c r="L1173">
        <v>2</v>
      </c>
      <c r="M1173">
        <v>2</v>
      </c>
      <c r="N1173">
        <v>3</v>
      </c>
      <c r="O1173">
        <v>1</v>
      </c>
      <c r="P1173">
        <v>1</v>
      </c>
      <c r="Q1173">
        <v>4</v>
      </c>
      <c r="R1173">
        <v>1</v>
      </c>
      <c r="S1173">
        <v>1</v>
      </c>
      <c r="T1173">
        <v>1</v>
      </c>
      <c r="U1173">
        <v>4</v>
      </c>
      <c r="V1173">
        <v>1</v>
      </c>
      <c r="W1173">
        <v>2</v>
      </c>
      <c r="X1173">
        <v>2</v>
      </c>
      <c r="Y1173">
        <v>3</v>
      </c>
      <c r="Z1173">
        <v>1</v>
      </c>
      <c r="AA1173">
        <v>1</v>
      </c>
      <c r="AB1173" t="b">
        <v>0</v>
      </c>
      <c r="AC1173" t="b">
        <v>0</v>
      </c>
      <c r="AD1173" t="b">
        <v>0</v>
      </c>
      <c r="AE1173" t="b">
        <v>0</v>
      </c>
      <c r="AF1173" t="b">
        <v>0</v>
      </c>
      <c r="AG1173" t="b">
        <v>0</v>
      </c>
      <c r="AH1173" t="b">
        <v>0</v>
      </c>
      <c r="AI1173" t="b">
        <v>0</v>
      </c>
      <c r="AJ1173" t="b">
        <v>0</v>
      </c>
      <c r="AK1173" t="b">
        <v>0</v>
      </c>
      <c r="AL1173" t="b">
        <v>0</v>
      </c>
      <c r="AM1173" t="b">
        <v>0</v>
      </c>
    </row>
    <row r="1174" spans="1:39" x14ac:dyDescent="0.25">
      <c r="A1174" t="s">
        <v>59</v>
      </c>
      <c r="B1174" t="s">
        <v>53</v>
      </c>
      <c r="C1174" t="s">
        <v>86</v>
      </c>
      <c r="D1174" t="s">
        <v>98</v>
      </c>
      <c r="E1174" t="s">
        <v>57</v>
      </c>
      <c r="F1174">
        <v>4</v>
      </c>
      <c r="G1174">
        <v>1</v>
      </c>
      <c r="H1174">
        <v>1</v>
      </c>
      <c r="I1174">
        <v>1</v>
      </c>
      <c r="J1174">
        <v>4</v>
      </c>
      <c r="K1174">
        <v>1</v>
      </c>
      <c r="L1174">
        <v>1</v>
      </c>
      <c r="M1174">
        <v>1</v>
      </c>
      <c r="N1174">
        <v>2</v>
      </c>
      <c r="O1174">
        <v>4</v>
      </c>
      <c r="P1174">
        <v>1</v>
      </c>
      <c r="Q1174">
        <v>4</v>
      </c>
      <c r="R1174">
        <v>1</v>
      </c>
      <c r="S1174">
        <v>1</v>
      </c>
      <c r="T1174">
        <v>1</v>
      </c>
      <c r="U1174">
        <v>4</v>
      </c>
      <c r="V1174">
        <v>1</v>
      </c>
      <c r="W1174">
        <v>1</v>
      </c>
      <c r="X1174">
        <v>1</v>
      </c>
      <c r="Y1174">
        <v>2</v>
      </c>
      <c r="Z1174">
        <v>4</v>
      </c>
      <c r="AA1174">
        <v>1</v>
      </c>
      <c r="AB1174" t="b">
        <v>0</v>
      </c>
      <c r="AC1174" t="b">
        <v>0</v>
      </c>
      <c r="AD1174" t="b">
        <v>0</v>
      </c>
      <c r="AE1174" t="b">
        <v>0</v>
      </c>
      <c r="AF1174" t="b">
        <v>0</v>
      </c>
      <c r="AG1174" t="b">
        <v>0</v>
      </c>
      <c r="AH1174" t="b">
        <v>0</v>
      </c>
      <c r="AI1174" t="b">
        <v>0</v>
      </c>
      <c r="AJ1174" t="b">
        <v>0</v>
      </c>
      <c r="AK1174" t="b">
        <v>0</v>
      </c>
      <c r="AL1174" t="b">
        <v>0</v>
      </c>
      <c r="AM1174" t="b">
        <v>0</v>
      </c>
    </row>
    <row r="1175" spans="1:39" x14ac:dyDescent="0.25">
      <c r="A1175" t="s">
        <v>59</v>
      </c>
      <c r="B1175" t="s">
        <v>53</v>
      </c>
      <c r="C1175" t="s">
        <v>86</v>
      </c>
      <c r="D1175" t="s">
        <v>98</v>
      </c>
      <c r="E1175" t="s">
        <v>58</v>
      </c>
      <c r="F1175">
        <v>4</v>
      </c>
      <c r="G1175">
        <v>1</v>
      </c>
      <c r="H1175">
        <v>1</v>
      </c>
      <c r="I1175">
        <v>1</v>
      </c>
      <c r="J1175">
        <v>4</v>
      </c>
      <c r="K1175">
        <v>1</v>
      </c>
      <c r="L1175">
        <v>1</v>
      </c>
      <c r="M1175">
        <v>1</v>
      </c>
      <c r="N1175">
        <v>0</v>
      </c>
      <c r="O1175">
        <v>3</v>
      </c>
      <c r="P1175">
        <v>0</v>
      </c>
      <c r="Q1175">
        <v>4</v>
      </c>
      <c r="R1175">
        <v>1</v>
      </c>
      <c r="S1175">
        <v>1</v>
      </c>
      <c r="T1175">
        <v>1</v>
      </c>
      <c r="U1175">
        <v>4</v>
      </c>
      <c r="V1175">
        <v>1</v>
      </c>
      <c r="W1175">
        <v>1</v>
      </c>
      <c r="X1175">
        <v>1</v>
      </c>
      <c r="Y1175">
        <v>0</v>
      </c>
      <c r="Z1175">
        <v>3</v>
      </c>
      <c r="AA1175">
        <v>0</v>
      </c>
      <c r="AB1175" t="b">
        <v>0</v>
      </c>
      <c r="AC1175" t="b">
        <v>0</v>
      </c>
      <c r="AD1175" t="b">
        <v>0</v>
      </c>
      <c r="AE1175" t="b">
        <v>0</v>
      </c>
      <c r="AF1175" t="b">
        <v>0</v>
      </c>
      <c r="AG1175" t="b">
        <v>0</v>
      </c>
      <c r="AH1175" t="b">
        <v>0</v>
      </c>
      <c r="AI1175" t="b">
        <v>0</v>
      </c>
      <c r="AJ1175" t="b">
        <v>0</v>
      </c>
      <c r="AK1175" t="b">
        <v>0</v>
      </c>
      <c r="AL1175" t="b">
        <v>0</v>
      </c>
      <c r="AM1175" t="b">
        <v>0</v>
      </c>
    </row>
    <row r="1176" spans="1:39" x14ac:dyDescent="0.25">
      <c r="A1176" t="s">
        <v>59</v>
      </c>
      <c r="B1176" t="s">
        <v>53</v>
      </c>
      <c r="C1176" t="s">
        <v>86</v>
      </c>
      <c r="D1176" t="s">
        <v>98</v>
      </c>
      <c r="E1176" t="s">
        <v>49</v>
      </c>
      <c r="F1176">
        <v>4</v>
      </c>
      <c r="G1176">
        <v>1</v>
      </c>
      <c r="H1176">
        <v>1</v>
      </c>
      <c r="I1176">
        <v>1</v>
      </c>
      <c r="J1176">
        <v>4</v>
      </c>
      <c r="K1176">
        <v>1</v>
      </c>
      <c r="L1176">
        <v>1</v>
      </c>
      <c r="M1176">
        <v>1</v>
      </c>
      <c r="N1176">
        <v>3</v>
      </c>
      <c r="O1176">
        <v>2</v>
      </c>
      <c r="P1176">
        <v>1</v>
      </c>
      <c r="Q1176">
        <v>4</v>
      </c>
      <c r="R1176">
        <v>1</v>
      </c>
      <c r="S1176">
        <v>1</v>
      </c>
      <c r="T1176">
        <v>1</v>
      </c>
      <c r="U1176">
        <v>4</v>
      </c>
      <c r="V1176">
        <v>1</v>
      </c>
      <c r="W1176">
        <v>1</v>
      </c>
      <c r="X1176">
        <v>1</v>
      </c>
      <c r="Y1176">
        <v>3</v>
      </c>
      <c r="Z1176">
        <v>2</v>
      </c>
      <c r="AA1176">
        <v>1</v>
      </c>
      <c r="AB1176" t="b">
        <v>0</v>
      </c>
      <c r="AC1176" t="b">
        <v>0</v>
      </c>
      <c r="AD1176" t="b">
        <v>0</v>
      </c>
      <c r="AE1176" t="b">
        <v>0</v>
      </c>
      <c r="AF1176" t="b">
        <v>0</v>
      </c>
      <c r="AG1176" t="b">
        <v>0</v>
      </c>
      <c r="AH1176" t="b">
        <v>0</v>
      </c>
      <c r="AI1176" t="b">
        <v>0</v>
      </c>
      <c r="AJ1176" t="b">
        <v>0</v>
      </c>
      <c r="AK1176" t="b">
        <v>0</v>
      </c>
      <c r="AL1176" t="b">
        <v>0</v>
      </c>
      <c r="AM1176" t="b">
        <v>0</v>
      </c>
    </row>
    <row r="1177" spans="1:39" x14ac:dyDescent="0.25">
      <c r="A1177" t="s">
        <v>59</v>
      </c>
      <c r="B1177" t="s">
        <v>53</v>
      </c>
      <c r="C1177" t="s">
        <v>86</v>
      </c>
      <c r="D1177" t="s">
        <v>98</v>
      </c>
      <c r="E1177" t="s">
        <v>50</v>
      </c>
      <c r="F1177">
        <v>4</v>
      </c>
      <c r="G1177">
        <v>1</v>
      </c>
      <c r="H1177">
        <v>1</v>
      </c>
      <c r="I1177">
        <v>1</v>
      </c>
      <c r="J1177">
        <v>4</v>
      </c>
      <c r="K1177">
        <v>1</v>
      </c>
      <c r="L1177">
        <v>1</v>
      </c>
      <c r="M1177">
        <v>1</v>
      </c>
      <c r="N1177">
        <v>1</v>
      </c>
      <c r="O1177">
        <v>4</v>
      </c>
      <c r="P1177">
        <v>2</v>
      </c>
      <c r="Q1177">
        <v>4</v>
      </c>
      <c r="R1177">
        <v>1</v>
      </c>
      <c r="S1177">
        <v>1</v>
      </c>
      <c r="T1177">
        <v>1</v>
      </c>
      <c r="U1177">
        <v>4</v>
      </c>
      <c r="V1177">
        <v>1</v>
      </c>
      <c r="W1177">
        <v>1</v>
      </c>
      <c r="X1177">
        <v>1</v>
      </c>
      <c r="Y1177">
        <v>1</v>
      </c>
      <c r="Z1177">
        <v>4</v>
      </c>
      <c r="AA1177">
        <v>2</v>
      </c>
      <c r="AB1177" t="b">
        <v>0</v>
      </c>
      <c r="AC1177" t="b">
        <v>0</v>
      </c>
      <c r="AD1177" t="b">
        <v>0</v>
      </c>
      <c r="AE1177" t="b">
        <v>0</v>
      </c>
      <c r="AF1177" t="b">
        <v>0</v>
      </c>
      <c r="AG1177" t="b">
        <v>0</v>
      </c>
      <c r="AH1177" t="b">
        <v>0</v>
      </c>
      <c r="AI1177" t="b">
        <v>0</v>
      </c>
      <c r="AJ1177" t="b">
        <v>0</v>
      </c>
      <c r="AK1177" t="b">
        <v>0</v>
      </c>
      <c r="AL1177" t="b">
        <v>0</v>
      </c>
      <c r="AM1177" t="b">
        <v>0</v>
      </c>
    </row>
    <row r="1178" spans="1:39" x14ac:dyDescent="0.25">
      <c r="A1178" t="s">
        <v>59</v>
      </c>
      <c r="B1178" t="s">
        <v>53</v>
      </c>
      <c r="C1178" t="s">
        <v>86</v>
      </c>
      <c r="D1178" t="s">
        <v>98</v>
      </c>
      <c r="E1178" t="s">
        <v>51</v>
      </c>
      <c r="F1178">
        <v>4</v>
      </c>
      <c r="G1178">
        <v>1</v>
      </c>
      <c r="H1178">
        <v>1</v>
      </c>
      <c r="I1178">
        <v>1</v>
      </c>
      <c r="J1178">
        <v>4</v>
      </c>
      <c r="K1178">
        <v>1</v>
      </c>
      <c r="L1178">
        <v>1</v>
      </c>
      <c r="M1178">
        <v>1</v>
      </c>
      <c r="N1178">
        <v>2</v>
      </c>
      <c r="O1178">
        <v>3</v>
      </c>
      <c r="P1178">
        <v>1</v>
      </c>
      <c r="Q1178">
        <v>4</v>
      </c>
      <c r="R1178">
        <v>1</v>
      </c>
      <c r="S1178">
        <v>1</v>
      </c>
      <c r="T1178">
        <v>1</v>
      </c>
      <c r="U1178">
        <v>4</v>
      </c>
      <c r="V1178">
        <v>1</v>
      </c>
      <c r="W1178">
        <v>1</v>
      </c>
      <c r="X1178">
        <v>1</v>
      </c>
      <c r="Y1178">
        <v>2</v>
      </c>
      <c r="Z1178">
        <v>3</v>
      </c>
      <c r="AA1178">
        <v>1</v>
      </c>
      <c r="AB1178" t="b">
        <v>0</v>
      </c>
      <c r="AC1178" t="b">
        <v>0</v>
      </c>
      <c r="AD1178" t="b">
        <v>0</v>
      </c>
      <c r="AE1178" t="b">
        <v>0</v>
      </c>
      <c r="AF1178" t="b">
        <v>0</v>
      </c>
      <c r="AG1178" t="b">
        <v>0</v>
      </c>
      <c r="AH1178" t="b">
        <v>0</v>
      </c>
      <c r="AI1178" t="b">
        <v>0</v>
      </c>
      <c r="AJ1178" t="b">
        <v>0</v>
      </c>
      <c r="AK1178" t="b">
        <v>0</v>
      </c>
      <c r="AL1178" t="b">
        <v>0</v>
      </c>
      <c r="AM1178" t="b">
        <v>0</v>
      </c>
    </row>
    <row r="1179" spans="1:39" x14ac:dyDescent="0.25">
      <c r="A1179" t="s">
        <v>59</v>
      </c>
      <c r="B1179" t="s">
        <v>53</v>
      </c>
      <c r="C1179" t="s">
        <v>86</v>
      </c>
      <c r="D1179" t="s">
        <v>98</v>
      </c>
      <c r="E1179" t="s">
        <v>52</v>
      </c>
      <c r="F1179">
        <v>4</v>
      </c>
      <c r="G1179">
        <v>1</v>
      </c>
      <c r="H1179">
        <v>1</v>
      </c>
      <c r="I1179">
        <v>1</v>
      </c>
      <c r="J1179">
        <v>4</v>
      </c>
      <c r="K1179">
        <v>1</v>
      </c>
      <c r="L1179">
        <v>1</v>
      </c>
      <c r="M1179">
        <v>1</v>
      </c>
      <c r="N1179">
        <v>3</v>
      </c>
      <c r="O1179">
        <v>1</v>
      </c>
      <c r="P1179">
        <v>1</v>
      </c>
      <c r="Q1179">
        <v>4</v>
      </c>
      <c r="R1179">
        <v>1</v>
      </c>
      <c r="S1179">
        <v>1</v>
      </c>
      <c r="T1179">
        <v>1</v>
      </c>
      <c r="U1179">
        <v>4</v>
      </c>
      <c r="V1179">
        <v>1</v>
      </c>
      <c r="W1179">
        <v>1</v>
      </c>
      <c r="X1179">
        <v>1</v>
      </c>
      <c r="Y1179">
        <v>3</v>
      </c>
      <c r="Z1179">
        <v>1</v>
      </c>
      <c r="AA1179">
        <v>1</v>
      </c>
      <c r="AB1179" t="b">
        <v>0</v>
      </c>
      <c r="AC1179" t="b">
        <v>0</v>
      </c>
      <c r="AD1179" t="b">
        <v>0</v>
      </c>
      <c r="AE1179" t="b">
        <v>0</v>
      </c>
      <c r="AF1179" t="b">
        <v>0</v>
      </c>
      <c r="AG1179" t="b">
        <v>0</v>
      </c>
      <c r="AH1179" t="b">
        <v>0</v>
      </c>
      <c r="AI1179" t="b">
        <v>0</v>
      </c>
      <c r="AJ1179" t="b">
        <v>0</v>
      </c>
      <c r="AK1179" t="b">
        <v>0</v>
      </c>
      <c r="AL1179" t="b">
        <v>0</v>
      </c>
      <c r="AM1179" t="b">
        <v>0</v>
      </c>
    </row>
    <row r="1180" spans="1:39" x14ac:dyDescent="0.25">
      <c r="A1180" t="s">
        <v>59</v>
      </c>
      <c r="B1180" t="s">
        <v>53</v>
      </c>
      <c r="C1180" t="s">
        <v>86</v>
      </c>
      <c r="D1180" t="s">
        <v>97</v>
      </c>
      <c r="E1180" t="s">
        <v>57</v>
      </c>
      <c r="F1180">
        <v>4</v>
      </c>
      <c r="G1180">
        <v>1</v>
      </c>
      <c r="H1180">
        <v>1</v>
      </c>
      <c r="I1180">
        <v>1</v>
      </c>
      <c r="J1180">
        <v>4</v>
      </c>
      <c r="K1180">
        <v>1</v>
      </c>
      <c r="L1180">
        <v>1</v>
      </c>
      <c r="M1180">
        <v>1</v>
      </c>
      <c r="N1180">
        <v>2</v>
      </c>
      <c r="O1180">
        <v>4</v>
      </c>
      <c r="P1180">
        <v>1</v>
      </c>
      <c r="Q1180">
        <v>4</v>
      </c>
      <c r="R1180">
        <v>1</v>
      </c>
      <c r="S1180">
        <v>1</v>
      </c>
      <c r="T1180">
        <v>1</v>
      </c>
      <c r="U1180">
        <v>4</v>
      </c>
      <c r="V1180">
        <v>1</v>
      </c>
      <c r="W1180">
        <v>1</v>
      </c>
      <c r="X1180">
        <v>1</v>
      </c>
      <c r="Y1180">
        <v>2</v>
      </c>
      <c r="Z1180">
        <v>4</v>
      </c>
      <c r="AA1180">
        <v>1</v>
      </c>
      <c r="AB1180" t="b">
        <v>0</v>
      </c>
      <c r="AC1180" t="b">
        <v>0</v>
      </c>
      <c r="AD1180" t="b">
        <v>0</v>
      </c>
      <c r="AE1180" t="b">
        <v>0</v>
      </c>
      <c r="AF1180" t="b">
        <v>0</v>
      </c>
      <c r="AG1180" t="b">
        <v>0</v>
      </c>
      <c r="AH1180" t="b">
        <v>0</v>
      </c>
      <c r="AI1180" t="b">
        <v>0</v>
      </c>
      <c r="AJ1180" t="b">
        <v>0</v>
      </c>
      <c r="AK1180" t="b">
        <v>0</v>
      </c>
      <c r="AL1180" t="b">
        <v>0</v>
      </c>
      <c r="AM1180" t="b">
        <v>0</v>
      </c>
    </row>
    <row r="1181" spans="1:39" x14ac:dyDescent="0.25">
      <c r="A1181" t="s">
        <v>59</v>
      </c>
      <c r="B1181" t="s">
        <v>53</v>
      </c>
      <c r="C1181" t="s">
        <v>86</v>
      </c>
      <c r="D1181" t="s">
        <v>97</v>
      </c>
      <c r="E1181" t="s">
        <v>58</v>
      </c>
      <c r="F1181">
        <v>4</v>
      </c>
      <c r="G1181">
        <v>1</v>
      </c>
      <c r="H1181">
        <v>1</v>
      </c>
      <c r="I1181">
        <v>1</v>
      </c>
      <c r="J1181">
        <v>4</v>
      </c>
      <c r="K1181">
        <v>1</v>
      </c>
      <c r="L1181">
        <v>1</v>
      </c>
      <c r="M1181">
        <v>1</v>
      </c>
      <c r="N1181">
        <v>0</v>
      </c>
      <c r="O1181">
        <v>3</v>
      </c>
      <c r="P1181">
        <v>0</v>
      </c>
      <c r="Q1181">
        <v>4</v>
      </c>
      <c r="R1181">
        <v>1</v>
      </c>
      <c r="S1181">
        <v>1</v>
      </c>
      <c r="T1181">
        <v>1</v>
      </c>
      <c r="U1181">
        <v>4</v>
      </c>
      <c r="V1181">
        <v>1</v>
      </c>
      <c r="W1181">
        <v>1</v>
      </c>
      <c r="X1181">
        <v>1</v>
      </c>
      <c r="Y1181">
        <v>0</v>
      </c>
      <c r="Z1181">
        <v>3</v>
      </c>
      <c r="AA1181">
        <v>0</v>
      </c>
      <c r="AB1181" t="b">
        <v>0</v>
      </c>
      <c r="AC1181" t="b">
        <v>0</v>
      </c>
      <c r="AD1181" t="b">
        <v>0</v>
      </c>
      <c r="AE1181" t="b">
        <v>0</v>
      </c>
      <c r="AF1181" t="b">
        <v>0</v>
      </c>
      <c r="AG1181" t="b">
        <v>0</v>
      </c>
      <c r="AH1181" t="b">
        <v>0</v>
      </c>
      <c r="AI1181" t="b">
        <v>0</v>
      </c>
      <c r="AJ1181" t="b">
        <v>0</v>
      </c>
      <c r="AK1181" t="b">
        <v>0</v>
      </c>
      <c r="AL1181" t="b">
        <v>0</v>
      </c>
      <c r="AM1181" t="b">
        <v>0</v>
      </c>
    </row>
    <row r="1182" spans="1:39" x14ac:dyDescent="0.25">
      <c r="A1182" t="s">
        <v>59</v>
      </c>
      <c r="B1182" t="s">
        <v>53</v>
      </c>
      <c r="C1182" t="s">
        <v>86</v>
      </c>
      <c r="D1182" t="s">
        <v>97</v>
      </c>
      <c r="E1182" t="s">
        <v>49</v>
      </c>
      <c r="F1182">
        <v>4</v>
      </c>
      <c r="G1182">
        <v>1</v>
      </c>
      <c r="H1182">
        <v>1</v>
      </c>
      <c r="I1182">
        <v>1</v>
      </c>
      <c r="J1182">
        <v>4</v>
      </c>
      <c r="K1182">
        <v>1</v>
      </c>
      <c r="L1182">
        <v>1</v>
      </c>
      <c r="M1182">
        <v>1</v>
      </c>
      <c r="N1182">
        <v>3</v>
      </c>
      <c r="O1182">
        <v>2</v>
      </c>
      <c r="P1182">
        <v>1</v>
      </c>
      <c r="Q1182">
        <v>4</v>
      </c>
      <c r="R1182">
        <v>1</v>
      </c>
      <c r="S1182">
        <v>1</v>
      </c>
      <c r="T1182">
        <v>1</v>
      </c>
      <c r="U1182">
        <v>4</v>
      </c>
      <c r="V1182">
        <v>1</v>
      </c>
      <c r="W1182">
        <v>1</v>
      </c>
      <c r="X1182">
        <v>1</v>
      </c>
      <c r="Y1182">
        <v>3</v>
      </c>
      <c r="Z1182">
        <v>2</v>
      </c>
      <c r="AA1182">
        <v>1</v>
      </c>
      <c r="AB1182" t="b">
        <v>0</v>
      </c>
      <c r="AC1182" t="b">
        <v>0</v>
      </c>
      <c r="AD1182" t="b">
        <v>0</v>
      </c>
      <c r="AE1182" t="b">
        <v>0</v>
      </c>
      <c r="AF1182" t="b">
        <v>0</v>
      </c>
      <c r="AG1182" t="b">
        <v>0</v>
      </c>
      <c r="AH1182" t="b">
        <v>0</v>
      </c>
      <c r="AI1182" t="b">
        <v>0</v>
      </c>
      <c r="AJ1182" t="b">
        <v>0</v>
      </c>
      <c r="AK1182" t="b">
        <v>0</v>
      </c>
      <c r="AL1182" t="b">
        <v>0</v>
      </c>
      <c r="AM1182" t="b">
        <v>0</v>
      </c>
    </row>
    <row r="1183" spans="1:39" x14ac:dyDescent="0.25">
      <c r="A1183" t="s">
        <v>59</v>
      </c>
      <c r="B1183" t="s">
        <v>53</v>
      </c>
      <c r="C1183" t="s">
        <v>86</v>
      </c>
      <c r="D1183" t="s">
        <v>97</v>
      </c>
      <c r="E1183" t="s">
        <v>50</v>
      </c>
      <c r="F1183">
        <v>4</v>
      </c>
      <c r="G1183">
        <v>1</v>
      </c>
      <c r="H1183">
        <v>1</v>
      </c>
      <c r="I1183">
        <v>1</v>
      </c>
      <c r="J1183">
        <v>4</v>
      </c>
      <c r="K1183">
        <v>1</v>
      </c>
      <c r="L1183">
        <v>1</v>
      </c>
      <c r="M1183">
        <v>1</v>
      </c>
      <c r="N1183">
        <v>1</v>
      </c>
      <c r="O1183">
        <v>4</v>
      </c>
      <c r="P1183">
        <v>2</v>
      </c>
      <c r="Q1183">
        <v>4</v>
      </c>
      <c r="R1183">
        <v>1</v>
      </c>
      <c r="S1183">
        <v>1</v>
      </c>
      <c r="T1183">
        <v>1</v>
      </c>
      <c r="U1183">
        <v>4</v>
      </c>
      <c r="V1183">
        <v>1</v>
      </c>
      <c r="W1183">
        <v>1</v>
      </c>
      <c r="X1183">
        <v>1</v>
      </c>
      <c r="Y1183">
        <v>1</v>
      </c>
      <c r="Z1183">
        <v>4</v>
      </c>
      <c r="AA1183">
        <v>2</v>
      </c>
      <c r="AB1183" t="b">
        <v>0</v>
      </c>
      <c r="AC1183" t="b">
        <v>0</v>
      </c>
      <c r="AD1183" t="b">
        <v>0</v>
      </c>
      <c r="AE1183" t="b">
        <v>0</v>
      </c>
      <c r="AF1183" t="b">
        <v>0</v>
      </c>
      <c r="AG1183" t="b">
        <v>0</v>
      </c>
      <c r="AH1183" t="b">
        <v>0</v>
      </c>
      <c r="AI1183" t="b">
        <v>0</v>
      </c>
      <c r="AJ1183" t="b">
        <v>0</v>
      </c>
      <c r="AK1183" t="b">
        <v>0</v>
      </c>
      <c r="AL1183" t="b">
        <v>0</v>
      </c>
      <c r="AM1183" t="b">
        <v>0</v>
      </c>
    </row>
    <row r="1184" spans="1:39" x14ac:dyDescent="0.25">
      <c r="A1184" t="s">
        <v>59</v>
      </c>
      <c r="B1184" t="s">
        <v>53</v>
      </c>
      <c r="C1184" t="s">
        <v>86</v>
      </c>
      <c r="D1184" t="s">
        <v>97</v>
      </c>
      <c r="E1184" t="s">
        <v>51</v>
      </c>
      <c r="F1184">
        <v>4</v>
      </c>
      <c r="G1184">
        <v>1</v>
      </c>
      <c r="H1184">
        <v>1</v>
      </c>
      <c r="I1184">
        <v>1</v>
      </c>
      <c r="J1184">
        <v>4</v>
      </c>
      <c r="K1184">
        <v>1</v>
      </c>
      <c r="L1184">
        <v>1</v>
      </c>
      <c r="M1184">
        <v>1</v>
      </c>
      <c r="N1184">
        <v>2</v>
      </c>
      <c r="O1184">
        <v>3</v>
      </c>
      <c r="P1184">
        <v>1</v>
      </c>
      <c r="Q1184">
        <v>4</v>
      </c>
      <c r="R1184">
        <v>1</v>
      </c>
      <c r="S1184">
        <v>1</v>
      </c>
      <c r="T1184">
        <v>1</v>
      </c>
      <c r="U1184">
        <v>4</v>
      </c>
      <c r="V1184">
        <v>1</v>
      </c>
      <c r="W1184">
        <v>1</v>
      </c>
      <c r="X1184">
        <v>1</v>
      </c>
      <c r="Y1184">
        <v>2</v>
      </c>
      <c r="Z1184">
        <v>3</v>
      </c>
      <c r="AA1184">
        <v>1</v>
      </c>
      <c r="AB1184" t="b">
        <v>0</v>
      </c>
      <c r="AC1184" t="b">
        <v>0</v>
      </c>
      <c r="AD1184" t="b">
        <v>0</v>
      </c>
      <c r="AE1184" t="b">
        <v>0</v>
      </c>
      <c r="AF1184" t="b">
        <v>0</v>
      </c>
      <c r="AG1184" t="b">
        <v>0</v>
      </c>
      <c r="AH1184" t="b">
        <v>0</v>
      </c>
      <c r="AI1184" t="b">
        <v>0</v>
      </c>
      <c r="AJ1184" t="b">
        <v>0</v>
      </c>
      <c r="AK1184" t="b">
        <v>0</v>
      </c>
      <c r="AL1184" t="b">
        <v>0</v>
      </c>
      <c r="AM1184" t="b">
        <v>0</v>
      </c>
    </row>
    <row r="1185" spans="1:39" x14ac:dyDescent="0.25">
      <c r="A1185" t="s">
        <v>59</v>
      </c>
      <c r="B1185" t="s">
        <v>53</v>
      </c>
      <c r="C1185" t="s">
        <v>86</v>
      </c>
      <c r="D1185" t="s">
        <v>97</v>
      </c>
      <c r="E1185" t="s">
        <v>52</v>
      </c>
      <c r="F1185">
        <v>4</v>
      </c>
      <c r="G1185">
        <v>1</v>
      </c>
      <c r="H1185">
        <v>1</v>
      </c>
      <c r="I1185">
        <v>1</v>
      </c>
      <c r="J1185">
        <v>4</v>
      </c>
      <c r="K1185">
        <v>1</v>
      </c>
      <c r="L1185">
        <v>1</v>
      </c>
      <c r="M1185">
        <v>1</v>
      </c>
      <c r="N1185">
        <v>3</v>
      </c>
      <c r="O1185">
        <v>1</v>
      </c>
      <c r="P1185">
        <v>1</v>
      </c>
      <c r="Q1185">
        <v>4</v>
      </c>
      <c r="R1185">
        <v>1</v>
      </c>
      <c r="S1185">
        <v>1</v>
      </c>
      <c r="T1185">
        <v>1</v>
      </c>
      <c r="U1185">
        <v>4</v>
      </c>
      <c r="V1185">
        <v>1</v>
      </c>
      <c r="W1185">
        <v>1</v>
      </c>
      <c r="X1185">
        <v>1</v>
      </c>
      <c r="Y1185">
        <v>3</v>
      </c>
      <c r="Z1185">
        <v>1</v>
      </c>
      <c r="AA1185">
        <v>1</v>
      </c>
      <c r="AB1185" t="b">
        <v>0</v>
      </c>
      <c r="AC1185" t="b">
        <v>0</v>
      </c>
      <c r="AD1185" t="b">
        <v>0</v>
      </c>
      <c r="AE1185" t="b">
        <v>0</v>
      </c>
      <c r="AF1185" t="b">
        <v>0</v>
      </c>
      <c r="AG1185" t="b">
        <v>0</v>
      </c>
      <c r="AH1185" t="b">
        <v>0</v>
      </c>
      <c r="AI1185" t="b">
        <v>0</v>
      </c>
      <c r="AJ1185" t="b">
        <v>0</v>
      </c>
      <c r="AK1185" t="b">
        <v>0</v>
      </c>
      <c r="AL1185" t="b">
        <v>0</v>
      </c>
      <c r="AM1185" t="b">
        <v>0</v>
      </c>
    </row>
    <row r="1186" spans="1:39" x14ac:dyDescent="0.25">
      <c r="A1186" t="s">
        <v>59</v>
      </c>
      <c r="B1186" t="s">
        <v>53</v>
      </c>
      <c r="C1186" t="s">
        <v>86</v>
      </c>
      <c r="D1186" t="s">
        <v>99</v>
      </c>
      <c r="E1186" t="s">
        <v>57</v>
      </c>
      <c r="F1186">
        <v>4</v>
      </c>
      <c r="G1186">
        <v>1</v>
      </c>
      <c r="H1186">
        <v>1</v>
      </c>
      <c r="I1186">
        <v>1</v>
      </c>
      <c r="J1186">
        <v>4</v>
      </c>
      <c r="K1186">
        <v>1</v>
      </c>
      <c r="L1186">
        <v>2</v>
      </c>
      <c r="M1186">
        <v>2</v>
      </c>
      <c r="N1186">
        <v>2</v>
      </c>
      <c r="O1186">
        <v>4</v>
      </c>
      <c r="P1186">
        <v>1</v>
      </c>
      <c r="Q1186">
        <v>4</v>
      </c>
      <c r="R1186">
        <v>1</v>
      </c>
      <c r="S1186">
        <v>1</v>
      </c>
      <c r="T1186">
        <v>1</v>
      </c>
      <c r="U1186">
        <v>4</v>
      </c>
      <c r="V1186">
        <v>1</v>
      </c>
      <c r="W1186">
        <v>2</v>
      </c>
      <c r="X1186">
        <v>2</v>
      </c>
      <c r="Y1186">
        <v>2</v>
      </c>
      <c r="Z1186">
        <v>4</v>
      </c>
      <c r="AA1186">
        <v>1</v>
      </c>
      <c r="AB1186" t="b">
        <v>0</v>
      </c>
      <c r="AC1186" t="b">
        <v>0</v>
      </c>
      <c r="AD1186" t="b">
        <v>0</v>
      </c>
      <c r="AE1186" t="b">
        <v>0</v>
      </c>
      <c r="AF1186" t="b">
        <v>0</v>
      </c>
      <c r="AG1186" t="b">
        <v>0</v>
      </c>
      <c r="AH1186" t="b">
        <v>0</v>
      </c>
      <c r="AI1186" t="b">
        <v>0</v>
      </c>
      <c r="AJ1186" t="b">
        <v>0</v>
      </c>
      <c r="AK1186" t="b">
        <v>0</v>
      </c>
      <c r="AL1186" t="b">
        <v>0</v>
      </c>
      <c r="AM1186" t="b">
        <v>0</v>
      </c>
    </row>
    <row r="1187" spans="1:39" x14ac:dyDescent="0.25">
      <c r="A1187" t="s">
        <v>59</v>
      </c>
      <c r="B1187" t="s">
        <v>53</v>
      </c>
      <c r="C1187" t="s">
        <v>86</v>
      </c>
      <c r="D1187" t="s">
        <v>99</v>
      </c>
      <c r="E1187" t="s">
        <v>58</v>
      </c>
      <c r="F1187">
        <v>4</v>
      </c>
      <c r="G1187">
        <v>1</v>
      </c>
      <c r="H1187">
        <v>1</v>
      </c>
      <c r="I1187">
        <v>1</v>
      </c>
      <c r="J1187">
        <v>4</v>
      </c>
      <c r="K1187">
        <v>1</v>
      </c>
      <c r="L1187">
        <v>2</v>
      </c>
      <c r="M1187">
        <v>2</v>
      </c>
      <c r="N1187">
        <v>0</v>
      </c>
      <c r="O1187">
        <v>3</v>
      </c>
      <c r="P1187">
        <v>0</v>
      </c>
      <c r="Q1187">
        <v>4</v>
      </c>
      <c r="R1187">
        <v>1</v>
      </c>
      <c r="S1187">
        <v>1</v>
      </c>
      <c r="T1187">
        <v>1</v>
      </c>
      <c r="U1187">
        <v>4</v>
      </c>
      <c r="V1187">
        <v>1</v>
      </c>
      <c r="W1187">
        <v>2</v>
      </c>
      <c r="X1187">
        <v>2</v>
      </c>
      <c r="Y1187">
        <v>0</v>
      </c>
      <c r="Z1187">
        <v>3</v>
      </c>
      <c r="AA1187">
        <v>0</v>
      </c>
      <c r="AB1187" t="b">
        <v>0</v>
      </c>
      <c r="AC1187" t="b">
        <v>0</v>
      </c>
      <c r="AD1187" t="b">
        <v>0</v>
      </c>
      <c r="AE1187" t="b">
        <v>0</v>
      </c>
      <c r="AF1187" t="b">
        <v>0</v>
      </c>
      <c r="AG1187" t="b">
        <v>0</v>
      </c>
      <c r="AH1187" t="b">
        <v>0</v>
      </c>
      <c r="AI1187" t="b">
        <v>0</v>
      </c>
      <c r="AJ1187" t="b">
        <v>0</v>
      </c>
      <c r="AK1187" t="b">
        <v>0</v>
      </c>
      <c r="AL1187" t="b">
        <v>0</v>
      </c>
      <c r="AM1187" t="b">
        <v>0</v>
      </c>
    </row>
    <row r="1188" spans="1:39" x14ac:dyDescent="0.25">
      <c r="A1188" t="s">
        <v>59</v>
      </c>
      <c r="B1188" t="s">
        <v>53</v>
      </c>
      <c r="C1188" t="s">
        <v>86</v>
      </c>
      <c r="D1188" t="s">
        <v>99</v>
      </c>
      <c r="E1188" t="s">
        <v>49</v>
      </c>
      <c r="F1188">
        <v>4</v>
      </c>
      <c r="G1188">
        <v>1</v>
      </c>
      <c r="H1188">
        <v>1</v>
      </c>
      <c r="I1188">
        <v>1</v>
      </c>
      <c r="J1188">
        <v>4</v>
      </c>
      <c r="K1188">
        <v>1</v>
      </c>
      <c r="L1188">
        <v>2</v>
      </c>
      <c r="M1188">
        <v>2</v>
      </c>
      <c r="N1188">
        <v>3</v>
      </c>
      <c r="O1188">
        <v>2</v>
      </c>
      <c r="P1188">
        <v>1</v>
      </c>
      <c r="Q1188">
        <v>4</v>
      </c>
      <c r="R1188">
        <v>1</v>
      </c>
      <c r="S1188">
        <v>1</v>
      </c>
      <c r="T1188">
        <v>1</v>
      </c>
      <c r="U1188">
        <v>4</v>
      </c>
      <c r="V1188">
        <v>1</v>
      </c>
      <c r="W1188">
        <v>2</v>
      </c>
      <c r="X1188">
        <v>2</v>
      </c>
      <c r="Y1188">
        <v>3</v>
      </c>
      <c r="Z1188">
        <v>2</v>
      </c>
      <c r="AA1188">
        <v>1</v>
      </c>
      <c r="AB1188" t="b">
        <v>0</v>
      </c>
      <c r="AC1188" t="b">
        <v>0</v>
      </c>
      <c r="AD1188" t="b">
        <v>0</v>
      </c>
      <c r="AE1188" t="b">
        <v>0</v>
      </c>
      <c r="AF1188" t="b">
        <v>0</v>
      </c>
      <c r="AG1188" t="b">
        <v>0</v>
      </c>
      <c r="AH1188" t="b">
        <v>0</v>
      </c>
      <c r="AI1188" t="b">
        <v>0</v>
      </c>
      <c r="AJ1188" t="b">
        <v>0</v>
      </c>
      <c r="AK1188" t="b">
        <v>0</v>
      </c>
      <c r="AL1188" t="b">
        <v>0</v>
      </c>
      <c r="AM1188" t="b">
        <v>0</v>
      </c>
    </row>
    <row r="1189" spans="1:39" x14ac:dyDescent="0.25">
      <c r="A1189" t="s">
        <v>59</v>
      </c>
      <c r="B1189" t="s">
        <v>53</v>
      </c>
      <c r="C1189" t="s">
        <v>86</v>
      </c>
      <c r="D1189" t="s">
        <v>99</v>
      </c>
      <c r="E1189" t="s">
        <v>50</v>
      </c>
      <c r="F1189">
        <v>4</v>
      </c>
      <c r="G1189">
        <v>1</v>
      </c>
      <c r="H1189">
        <v>1</v>
      </c>
      <c r="I1189">
        <v>1</v>
      </c>
      <c r="J1189">
        <v>4</v>
      </c>
      <c r="K1189">
        <v>1</v>
      </c>
      <c r="L1189">
        <v>2</v>
      </c>
      <c r="M1189">
        <v>2</v>
      </c>
      <c r="N1189">
        <v>1</v>
      </c>
      <c r="O1189">
        <v>4</v>
      </c>
      <c r="P1189">
        <v>2</v>
      </c>
      <c r="Q1189">
        <v>4</v>
      </c>
      <c r="R1189">
        <v>1</v>
      </c>
      <c r="S1189">
        <v>1</v>
      </c>
      <c r="T1189">
        <v>1</v>
      </c>
      <c r="U1189">
        <v>4</v>
      </c>
      <c r="V1189">
        <v>1</v>
      </c>
      <c r="W1189">
        <v>2</v>
      </c>
      <c r="X1189">
        <v>2</v>
      </c>
      <c r="Y1189">
        <v>1</v>
      </c>
      <c r="Z1189">
        <v>4</v>
      </c>
      <c r="AA1189">
        <v>2</v>
      </c>
      <c r="AB1189" t="b">
        <v>0</v>
      </c>
      <c r="AC1189" t="b">
        <v>0</v>
      </c>
      <c r="AD1189" t="b">
        <v>0</v>
      </c>
      <c r="AE1189" t="b">
        <v>0</v>
      </c>
      <c r="AF1189" t="b">
        <v>0</v>
      </c>
      <c r="AG1189" t="b">
        <v>0</v>
      </c>
      <c r="AH1189" t="b">
        <v>0</v>
      </c>
      <c r="AI1189" t="b">
        <v>0</v>
      </c>
      <c r="AJ1189" t="b">
        <v>0</v>
      </c>
      <c r="AK1189" t="b">
        <v>0</v>
      </c>
      <c r="AL1189" t="b">
        <v>0</v>
      </c>
      <c r="AM1189" t="b">
        <v>0</v>
      </c>
    </row>
    <row r="1190" spans="1:39" x14ac:dyDescent="0.25">
      <c r="A1190" t="s">
        <v>59</v>
      </c>
      <c r="B1190" t="s">
        <v>53</v>
      </c>
      <c r="C1190" t="s">
        <v>86</v>
      </c>
      <c r="D1190" t="s">
        <v>99</v>
      </c>
      <c r="E1190" t="s">
        <v>51</v>
      </c>
      <c r="F1190">
        <v>4</v>
      </c>
      <c r="G1190">
        <v>1</v>
      </c>
      <c r="H1190">
        <v>1</v>
      </c>
      <c r="I1190">
        <v>1</v>
      </c>
      <c r="J1190">
        <v>4</v>
      </c>
      <c r="K1190">
        <v>1</v>
      </c>
      <c r="L1190">
        <v>2</v>
      </c>
      <c r="M1190">
        <v>2</v>
      </c>
      <c r="N1190">
        <v>2</v>
      </c>
      <c r="O1190">
        <v>3</v>
      </c>
      <c r="P1190">
        <v>1</v>
      </c>
      <c r="Q1190">
        <v>4</v>
      </c>
      <c r="R1190">
        <v>1</v>
      </c>
      <c r="S1190">
        <v>1</v>
      </c>
      <c r="T1190">
        <v>1</v>
      </c>
      <c r="U1190">
        <v>4</v>
      </c>
      <c r="V1190">
        <v>1</v>
      </c>
      <c r="W1190">
        <v>2</v>
      </c>
      <c r="X1190">
        <v>2</v>
      </c>
      <c r="Y1190">
        <v>2</v>
      </c>
      <c r="Z1190">
        <v>3</v>
      </c>
      <c r="AA1190">
        <v>1</v>
      </c>
      <c r="AB1190" t="b">
        <v>0</v>
      </c>
      <c r="AC1190" t="b">
        <v>0</v>
      </c>
      <c r="AD1190" t="b">
        <v>0</v>
      </c>
      <c r="AE1190" t="b">
        <v>0</v>
      </c>
      <c r="AF1190" t="b">
        <v>0</v>
      </c>
      <c r="AG1190" t="b">
        <v>0</v>
      </c>
      <c r="AH1190" t="b">
        <v>0</v>
      </c>
      <c r="AI1190" t="b">
        <v>0</v>
      </c>
      <c r="AJ1190" t="b">
        <v>0</v>
      </c>
      <c r="AK1190" t="b">
        <v>0</v>
      </c>
      <c r="AL1190" t="b">
        <v>0</v>
      </c>
      <c r="AM1190" t="b">
        <v>0</v>
      </c>
    </row>
    <row r="1191" spans="1:39" x14ac:dyDescent="0.25">
      <c r="A1191" t="s">
        <v>59</v>
      </c>
      <c r="B1191" t="s">
        <v>53</v>
      </c>
      <c r="C1191" t="s">
        <v>86</v>
      </c>
      <c r="D1191" t="s">
        <v>99</v>
      </c>
      <c r="E1191" t="s">
        <v>52</v>
      </c>
      <c r="F1191">
        <v>4</v>
      </c>
      <c r="G1191">
        <v>1</v>
      </c>
      <c r="H1191">
        <v>1</v>
      </c>
      <c r="I1191">
        <v>1</v>
      </c>
      <c r="J1191">
        <v>4</v>
      </c>
      <c r="K1191">
        <v>1</v>
      </c>
      <c r="L1191">
        <v>2</v>
      </c>
      <c r="M1191">
        <v>2</v>
      </c>
      <c r="N1191">
        <v>3</v>
      </c>
      <c r="O1191">
        <v>1</v>
      </c>
      <c r="P1191">
        <v>1</v>
      </c>
      <c r="Q1191">
        <v>4</v>
      </c>
      <c r="R1191">
        <v>1</v>
      </c>
      <c r="S1191">
        <v>1</v>
      </c>
      <c r="T1191">
        <v>1</v>
      </c>
      <c r="U1191">
        <v>4</v>
      </c>
      <c r="V1191">
        <v>1</v>
      </c>
      <c r="W1191">
        <v>2</v>
      </c>
      <c r="X1191">
        <v>2</v>
      </c>
      <c r="Y1191">
        <v>3</v>
      </c>
      <c r="Z1191">
        <v>1</v>
      </c>
      <c r="AA1191">
        <v>1</v>
      </c>
      <c r="AB1191" t="b">
        <v>0</v>
      </c>
      <c r="AC1191" t="b">
        <v>0</v>
      </c>
      <c r="AD1191" t="b">
        <v>0</v>
      </c>
      <c r="AE1191" t="b">
        <v>0</v>
      </c>
      <c r="AF1191" t="b">
        <v>0</v>
      </c>
      <c r="AG1191" t="b">
        <v>0</v>
      </c>
      <c r="AH1191" t="b">
        <v>0</v>
      </c>
      <c r="AI1191" t="b">
        <v>0</v>
      </c>
      <c r="AJ1191" t="b">
        <v>0</v>
      </c>
      <c r="AK1191" t="b">
        <v>0</v>
      </c>
      <c r="AL1191" t="b">
        <v>0</v>
      </c>
      <c r="AM1191" t="b">
        <v>0</v>
      </c>
    </row>
    <row r="1192" spans="1:39" x14ac:dyDescent="0.25">
      <c r="A1192" t="s">
        <v>59</v>
      </c>
      <c r="B1192" t="s">
        <v>53</v>
      </c>
      <c r="C1192" t="s">
        <v>88</v>
      </c>
      <c r="D1192" t="s">
        <v>89</v>
      </c>
      <c r="E1192" t="s">
        <v>57</v>
      </c>
      <c r="F1192">
        <v>4</v>
      </c>
      <c r="G1192">
        <v>1</v>
      </c>
      <c r="H1192">
        <v>1</v>
      </c>
      <c r="I1192">
        <v>2</v>
      </c>
      <c r="J1192">
        <v>4</v>
      </c>
      <c r="K1192">
        <v>2</v>
      </c>
      <c r="L1192">
        <v>0</v>
      </c>
      <c r="M1192">
        <v>0</v>
      </c>
      <c r="N1192">
        <v>2</v>
      </c>
      <c r="O1192">
        <v>4</v>
      </c>
      <c r="P1192">
        <v>1</v>
      </c>
      <c r="Q1192">
        <v>4</v>
      </c>
      <c r="R1192">
        <v>1</v>
      </c>
      <c r="S1192">
        <v>1</v>
      </c>
      <c r="T1192">
        <v>2</v>
      </c>
      <c r="U1192">
        <v>4</v>
      </c>
      <c r="V1192">
        <v>2</v>
      </c>
      <c r="W1192">
        <v>0</v>
      </c>
      <c r="X1192">
        <v>0</v>
      </c>
      <c r="Y1192">
        <v>2</v>
      </c>
      <c r="Z1192">
        <v>4</v>
      </c>
      <c r="AA1192">
        <v>1</v>
      </c>
      <c r="AB1192" t="b">
        <v>0</v>
      </c>
      <c r="AC1192" t="b">
        <v>0</v>
      </c>
      <c r="AD1192" t="b">
        <v>0</v>
      </c>
      <c r="AE1192" t="b">
        <v>0</v>
      </c>
      <c r="AF1192" t="b">
        <v>0</v>
      </c>
      <c r="AG1192" t="b">
        <v>0</v>
      </c>
      <c r="AH1192" t="b">
        <v>0</v>
      </c>
      <c r="AI1192" t="b">
        <v>0</v>
      </c>
      <c r="AJ1192" t="b">
        <v>0</v>
      </c>
      <c r="AK1192" t="b">
        <v>0</v>
      </c>
      <c r="AL1192" t="b">
        <v>0</v>
      </c>
      <c r="AM1192" t="b">
        <v>0</v>
      </c>
    </row>
    <row r="1193" spans="1:39" x14ac:dyDescent="0.25">
      <c r="A1193" t="s">
        <v>59</v>
      </c>
      <c r="B1193" t="s">
        <v>53</v>
      </c>
      <c r="C1193" t="s">
        <v>88</v>
      </c>
      <c r="D1193" t="s">
        <v>89</v>
      </c>
      <c r="E1193" t="s">
        <v>58</v>
      </c>
      <c r="F1193">
        <v>4</v>
      </c>
      <c r="G1193">
        <v>1</v>
      </c>
      <c r="H1193">
        <v>1</v>
      </c>
      <c r="I1193">
        <v>2</v>
      </c>
      <c r="J1193">
        <v>4</v>
      </c>
      <c r="K1193">
        <v>2</v>
      </c>
      <c r="L1193">
        <v>0</v>
      </c>
      <c r="M1193">
        <v>0</v>
      </c>
      <c r="N1193">
        <v>0</v>
      </c>
      <c r="O1193">
        <v>3</v>
      </c>
      <c r="P1193">
        <v>0</v>
      </c>
      <c r="Q1193">
        <v>4</v>
      </c>
      <c r="R1193">
        <v>1</v>
      </c>
      <c r="S1193">
        <v>1</v>
      </c>
      <c r="T1193">
        <v>2</v>
      </c>
      <c r="U1193">
        <v>4</v>
      </c>
      <c r="V1193">
        <v>2</v>
      </c>
      <c r="W1193">
        <v>0</v>
      </c>
      <c r="X1193">
        <v>0</v>
      </c>
      <c r="Y1193">
        <v>0</v>
      </c>
      <c r="Z1193">
        <v>3</v>
      </c>
      <c r="AA1193">
        <v>0</v>
      </c>
      <c r="AB1193" t="b">
        <v>0</v>
      </c>
      <c r="AC1193" t="b">
        <v>0</v>
      </c>
      <c r="AD1193" t="b">
        <v>0</v>
      </c>
      <c r="AE1193" t="b">
        <v>0</v>
      </c>
      <c r="AF1193" t="b">
        <v>0</v>
      </c>
      <c r="AG1193" t="b">
        <v>0</v>
      </c>
      <c r="AH1193" t="b">
        <v>0</v>
      </c>
      <c r="AI1193" t="b">
        <v>0</v>
      </c>
      <c r="AJ1193" t="b">
        <v>0</v>
      </c>
      <c r="AK1193" t="b">
        <v>0</v>
      </c>
      <c r="AL1193" t="b">
        <v>0</v>
      </c>
      <c r="AM1193" t="b">
        <v>0</v>
      </c>
    </row>
    <row r="1194" spans="1:39" x14ac:dyDescent="0.25">
      <c r="A1194" t="s">
        <v>59</v>
      </c>
      <c r="B1194" t="s">
        <v>53</v>
      </c>
      <c r="C1194" t="s">
        <v>88</v>
      </c>
      <c r="D1194" t="s">
        <v>89</v>
      </c>
      <c r="E1194" t="s">
        <v>49</v>
      </c>
      <c r="F1194">
        <v>4</v>
      </c>
      <c r="G1194">
        <v>1</v>
      </c>
      <c r="H1194">
        <v>1</v>
      </c>
      <c r="I1194">
        <v>2</v>
      </c>
      <c r="J1194">
        <v>4</v>
      </c>
      <c r="K1194">
        <v>2</v>
      </c>
      <c r="L1194">
        <v>0</v>
      </c>
      <c r="M1194">
        <v>0</v>
      </c>
      <c r="N1194">
        <v>3</v>
      </c>
      <c r="O1194">
        <v>2</v>
      </c>
      <c r="P1194">
        <v>1</v>
      </c>
      <c r="Q1194">
        <v>4</v>
      </c>
      <c r="R1194">
        <v>1</v>
      </c>
      <c r="S1194">
        <v>1</v>
      </c>
      <c r="T1194">
        <v>2</v>
      </c>
      <c r="U1194">
        <v>4</v>
      </c>
      <c r="V1194">
        <v>2</v>
      </c>
      <c r="W1194">
        <v>0</v>
      </c>
      <c r="X1194">
        <v>0</v>
      </c>
      <c r="Y1194">
        <v>3</v>
      </c>
      <c r="Z1194">
        <v>2</v>
      </c>
      <c r="AA1194">
        <v>1</v>
      </c>
      <c r="AB1194" t="b">
        <v>0</v>
      </c>
      <c r="AC1194" t="b">
        <v>0</v>
      </c>
      <c r="AD1194" t="b">
        <v>0</v>
      </c>
      <c r="AE1194" t="b">
        <v>0</v>
      </c>
      <c r="AF1194" t="b">
        <v>0</v>
      </c>
      <c r="AG1194" t="b">
        <v>0</v>
      </c>
      <c r="AH1194" t="b">
        <v>0</v>
      </c>
      <c r="AI1194" t="b">
        <v>0</v>
      </c>
      <c r="AJ1194" t="b">
        <v>0</v>
      </c>
      <c r="AK1194" t="b">
        <v>0</v>
      </c>
      <c r="AL1194" t="b">
        <v>0</v>
      </c>
      <c r="AM1194" t="b">
        <v>0</v>
      </c>
    </row>
    <row r="1195" spans="1:39" x14ac:dyDescent="0.25">
      <c r="A1195" t="s">
        <v>59</v>
      </c>
      <c r="B1195" t="s">
        <v>53</v>
      </c>
      <c r="C1195" t="s">
        <v>88</v>
      </c>
      <c r="D1195" t="s">
        <v>89</v>
      </c>
      <c r="E1195" t="s">
        <v>50</v>
      </c>
      <c r="F1195">
        <v>4</v>
      </c>
      <c r="G1195">
        <v>1</v>
      </c>
      <c r="H1195">
        <v>1</v>
      </c>
      <c r="I1195">
        <v>2</v>
      </c>
      <c r="J1195">
        <v>4</v>
      </c>
      <c r="K1195">
        <v>2</v>
      </c>
      <c r="L1195">
        <v>0</v>
      </c>
      <c r="M1195">
        <v>0</v>
      </c>
      <c r="N1195">
        <v>1</v>
      </c>
      <c r="O1195">
        <v>4</v>
      </c>
      <c r="P1195">
        <v>2</v>
      </c>
      <c r="Q1195">
        <v>4</v>
      </c>
      <c r="R1195">
        <v>1</v>
      </c>
      <c r="S1195">
        <v>1</v>
      </c>
      <c r="T1195">
        <v>2</v>
      </c>
      <c r="U1195">
        <v>4</v>
      </c>
      <c r="V1195">
        <v>2</v>
      </c>
      <c r="W1195">
        <v>0</v>
      </c>
      <c r="X1195">
        <v>0</v>
      </c>
      <c r="Y1195">
        <v>1</v>
      </c>
      <c r="Z1195">
        <v>4</v>
      </c>
      <c r="AA1195">
        <v>2</v>
      </c>
      <c r="AB1195" t="b">
        <v>0</v>
      </c>
      <c r="AC1195" t="b">
        <v>0</v>
      </c>
      <c r="AD1195" t="b">
        <v>0</v>
      </c>
      <c r="AE1195" t="b">
        <v>0</v>
      </c>
      <c r="AF1195" t="b">
        <v>0</v>
      </c>
      <c r="AG1195" t="b">
        <v>0</v>
      </c>
      <c r="AH1195" t="b">
        <v>0</v>
      </c>
      <c r="AI1195" t="b">
        <v>0</v>
      </c>
      <c r="AJ1195" t="b">
        <v>0</v>
      </c>
      <c r="AK1195" t="b">
        <v>0</v>
      </c>
      <c r="AL1195" t="b">
        <v>0</v>
      </c>
      <c r="AM1195" t="b">
        <v>0</v>
      </c>
    </row>
    <row r="1196" spans="1:39" x14ac:dyDescent="0.25">
      <c r="A1196" t="s">
        <v>59</v>
      </c>
      <c r="B1196" t="s">
        <v>53</v>
      </c>
      <c r="C1196" t="s">
        <v>88</v>
      </c>
      <c r="D1196" t="s">
        <v>89</v>
      </c>
      <c r="E1196" t="s">
        <v>51</v>
      </c>
      <c r="F1196">
        <v>4</v>
      </c>
      <c r="G1196">
        <v>1</v>
      </c>
      <c r="H1196">
        <v>1</v>
      </c>
      <c r="I1196">
        <v>2</v>
      </c>
      <c r="J1196">
        <v>4</v>
      </c>
      <c r="K1196">
        <v>2</v>
      </c>
      <c r="L1196">
        <v>0</v>
      </c>
      <c r="M1196">
        <v>0</v>
      </c>
      <c r="N1196">
        <v>2</v>
      </c>
      <c r="O1196">
        <v>3</v>
      </c>
      <c r="P1196">
        <v>1</v>
      </c>
      <c r="Q1196">
        <v>4</v>
      </c>
      <c r="R1196">
        <v>1</v>
      </c>
      <c r="S1196">
        <v>1</v>
      </c>
      <c r="T1196">
        <v>2</v>
      </c>
      <c r="U1196">
        <v>4</v>
      </c>
      <c r="V1196">
        <v>2</v>
      </c>
      <c r="W1196">
        <v>0</v>
      </c>
      <c r="X1196">
        <v>0</v>
      </c>
      <c r="Y1196">
        <v>2</v>
      </c>
      <c r="Z1196">
        <v>3</v>
      </c>
      <c r="AA1196">
        <v>1</v>
      </c>
      <c r="AB1196" t="b">
        <v>0</v>
      </c>
      <c r="AC1196" t="b">
        <v>0</v>
      </c>
      <c r="AD1196" t="b">
        <v>0</v>
      </c>
      <c r="AE1196" t="b">
        <v>0</v>
      </c>
      <c r="AF1196" t="b">
        <v>0</v>
      </c>
      <c r="AG1196" t="b">
        <v>0</v>
      </c>
      <c r="AH1196" t="b">
        <v>0</v>
      </c>
      <c r="AI1196" t="b">
        <v>0</v>
      </c>
      <c r="AJ1196" t="b">
        <v>0</v>
      </c>
      <c r="AK1196" t="b">
        <v>0</v>
      </c>
      <c r="AL1196" t="b">
        <v>0</v>
      </c>
      <c r="AM1196" t="b">
        <v>0</v>
      </c>
    </row>
    <row r="1197" spans="1:39" x14ac:dyDescent="0.25">
      <c r="A1197" t="s">
        <v>59</v>
      </c>
      <c r="B1197" t="s">
        <v>53</v>
      </c>
      <c r="C1197" t="s">
        <v>88</v>
      </c>
      <c r="D1197" t="s">
        <v>89</v>
      </c>
      <c r="E1197" t="s">
        <v>52</v>
      </c>
      <c r="F1197">
        <v>4</v>
      </c>
      <c r="G1197">
        <v>1</v>
      </c>
      <c r="H1197">
        <v>1</v>
      </c>
      <c r="I1197">
        <v>2</v>
      </c>
      <c r="J1197">
        <v>4</v>
      </c>
      <c r="K1197">
        <v>2</v>
      </c>
      <c r="L1197">
        <v>0</v>
      </c>
      <c r="M1197">
        <v>0</v>
      </c>
      <c r="N1197">
        <v>3</v>
      </c>
      <c r="O1197">
        <v>1</v>
      </c>
      <c r="P1197">
        <v>1</v>
      </c>
      <c r="Q1197">
        <v>4</v>
      </c>
      <c r="R1197">
        <v>1</v>
      </c>
      <c r="S1197">
        <v>1</v>
      </c>
      <c r="T1197">
        <v>2</v>
      </c>
      <c r="U1197">
        <v>4</v>
      </c>
      <c r="V1197">
        <v>2</v>
      </c>
      <c r="W1197">
        <v>0</v>
      </c>
      <c r="X1197">
        <v>0</v>
      </c>
      <c r="Y1197">
        <v>3</v>
      </c>
      <c r="Z1197">
        <v>1</v>
      </c>
      <c r="AA1197">
        <v>1</v>
      </c>
      <c r="AB1197" t="b">
        <v>0</v>
      </c>
      <c r="AC1197" t="b">
        <v>0</v>
      </c>
      <c r="AD1197" t="b">
        <v>0</v>
      </c>
      <c r="AE1197" t="b">
        <v>0</v>
      </c>
      <c r="AF1197" t="b">
        <v>0</v>
      </c>
      <c r="AG1197" t="b">
        <v>0</v>
      </c>
      <c r="AH1197" t="b">
        <v>0</v>
      </c>
      <c r="AI1197" t="b">
        <v>0</v>
      </c>
      <c r="AJ1197" t="b">
        <v>0</v>
      </c>
      <c r="AK1197" t="b">
        <v>0</v>
      </c>
      <c r="AL1197" t="b">
        <v>0</v>
      </c>
      <c r="AM1197" t="b">
        <v>0</v>
      </c>
    </row>
    <row r="1198" spans="1:39" x14ac:dyDescent="0.25">
      <c r="A1198" t="s">
        <v>59</v>
      </c>
      <c r="B1198" t="s">
        <v>53</v>
      </c>
      <c r="C1198" t="s">
        <v>88</v>
      </c>
      <c r="D1198" t="s">
        <v>90</v>
      </c>
      <c r="E1198" t="s">
        <v>57</v>
      </c>
      <c r="F1198">
        <v>4</v>
      </c>
      <c r="G1198">
        <v>1</v>
      </c>
      <c r="H1198">
        <v>1</v>
      </c>
      <c r="I1198">
        <v>2</v>
      </c>
      <c r="J1198">
        <v>4</v>
      </c>
      <c r="K1198">
        <v>2</v>
      </c>
      <c r="L1198">
        <v>0</v>
      </c>
      <c r="M1198">
        <v>0</v>
      </c>
      <c r="N1198">
        <v>2</v>
      </c>
      <c r="O1198">
        <v>4</v>
      </c>
      <c r="P1198">
        <v>1</v>
      </c>
      <c r="Q1198">
        <v>4</v>
      </c>
      <c r="R1198">
        <v>1</v>
      </c>
      <c r="S1198">
        <v>1</v>
      </c>
      <c r="T1198">
        <v>2</v>
      </c>
      <c r="U1198">
        <v>4</v>
      </c>
      <c r="V1198">
        <v>2</v>
      </c>
      <c r="W1198">
        <v>0</v>
      </c>
      <c r="X1198">
        <v>0</v>
      </c>
      <c r="Y1198">
        <v>2</v>
      </c>
      <c r="Z1198">
        <v>4</v>
      </c>
      <c r="AA1198">
        <v>1</v>
      </c>
      <c r="AB1198" t="b">
        <v>0</v>
      </c>
      <c r="AC1198" t="b">
        <v>0</v>
      </c>
      <c r="AD1198" t="b">
        <v>0</v>
      </c>
      <c r="AE1198" t="b">
        <v>0</v>
      </c>
      <c r="AF1198" t="b">
        <v>0</v>
      </c>
      <c r="AG1198" t="b">
        <v>0</v>
      </c>
      <c r="AH1198" t="b">
        <v>0</v>
      </c>
      <c r="AI1198" t="b">
        <v>0</v>
      </c>
      <c r="AJ1198" t="b">
        <v>0</v>
      </c>
      <c r="AK1198" t="b">
        <v>0</v>
      </c>
      <c r="AL1198" t="b">
        <v>0</v>
      </c>
      <c r="AM1198" t="b">
        <v>0</v>
      </c>
    </row>
    <row r="1199" spans="1:39" x14ac:dyDescent="0.25">
      <c r="A1199" t="s">
        <v>59</v>
      </c>
      <c r="B1199" t="s">
        <v>53</v>
      </c>
      <c r="C1199" t="s">
        <v>88</v>
      </c>
      <c r="D1199" t="s">
        <v>90</v>
      </c>
      <c r="E1199" t="s">
        <v>58</v>
      </c>
      <c r="F1199">
        <v>4</v>
      </c>
      <c r="G1199">
        <v>1</v>
      </c>
      <c r="H1199">
        <v>1</v>
      </c>
      <c r="I1199">
        <v>2</v>
      </c>
      <c r="J1199">
        <v>4</v>
      </c>
      <c r="K1199">
        <v>2</v>
      </c>
      <c r="L1199">
        <v>0</v>
      </c>
      <c r="M1199">
        <v>0</v>
      </c>
      <c r="N1199">
        <v>0</v>
      </c>
      <c r="O1199">
        <v>3</v>
      </c>
      <c r="P1199">
        <v>0</v>
      </c>
      <c r="Q1199">
        <v>4</v>
      </c>
      <c r="R1199">
        <v>1</v>
      </c>
      <c r="S1199">
        <v>1</v>
      </c>
      <c r="T1199">
        <v>2</v>
      </c>
      <c r="U1199">
        <v>4</v>
      </c>
      <c r="V1199">
        <v>2</v>
      </c>
      <c r="W1199">
        <v>0</v>
      </c>
      <c r="X1199">
        <v>0</v>
      </c>
      <c r="Y1199">
        <v>0</v>
      </c>
      <c r="Z1199">
        <v>3</v>
      </c>
      <c r="AA1199">
        <v>0</v>
      </c>
      <c r="AB1199" t="b">
        <v>0</v>
      </c>
      <c r="AC1199" t="b">
        <v>0</v>
      </c>
      <c r="AD1199" t="b">
        <v>0</v>
      </c>
      <c r="AE1199" t="b">
        <v>0</v>
      </c>
      <c r="AF1199" t="b">
        <v>0</v>
      </c>
      <c r="AG1199" t="b">
        <v>0</v>
      </c>
      <c r="AH1199" t="b">
        <v>0</v>
      </c>
      <c r="AI1199" t="b">
        <v>0</v>
      </c>
      <c r="AJ1199" t="b">
        <v>0</v>
      </c>
      <c r="AK1199" t="b">
        <v>0</v>
      </c>
      <c r="AL1199" t="b">
        <v>0</v>
      </c>
      <c r="AM1199" t="b">
        <v>0</v>
      </c>
    </row>
    <row r="1200" spans="1:39" x14ac:dyDescent="0.25">
      <c r="A1200" t="s">
        <v>59</v>
      </c>
      <c r="B1200" t="s">
        <v>53</v>
      </c>
      <c r="C1200" t="s">
        <v>88</v>
      </c>
      <c r="D1200" t="s">
        <v>90</v>
      </c>
      <c r="E1200" t="s">
        <v>49</v>
      </c>
      <c r="F1200">
        <v>4</v>
      </c>
      <c r="G1200">
        <v>1</v>
      </c>
      <c r="H1200">
        <v>1</v>
      </c>
      <c r="I1200">
        <v>2</v>
      </c>
      <c r="J1200">
        <v>4</v>
      </c>
      <c r="K1200">
        <v>2</v>
      </c>
      <c r="L1200">
        <v>0</v>
      </c>
      <c r="M1200">
        <v>0</v>
      </c>
      <c r="N1200">
        <v>3</v>
      </c>
      <c r="O1200">
        <v>2</v>
      </c>
      <c r="P1200">
        <v>1</v>
      </c>
      <c r="Q1200">
        <v>4</v>
      </c>
      <c r="R1200">
        <v>1</v>
      </c>
      <c r="S1200">
        <v>1</v>
      </c>
      <c r="T1200">
        <v>2</v>
      </c>
      <c r="U1200">
        <v>4</v>
      </c>
      <c r="V1200">
        <v>2</v>
      </c>
      <c r="W1200">
        <v>0</v>
      </c>
      <c r="X1200">
        <v>0</v>
      </c>
      <c r="Y1200">
        <v>3</v>
      </c>
      <c r="Z1200">
        <v>2</v>
      </c>
      <c r="AA1200">
        <v>1</v>
      </c>
      <c r="AB1200" t="b">
        <v>0</v>
      </c>
      <c r="AC1200" t="b">
        <v>0</v>
      </c>
      <c r="AD1200" t="b">
        <v>0</v>
      </c>
      <c r="AE1200" t="b">
        <v>0</v>
      </c>
      <c r="AF1200" t="b">
        <v>0</v>
      </c>
      <c r="AG1200" t="b">
        <v>0</v>
      </c>
      <c r="AH1200" t="b">
        <v>0</v>
      </c>
      <c r="AI1200" t="b">
        <v>0</v>
      </c>
      <c r="AJ1200" t="b">
        <v>0</v>
      </c>
      <c r="AK1200" t="b">
        <v>0</v>
      </c>
      <c r="AL1200" t="b">
        <v>0</v>
      </c>
      <c r="AM1200" t="b">
        <v>0</v>
      </c>
    </row>
    <row r="1201" spans="1:39" x14ac:dyDescent="0.25">
      <c r="A1201" t="s">
        <v>59</v>
      </c>
      <c r="B1201" t="s">
        <v>53</v>
      </c>
      <c r="C1201" t="s">
        <v>88</v>
      </c>
      <c r="D1201" t="s">
        <v>90</v>
      </c>
      <c r="E1201" t="s">
        <v>50</v>
      </c>
      <c r="F1201">
        <v>4</v>
      </c>
      <c r="G1201">
        <v>1</v>
      </c>
      <c r="H1201">
        <v>1</v>
      </c>
      <c r="I1201">
        <v>2</v>
      </c>
      <c r="J1201">
        <v>4</v>
      </c>
      <c r="K1201">
        <v>2</v>
      </c>
      <c r="L1201">
        <v>0</v>
      </c>
      <c r="M1201">
        <v>0</v>
      </c>
      <c r="N1201">
        <v>1</v>
      </c>
      <c r="O1201">
        <v>4</v>
      </c>
      <c r="P1201">
        <v>2</v>
      </c>
      <c r="Q1201">
        <v>4</v>
      </c>
      <c r="R1201">
        <v>1</v>
      </c>
      <c r="S1201">
        <v>1</v>
      </c>
      <c r="T1201">
        <v>2</v>
      </c>
      <c r="U1201">
        <v>4</v>
      </c>
      <c r="V1201">
        <v>2</v>
      </c>
      <c r="W1201">
        <v>0</v>
      </c>
      <c r="X1201">
        <v>0</v>
      </c>
      <c r="Y1201">
        <v>1</v>
      </c>
      <c r="Z1201">
        <v>4</v>
      </c>
      <c r="AA1201">
        <v>2</v>
      </c>
      <c r="AB1201" t="b">
        <v>0</v>
      </c>
      <c r="AC1201" t="b">
        <v>0</v>
      </c>
      <c r="AD1201" t="b">
        <v>0</v>
      </c>
      <c r="AE1201" t="b">
        <v>0</v>
      </c>
      <c r="AF1201" t="b">
        <v>0</v>
      </c>
      <c r="AG1201" t="b">
        <v>0</v>
      </c>
      <c r="AH1201" t="b">
        <v>0</v>
      </c>
      <c r="AI1201" t="b">
        <v>0</v>
      </c>
      <c r="AJ1201" t="b">
        <v>0</v>
      </c>
      <c r="AK1201" t="b">
        <v>0</v>
      </c>
      <c r="AL1201" t="b">
        <v>0</v>
      </c>
      <c r="AM1201" t="b">
        <v>0</v>
      </c>
    </row>
    <row r="1202" spans="1:39" x14ac:dyDescent="0.25">
      <c r="A1202" t="s">
        <v>59</v>
      </c>
      <c r="B1202" t="s">
        <v>53</v>
      </c>
      <c r="C1202" t="s">
        <v>88</v>
      </c>
      <c r="D1202" t="s">
        <v>90</v>
      </c>
      <c r="E1202" t="s">
        <v>51</v>
      </c>
      <c r="F1202">
        <v>4</v>
      </c>
      <c r="G1202">
        <v>1</v>
      </c>
      <c r="H1202">
        <v>1</v>
      </c>
      <c r="I1202">
        <v>2</v>
      </c>
      <c r="J1202">
        <v>4</v>
      </c>
      <c r="K1202">
        <v>2</v>
      </c>
      <c r="L1202">
        <v>0</v>
      </c>
      <c r="M1202">
        <v>0</v>
      </c>
      <c r="N1202">
        <v>2</v>
      </c>
      <c r="O1202">
        <v>3</v>
      </c>
      <c r="P1202">
        <v>1</v>
      </c>
      <c r="Q1202">
        <v>4</v>
      </c>
      <c r="R1202">
        <v>1</v>
      </c>
      <c r="S1202">
        <v>1</v>
      </c>
      <c r="T1202">
        <v>2</v>
      </c>
      <c r="U1202">
        <v>4</v>
      </c>
      <c r="V1202">
        <v>2</v>
      </c>
      <c r="W1202">
        <v>0</v>
      </c>
      <c r="X1202">
        <v>0</v>
      </c>
      <c r="Y1202">
        <v>2</v>
      </c>
      <c r="Z1202">
        <v>3</v>
      </c>
      <c r="AA1202">
        <v>1</v>
      </c>
      <c r="AB1202" t="b">
        <v>0</v>
      </c>
      <c r="AC1202" t="b">
        <v>0</v>
      </c>
      <c r="AD1202" t="b">
        <v>0</v>
      </c>
      <c r="AE1202" t="b">
        <v>0</v>
      </c>
      <c r="AF1202" t="b">
        <v>0</v>
      </c>
      <c r="AG1202" t="b">
        <v>0</v>
      </c>
      <c r="AH1202" t="b">
        <v>0</v>
      </c>
      <c r="AI1202" t="b">
        <v>0</v>
      </c>
      <c r="AJ1202" t="b">
        <v>0</v>
      </c>
      <c r="AK1202" t="b">
        <v>0</v>
      </c>
      <c r="AL1202" t="b">
        <v>0</v>
      </c>
      <c r="AM1202" t="b">
        <v>0</v>
      </c>
    </row>
    <row r="1203" spans="1:39" x14ac:dyDescent="0.25">
      <c r="A1203" t="s">
        <v>59</v>
      </c>
      <c r="B1203" t="s">
        <v>53</v>
      </c>
      <c r="C1203" t="s">
        <v>88</v>
      </c>
      <c r="D1203" t="s">
        <v>90</v>
      </c>
      <c r="E1203" t="s">
        <v>52</v>
      </c>
      <c r="F1203">
        <v>4</v>
      </c>
      <c r="G1203">
        <v>1</v>
      </c>
      <c r="H1203">
        <v>1</v>
      </c>
      <c r="I1203">
        <v>2</v>
      </c>
      <c r="J1203">
        <v>4</v>
      </c>
      <c r="K1203">
        <v>2</v>
      </c>
      <c r="L1203">
        <v>0</v>
      </c>
      <c r="M1203">
        <v>0</v>
      </c>
      <c r="N1203">
        <v>3</v>
      </c>
      <c r="O1203">
        <v>1</v>
      </c>
      <c r="P1203">
        <v>1</v>
      </c>
      <c r="Q1203">
        <v>4</v>
      </c>
      <c r="R1203">
        <v>1</v>
      </c>
      <c r="S1203">
        <v>1</v>
      </c>
      <c r="T1203">
        <v>2</v>
      </c>
      <c r="U1203">
        <v>4</v>
      </c>
      <c r="V1203">
        <v>2</v>
      </c>
      <c r="W1203">
        <v>0</v>
      </c>
      <c r="X1203">
        <v>0</v>
      </c>
      <c r="Y1203">
        <v>3</v>
      </c>
      <c r="Z1203">
        <v>1</v>
      </c>
      <c r="AA1203">
        <v>1</v>
      </c>
      <c r="AB1203" t="b">
        <v>0</v>
      </c>
      <c r="AC1203" t="b">
        <v>0</v>
      </c>
      <c r="AD1203" t="b">
        <v>0</v>
      </c>
      <c r="AE1203" t="b">
        <v>0</v>
      </c>
      <c r="AF1203" t="b">
        <v>0</v>
      </c>
      <c r="AG1203" t="b">
        <v>0</v>
      </c>
      <c r="AH1203" t="b">
        <v>0</v>
      </c>
      <c r="AI1203" t="b">
        <v>0</v>
      </c>
      <c r="AJ1203" t="b">
        <v>0</v>
      </c>
      <c r="AK1203" t="b">
        <v>0</v>
      </c>
      <c r="AL1203" t="b">
        <v>0</v>
      </c>
      <c r="AM1203" t="b">
        <v>0</v>
      </c>
    </row>
    <row r="1204" spans="1:39" x14ac:dyDescent="0.25">
      <c r="A1204" t="s">
        <v>59</v>
      </c>
      <c r="B1204" t="s">
        <v>53</v>
      </c>
      <c r="C1204" t="s">
        <v>88</v>
      </c>
      <c r="D1204" t="s">
        <v>91</v>
      </c>
      <c r="E1204" t="s">
        <v>57</v>
      </c>
      <c r="F1204">
        <v>4</v>
      </c>
      <c r="G1204">
        <v>1</v>
      </c>
      <c r="H1204">
        <v>1</v>
      </c>
      <c r="I1204">
        <v>2</v>
      </c>
      <c r="J1204">
        <v>4</v>
      </c>
      <c r="K1204">
        <v>2</v>
      </c>
      <c r="L1204">
        <v>1</v>
      </c>
      <c r="M1204">
        <v>0</v>
      </c>
      <c r="N1204">
        <v>2</v>
      </c>
      <c r="O1204">
        <v>4</v>
      </c>
      <c r="P1204">
        <v>1</v>
      </c>
      <c r="Q1204">
        <v>4</v>
      </c>
      <c r="R1204">
        <v>1</v>
      </c>
      <c r="S1204">
        <v>1</v>
      </c>
      <c r="T1204">
        <v>2</v>
      </c>
      <c r="U1204">
        <v>4</v>
      </c>
      <c r="V1204">
        <v>2</v>
      </c>
      <c r="W1204">
        <v>1</v>
      </c>
      <c r="X1204">
        <v>0</v>
      </c>
      <c r="Y1204">
        <v>2</v>
      </c>
      <c r="Z1204">
        <v>4</v>
      </c>
      <c r="AA1204">
        <v>1</v>
      </c>
      <c r="AB1204" t="b">
        <v>0</v>
      </c>
      <c r="AC1204" t="b">
        <v>0</v>
      </c>
      <c r="AD1204" t="b">
        <v>0</v>
      </c>
      <c r="AE1204" t="b">
        <v>0</v>
      </c>
      <c r="AF1204" t="b">
        <v>0</v>
      </c>
      <c r="AG1204" t="b">
        <v>0</v>
      </c>
      <c r="AH1204" t="b">
        <v>0</v>
      </c>
      <c r="AI1204" t="b">
        <v>0</v>
      </c>
      <c r="AJ1204" t="b">
        <v>0</v>
      </c>
      <c r="AK1204" t="b">
        <v>0</v>
      </c>
      <c r="AL1204" t="b">
        <v>0</v>
      </c>
      <c r="AM1204" t="b">
        <v>0</v>
      </c>
    </row>
    <row r="1205" spans="1:39" x14ac:dyDescent="0.25">
      <c r="A1205" t="s">
        <v>59</v>
      </c>
      <c r="B1205" t="s">
        <v>53</v>
      </c>
      <c r="C1205" t="s">
        <v>88</v>
      </c>
      <c r="D1205" t="s">
        <v>91</v>
      </c>
      <c r="E1205" t="s">
        <v>58</v>
      </c>
      <c r="F1205">
        <v>4</v>
      </c>
      <c r="G1205">
        <v>1</v>
      </c>
      <c r="H1205">
        <v>1</v>
      </c>
      <c r="I1205">
        <v>2</v>
      </c>
      <c r="J1205">
        <v>4</v>
      </c>
      <c r="K1205">
        <v>2</v>
      </c>
      <c r="L1205">
        <v>1</v>
      </c>
      <c r="M1205">
        <v>0</v>
      </c>
      <c r="N1205">
        <v>0</v>
      </c>
      <c r="O1205">
        <v>3</v>
      </c>
      <c r="P1205">
        <v>0</v>
      </c>
      <c r="Q1205">
        <v>4</v>
      </c>
      <c r="R1205">
        <v>1</v>
      </c>
      <c r="S1205">
        <v>1</v>
      </c>
      <c r="T1205">
        <v>2</v>
      </c>
      <c r="U1205">
        <v>4</v>
      </c>
      <c r="V1205">
        <v>2</v>
      </c>
      <c r="W1205">
        <v>1</v>
      </c>
      <c r="X1205">
        <v>0</v>
      </c>
      <c r="Y1205">
        <v>0</v>
      </c>
      <c r="Z1205">
        <v>3</v>
      </c>
      <c r="AA1205">
        <v>0</v>
      </c>
      <c r="AB1205" t="b">
        <v>0</v>
      </c>
      <c r="AC1205" t="b">
        <v>0</v>
      </c>
      <c r="AD1205" t="b">
        <v>0</v>
      </c>
      <c r="AE1205" t="b">
        <v>0</v>
      </c>
      <c r="AF1205" t="b">
        <v>0</v>
      </c>
      <c r="AG1205" t="b">
        <v>0</v>
      </c>
      <c r="AH1205" t="b">
        <v>0</v>
      </c>
      <c r="AI1205" t="b">
        <v>0</v>
      </c>
      <c r="AJ1205" t="b">
        <v>0</v>
      </c>
      <c r="AK1205" t="b">
        <v>0</v>
      </c>
      <c r="AL1205" t="b">
        <v>0</v>
      </c>
      <c r="AM1205" t="b">
        <v>0</v>
      </c>
    </row>
    <row r="1206" spans="1:39" x14ac:dyDescent="0.25">
      <c r="A1206" t="s">
        <v>59</v>
      </c>
      <c r="B1206" t="s">
        <v>53</v>
      </c>
      <c r="C1206" t="s">
        <v>88</v>
      </c>
      <c r="D1206" t="s">
        <v>91</v>
      </c>
      <c r="E1206" t="s">
        <v>49</v>
      </c>
      <c r="F1206">
        <v>4</v>
      </c>
      <c r="G1206">
        <v>1</v>
      </c>
      <c r="H1206">
        <v>1</v>
      </c>
      <c r="I1206">
        <v>2</v>
      </c>
      <c r="J1206">
        <v>4</v>
      </c>
      <c r="K1206">
        <v>2</v>
      </c>
      <c r="L1206">
        <v>1</v>
      </c>
      <c r="M1206">
        <v>0</v>
      </c>
      <c r="N1206">
        <v>3</v>
      </c>
      <c r="O1206">
        <v>2</v>
      </c>
      <c r="P1206">
        <v>1</v>
      </c>
      <c r="Q1206">
        <v>4</v>
      </c>
      <c r="R1206">
        <v>1</v>
      </c>
      <c r="S1206">
        <v>1</v>
      </c>
      <c r="T1206">
        <v>2</v>
      </c>
      <c r="U1206">
        <v>4</v>
      </c>
      <c r="V1206">
        <v>2</v>
      </c>
      <c r="W1206">
        <v>1</v>
      </c>
      <c r="X1206">
        <v>0</v>
      </c>
      <c r="Y1206">
        <v>3</v>
      </c>
      <c r="Z1206">
        <v>2</v>
      </c>
      <c r="AA1206">
        <v>1</v>
      </c>
      <c r="AB1206" t="b">
        <v>0</v>
      </c>
      <c r="AC1206" t="b">
        <v>0</v>
      </c>
      <c r="AD1206" t="b">
        <v>0</v>
      </c>
      <c r="AE1206" t="b">
        <v>0</v>
      </c>
      <c r="AF1206" t="b">
        <v>0</v>
      </c>
      <c r="AG1206" t="b">
        <v>0</v>
      </c>
      <c r="AH1206" t="b">
        <v>0</v>
      </c>
      <c r="AI1206" t="b">
        <v>0</v>
      </c>
      <c r="AJ1206" t="b">
        <v>0</v>
      </c>
      <c r="AK1206" t="b">
        <v>0</v>
      </c>
      <c r="AL1206" t="b">
        <v>0</v>
      </c>
      <c r="AM1206" t="b">
        <v>0</v>
      </c>
    </row>
    <row r="1207" spans="1:39" x14ac:dyDescent="0.25">
      <c r="A1207" t="s">
        <v>59</v>
      </c>
      <c r="B1207" t="s">
        <v>53</v>
      </c>
      <c r="C1207" t="s">
        <v>88</v>
      </c>
      <c r="D1207" t="s">
        <v>91</v>
      </c>
      <c r="E1207" t="s">
        <v>50</v>
      </c>
      <c r="F1207">
        <v>4</v>
      </c>
      <c r="G1207">
        <v>1</v>
      </c>
      <c r="H1207">
        <v>1</v>
      </c>
      <c r="I1207">
        <v>2</v>
      </c>
      <c r="J1207">
        <v>4</v>
      </c>
      <c r="K1207">
        <v>2</v>
      </c>
      <c r="L1207">
        <v>1</v>
      </c>
      <c r="M1207">
        <v>0</v>
      </c>
      <c r="N1207">
        <v>1</v>
      </c>
      <c r="O1207">
        <v>4</v>
      </c>
      <c r="P1207">
        <v>2</v>
      </c>
      <c r="Q1207">
        <v>4</v>
      </c>
      <c r="R1207">
        <v>1</v>
      </c>
      <c r="S1207">
        <v>1</v>
      </c>
      <c r="T1207">
        <v>2</v>
      </c>
      <c r="U1207">
        <v>4</v>
      </c>
      <c r="V1207">
        <v>2</v>
      </c>
      <c r="W1207">
        <v>1</v>
      </c>
      <c r="X1207">
        <v>0</v>
      </c>
      <c r="Y1207">
        <v>1</v>
      </c>
      <c r="Z1207">
        <v>4</v>
      </c>
      <c r="AA1207">
        <v>2</v>
      </c>
      <c r="AB1207" t="b">
        <v>0</v>
      </c>
      <c r="AC1207" t="b">
        <v>0</v>
      </c>
      <c r="AD1207" t="b">
        <v>0</v>
      </c>
      <c r="AE1207" t="b">
        <v>0</v>
      </c>
      <c r="AF1207" t="b">
        <v>0</v>
      </c>
      <c r="AG1207" t="b">
        <v>0</v>
      </c>
      <c r="AH1207" t="b">
        <v>0</v>
      </c>
      <c r="AI1207" t="b">
        <v>0</v>
      </c>
      <c r="AJ1207" t="b">
        <v>0</v>
      </c>
      <c r="AK1207" t="b">
        <v>0</v>
      </c>
      <c r="AL1207" t="b">
        <v>0</v>
      </c>
      <c r="AM1207" t="b">
        <v>0</v>
      </c>
    </row>
    <row r="1208" spans="1:39" x14ac:dyDescent="0.25">
      <c r="A1208" t="s">
        <v>59</v>
      </c>
      <c r="B1208" t="s">
        <v>53</v>
      </c>
      <c r="C1208" t="s">
        <v>88</v>
      </c>
      <c r="D1208" t="s">
        <v>91</v>
      </c>
      <c r="E1208" t="s">
        <v>51</v>
      </c>
      <c r="F1208">
        <v>4</v>
      </c>
      <c r="G1208">
        <v>1</v>
      </c>
      <c r="H1208">
        <v>1</v>
      </c>
      <c r="I1208">
        <v>2</v>
      </c>
      <c r="J1208">
        <v>4</v>
      </c>
      <c r="K1208">
        <v>2</v>
      </c>
      <c r="L1208">
        <v>1</v>
      </c>
      <c r="M1208">
        <v>0</v>
      </c>
      <c r="N1208">
        <v>2</v>
      </c>
      <c r="O1208">
        <v>3</v>
      </c>
      <c r="P1208">
        <v>1</v>
      </c>
      <c r="Q1208">
        <v>4</v>
      </c>
      <c r="R1208">
        <v>1</v>
      </c>
      <c r="S1208">
        <v>1</v>
      </c>
      <c r="T1208">
        <v>2</v>
      </c>
      <c r="U1208">
        <v>4</v>
      </c>
      <c r="V1208">
        <v>2</v>
      </c>
      <c r="W1208">
        <v>1</v>
      </c>
      <c r="X1208">
        <v>0</v>
      </c>
      <c r="Y1208">
        <v>2</v>
      </c>
      <c r="Z1208">
        <v>3</v>
      </c>
      <c r="AA1208">
        <v>1</v>
      </c>
      <c r="AB1208" t="b">
        <v>0</v>
      </c>
      <c r="AC1208" t="b">
        <v>0</v>
      </c>
      <c r="AD1208" t="b">
        <v>0</v>
      </c>
      <c r="AE1208" t="b">
        <v>0</v>
      </c>
      <c r="AF1208" t="b">
        <v>0</v>
      </c>
      <c r="AG1208" t="b">
        <v>0</v>
      </c>
      <c r="AH1208" t="b">
        <v>0</v>
      </c>
      <c r="AI1208" t="b">
        <v>0</v>
      </c>
      <c r="AJ1208" t="b">
        <v>0</v>
      </c>
      <c r="AK1208" t="b">
        <v>0</v>
      </c>
      <c r="AL1208" t="b">
        <v>0</v>
      </c>
      <c r="AM1208" t="b">
        <v>0</v>
      </c>
    </row>
    <row r="1209" spans="1:39" x14ac:dyDescent="0.25">
      <c r="A1209" t="s">
        <v>59</v>
      </c>
      <c r="B1209" t="s">
        <v>53</v>
      </c>
      <c r="C1209" t="s">
        <v>88</v>
      </c>
      <c r="D1209" t="s">
        <v>91</v>
      </c>
      <c r="E1209" t="s">
        <v>52</v>
      </c>
      <c r="F1209">
        <v>4</v>
      </c>
      <c r="G1209">
        <v>1</v>
      </c>
      <c r="H1209">
        <v>1</v>
      </c>
      <c r="I1209">
        <v>2</v>
      </c>
      <c r="J1209">
        <v>4</v>
      </c>
      <c r="K1209">
        <v>2</v>
      </c>
      <c r="L1209">
        <v>1</v>
      </c>
      <c r="M1209">
        <v>0</v>
      </c>
      <c r="N1209">
        <v>3</v>
      </c>
      <c r="O1209">
        <v>1</v>
      </c>
      <c r="P1209">
        <v>1</v>
      </c>
      <c r="Q1209">
        <v>4</v>
      </c>
      <c r="R1209">
        <v>1</v>
      </c>
      <c r="S1209">
        <v>1</v>
      </c>
      <c r="T1209">
        <v>2</v>
      </c>
      <c r="U1209">
        <v>4</v>
      </c>
      <c r="V1209">
        <v>2</v>
      </c>
      <c r="W1209">
        <v>1</v>
      </c>
      <c r="X1209">
        <v>0</v>
      </c>
      <c r="Y1209">
        <v>3</v>
      </c>
      <c r="Z1209">
        <v>1</v>
      </c>
      <c r="AA1209">
        <v>1</v>
      </c>
      <c r="AB1209" t="b">
        <v>0</v>
      </c>
      <c r="AC1209" t="b">
        <v>0</v>
      </c>
      <c r="AD1209" t="b">
        <v>0</v>
      </c>
      <c r="AE1209" t="b">
        <v>0</v>
      </c>
      <c r="AF1209" t="b">
        <v>0</v>
      </c>
      <c r="AG1209" t="b">
        <v>0</v>
      </c>
      <c r="AH1209" t="b">
        <v>0</v>
      </c>
      <c r="AI1209" t="b">
        <v>0</v>
      </c>
      <c r="AJ1209" t="b">
        <v>0</v>
      </c>
      <c r="AK1209" t="b">
        <v>0</v>
      </c>
      <c r="AL1209" t="b">
        <v>0</v>
      </c>
      <c r="AM1209" t="b">
        <v>0</v>
      </c>
    </row>
    <row r="1210" spans="1:39" x14ac:dyDescent="0.25">
      <c r="A1210" t="s">
        <v>59</v>
      </c>
      <c r="B1210" t="s">
        <v>53</v>
      </c>
      <c r="C1210" t="s">
        <v>88</v>
      </c>
      <c r="D1210" t="s">
        <v>92</v>
      </c>
      <c r="E1210" t="s">
        <v>57</v>
      </c>
      <c r="F1210">
        <v>4</v>
      </c>
      <c r="G1210">
        <v>1</v>
      </c>
      <c r="H1210">
        <v>1</v>
      </c>
      <c r="I1210">
        <v>2</v>
      </c>
      <c r="J1210">
        <v>4</v>
      </c>
      <c r="K1210">
        <v>2</v>
      </c>
      <c r="L1210">
        <v>1</v>
      </c>
      <c r="M1210">
        <v>0</v>
      </c>
      <c r="N1210">
        <v>2</v>
      </c>
      <c r="O1210">
        <v>4</v>
      </c>
      <c r="P1210">
        <v>1</v>
      </c>
      <c r="Q1210">
        <v>4</v>
      </c>
      <c r="R1210">
        <v>1</v>
      </c>
      <c r="S1210">
        <v>1</v>
      </c>
      <c r="T1210">
        <v>2</v>
      </c>
      <c r="U1210">
        <v>4</v>
      </c>
      <c r="V1210">
        <v>2</v>
      </c>
      <c r="W1210">
        <v>1</v>
      </c>
      <c r="X1210">
        <v>0</v>
      </c>
      <c r="Y1210">
        <v>2</v>
      </c>
      <c r="Z1210">
        <v>4</v>
      </c>
      <c r="AA1210">
        <v>1</v>
      </c>
      <c r="AB1210" t="b">
        <v>0</v>
      </c>
      <c r="AC1210" t="b">
        <v>0</v>
      </c>
      <c r="AD1210" t="b">
        <v>0</v>
      </c>
      <c r="AE1210" t="b">
        <v>0</v>
      </c>
      <c r="AF1210" t="b">
        <v>0</v>
      </c>
      <c r="AG1210" t="b">
        <v>0</v>
      </c>
      <c r="AH1210" t="b">
        <v>0</v>
      </c>
      <c r="AI1210" t="b">
        <v>0</v>
      </c>
      <c r="AJ1210" t="b">
        <v>0</v>
      </c>
      <c r="AK1210" t="b">
        <v>0</v>
      </c>
      <c r="AL1210" t="b">
        <v>0</v>
      </c>
      <c r="AM1210" t="b">
        <v>0</v>
      </c>
    </row>
    <row r="1211" spans="1:39" x14ac:dyDescent="0.25">
      <c r="A1211" t="s">
        <v>59</v>
      </c>
      <c r="B1211" t="s">
        <v>53</v>
      </c>
      <c r="C1211" t="s">
        <v>88</v>
      </c>
      <c r="D1211" t="s">
        <v>92</v>
      </c>
      <c r="E1211" t="s">
        <v>58</v>
      </c>
      <c r="F1211">
        <v>4</v>
      </c>
      <c r="G1211">
        <v>1</v>
      </c>
      <c r="H1211">
        <v>1</v>
      </c>
      <c r="I1211">
        <v>2</v>
      </c>
      <c r="J1211">
        <v>4</v>
      </c>
      <c r="K1211">
        <v>2</v>
      </c>
      <c r="L1211">
        <v>1</v>
      </c>
      <c r="M1211">
        <v>0</v>
      </c>
      <c r="N1211">
        <v>0</v>
      </c>
      <c r="O1211">
        <v>3</v>
      </c>
      <c r="P1211">
        <v>0</v>
      </c>
      <c r="Q1211">
        <v>4</v>
      </c>
      <c r="R1211">
        <v>1</v>
      </c>
      <c r="S1211">
        <v>1</v>
      </c>
      <c r="T1211">
        <v>2</v>
      </c>
      <c r="U1211">
        <v>4</v>
      </c>
      <c r="V1211">
        <v>2</v>
      </c>
      <c r="W1211">
        <v>1</v>
      </c>
      <c r="X1211">
        <v>0</v>
      </c>
      <c r="Y1211">
        <v>0</v>
      </c>
      <c r="Z1211">
        <v>3</v>
      </c>
      <c r="AA1211">
        <v>0</v>
      </c>
      <c r="AB1211" t="b">
        <v>0</v>
      </c>
      <c r="AC1211" t="b">
        <v>0</v>
      </c>
      <c r="AD1211" t="b">
        <v>0</v>
      </c>
      <c r="AE1211" t="b">
        <v>0</v>
      </c>
      <c r="AF1211" t="b">
        <v>0</v>
      </c>
      <c r="AG1211" t="b">
        <v>0</v>
      </c>
      <c r="AH1211" t="b">
        <v>0</v>
      </c>
      <c r="AI1211" t="b">
        <v>0</v>
      </c>
      <c r="AJ1211" t="b">
        <v>0</v>
      </c>
      <c r="AK1211" t="b">
        <v>0</v>
      </c>
      <c r="AL1211" t="b">
        <v>0</v>
      </c>
      <c r="AM1211" t="b">
        <v>0</v>
      </c>
    </row>
    <row r="1212" spans="1:39" x14ac:dyDescent="0.25">
      <c r="A1212" t="s">
        <v>59</v>
      </c>
      <c r="B1212" t="s">
        <v>53</v>
      </c>
      <c r="C1212" t="s">
        <v>88</v>
      </c>
      <c r="D1212" t="s">
        <v>92</v>
      </c>
      <c r="E1212" t="s">
        <v>49</v>
      </c>
      <c r="F1212">
        <v>4</v>
      </c>
      <c r="G1212">
        <v>1</v>
      </c>
      <c r="H1212">
        <v>1</v>
      </c>
      <c r="I1212">
        <v>2</v>
      </c>
      <c r="J1212">
        <v>4</v>
      </c>
      <c r="K1212">
        <v>2</v>
      </c>
      <c r="L1212">
        <v>1</v>
      </c>
      <c r="M1212">
        <v>0</v>
      </c>
      <c r="N1212">
        <v>3</v>
      </c>
      <c r="O1212">
        <v>2</v>
      </c>
      <c r="P1212">
        <v>1</v>
      </c>
      <c r="Q1212">
        <v>4</v>
      </c>
      <c r="R1212">
        <v>1</v>
      </c>
      <c r="S1212">
        <v>1</v>
      </c>
      <c r="T1212">
        <v>2</v>
      </c>
      <c r="U1212">
        <v>4</v>
      </c>
      <c r="V1212">
        <v>2</v>
      </c>
      <c r="W1212">
        <v>1</v>
      </c>
      <c r="X1212">
        <v>0</v>
      </c>
      <c r="Y1212">
        <v>3</v>
      </c>
      <c r="Z1212">
        <v>2</v>
      </c>
      <c r="AA1212">
        <v>1</v>
      </c>
      <c r="AB1212" t="b">
        <v>0</v>
      </c>
      <c r="AC1212" t="b">
        <v>0</v>
      </c>
      <c r="AD1212" t="b">
        <v>0</v>
      </c>
      <c r="AE1212" t="b">
        <v>0</v>
      </c>
      <c r="AF1212" t="b">
        <v>0</v>
      </c>
      <c r="AG1212" t="b">
        <v>0</v>
      </c>
      <c r="AH1212" t="b">
        <v>0</v>
      </c>
      <c r="AI1212" t="b">
        <v>0</v>
      </c>
      <c r="AJ1212" t="b">
        <v>0</v>
      </c>
      <c r="AK1212" t="b">
        <v>0</v>
      </c>
      <c r="AL1212" t="b">
        <v>0</v>
      </c>
      <c r="AM1212" t="b">
        <v>0</v>
      </c>
    </row>
    <row r="1213" spans="1:39" x14ac:dyDescent="0.25">
      <c r="A1213" t="s">
        <v>59</v>
      </c>
      <c r="B1213" t="s">
        <v>53</v>
      </c>
      <c r="C1213" t="s">
        <v>88</v>
      </c>
      <c r="D1213" t="s">
        <v>92</v>
      </c>
      <c r="E1213" t="s">
        <v>50</v>
      </c>
      <c r="F1213">
        <v>4</v>
      </c>
      <c r="G1213">
        <v>1</v>
      </c>
      <c r="H1213">
        <v>1</v>
      </c>
      <c r="I1213">
        <v>2</v>
      </c>
      <c r="J1213">
        <v>4</v>
      </c>
      <c r="K1213">
        <v>2</v>
      </c>
      <c r="L1213">
        <v>1</v>
      </c>
      <c r="M1213">
        <v>0</v>
      </c>
      <c r="N1213">
        <v>1</v>
      </c>
      <c r="O1213">
        <v>4</v>
      </c>
      <c r="P1213">
        <v>2</v>
      </c>
      <c r="Q1213">
        <v>4</v>
      </c>
      <c r="R1213">
        <v>1</v>
      </c>
      <c r="S1213">
        <v>1</v>
      </c>
      <c r="T1213">
        <v>2</v>
      </c>
      <c r="U1213">
        <v>4</v>
      </c>
      <c r="V1213">
        <v>2</v>
      </c>
      <c r="W1213">
        <v>1</v>
      </c>
      <c r="X1213">
        <v>0</v>
      </c>
      <c r="Y1213">
        <v>1</v>
      </c>
      <c r="Z1213">
        <v>4</v>
      </c>
      <c r="AA1213">
        <v>2</v>
      </c>
      <c r="AB1213" t="b">
        <v>0</v>
      </c>
      <c r="AC1213" t="b">
        <v>0</v>
      </c>
      <c r="AD1213" t="b">
        <v>0</v>
      </c>
      <c r="AE1213" t="b">
        <v>0</v>
      </c>
      <c r="AF1213" t="b">
        <v>0</v>
      </c>
      <c r="AG1213" t="b">
        <v>0</v>
      </c>
      <c r="AH1213" t="b">
        <v>0</v>
      </c>
      <c r="AI1213" t="b">
        <v>0</v>
      </c>
      <c r="AJ1213" t="b">
        <v>0</v>
      </c>
      <c r="AK1213" t="b">
        <v>0</v>
      </c>
      <c r="AL1213" t="b">
        <v>0</v>
      </c>
      <c r="AM1213" t="b">
        <v>0</v>
      </c>
    </row>
    <row r="1214" spans="1:39" x14ac:dyDescent="0.25">
      <c r="A1214" t="s">
        <v>59</v>
      </c>
      <c r="B1214" t="s">
        <v>53</v>
      </c>
      <c r="C1214" t="s">
        <v>88</v>
      </c>
      <c r="D1214" t="s">
        <v>92</v>
      </c>
      <c r="E1214" t="s">
        <v>51</v>
      </c>
      <c r="F1214">
        <v>4</v>
      </c>
      <c r="G1214">
        <v>1</v>
      </c>
      <c r="H1214">
        <v>1</v>
      </c>
      <c r="I1214">
        <v>2</v>
      </c>
      <c r="J1214">
        <v>4</v>
      </c>
      <c r="K1214">
        <v>2</v>
      </c>
      <c r="L1214">
        <v>1</v>
      </c>
      <c r="M1214">
        <v>0</v>
      </c>
      <c r="N1214">
        <v>2</v>
      </c>
      <c r="O1214">
        <v>3</v>
      </c>
      <c r="P1214">
        <v>1</v>
      </c>
      <c r="Q1214">
        <v>4</v>
      </c>
      <c r="R1214">
        <v>1</v>
      </c>
      <c r="S1214">
        <v>1</v>
      </c>
      <c r="T1214">
        <v>2</v>
      </c>
      <c r="U1214">
        <v>4</v>
      </c>
      <c r="V1214">
        <v>2</v>
      </c>
      <c r="W1214">
        <v>1</v>
      </c>
      <c r="X1214">
        <v>0</v>
      </c>
      <c r="Y1214">
        <v>2</v>
      </c>
      <c r="Z1214">
        <v>3</v>
      </c>
      <c r="AA1214">
        <v>1</v>
      </c>
      <c r="AB1214" t="b">
        <v>0</v>
      </c>
      <c r="AC1214" t="b">
        <v>0</v>
      </c>
      <c r="AD1214" t="b">
        <v>0</v>
      </c>
      <c r="AE1214" t="b">
        <v>0</v>
      </c>
      <c r="AF1214" t="b">
        <v>0</v>
      </c>
      <c r="AG1214" t="b">
        <v>0</v>
      </c>
      <c r="AH1214" t="b">
        <v>0</v>
      </c>
      <c r="AI1214" t="b">
        <v>0</v>
      </c>
      <c r="AJ1214" t="b">
        <v>0</v>
      </c>
      <c r="AK1214" t="b">
        <v>0</v>
      </c>
      <c r="AL1214" t="b">
        <v>0</v>
      </c>
      <c r="AM1214" t="b">
        <v>0</v>
      </c>
    </row>
    <row r="1215" spans="1:39" x14ac:dyDescent="0.25">
      <c r="A1215" t="s">
        <v>59</v>
      </c>
      <c r="B1215" t="s">
        <v>53</v>
      </c>
      <c r="C1215" t="s">
        <v>88</v>
      </c>
      <c r="D1215" t="s">
        <v>92</v>
      </c>
      <c r="E1215" t="s">
        <v>52</v>
      </c>
      <c r="F1215">
        <v>4</v>
      </c>
      <c r="G1215">
        <v>1</v>
      </c>
      <c r="H1215">
        <v>1</v>
      </c>
      <c r="I1215">
        <v>2</v>
      </c>
      <c r="J1215">
        <v>4</v>
      </c>
      <c r="K1215">
        <v>2</v>
      </c>
      <c r="L1215">
        <v>1</v>
      </c>
      <c r="M1215">
        <v>0</v>
      </c>
      <c r="N1215">
        <v>3</v>
      </c>
      <c r="O1215">
        <v>1</v>
      </c>
      <c r="P1215">
        <v>1</v>
      </c>
      <c r="Q1215">
        <v>4</v>
      </c>
      <c r="R1215">
        <v>1</v>
      </c>
      <c r="S1215">
        <v>1</v>
      </c>
      <c r="T1215">
        <v>2</v>
      </c>
      <c r="U1215">
        <v>4</v>
      </c>
      <c r="V1215">
        <v>2</v>
      </c>
      <c r="W1215">
        <v>1</v>
      </c>
      <c r="X1215">
        <v>0</v>
      </c>
      <c r="Y1215">
        <v>3</v>
      </c>
      <c r="Z1215">
        <v>1</v>
      </c>
      <c r="AA1215">
        <v>1</v>
      </c>
      <c r="AB1215" t="b">
        <v>0</v>
      </c>
      <c r="AC1215" t="b">
        <v>0</v>
      </c>
      <c r="AD1215" t="b">
        <v>0</v>
      </c>
      <c r="AE1215" t="b">
        <v>0</v>
      </c>
      <c r="AF1215" t="b">
        <v>0</v>
      </c>
      <c r="AG1215" t="b">
        <v>0</v>
      </c>
      <c r="AH1215" t="b">
        <v>0</v>
      </c>
      <c r="AI1215" t="b">
        <v>0</v>
      </c>
      <c r="AJ1215" t="b">
        <v>0</v>
      </c>
      <c r="AK1215" t="b">
        <v>0</v>
      </c>
      <c r="AL1215" t="b">
        <v>0</v>
      </c>
      <c r="AM1215" t="b">
        <v>0</v>
      </c>
    </row>
    <row r="1216" spans="1:39" x14ac:dyDescent="0.25">
      <c r="A1216" t="s">
        <v>59</v>
      </c>
      <c r="B1216" t="s">
        <v>53</v>
      </c>
      <c r="C1216" t="s">
        <v>88</v>
      </c>
      <c r="D1216" t="s">
        <v>93</v>
      </c>
      <c r="E1216" t="s">
        <v>57</v>
      </c>
      <c r="F1216">
        <v>4</v>
      </c>
      <c r="G1216">
        <v>1</v>
      </c>
      <c r="H1216">
        <v>1</v>
      </c>
      <c r="I1216">
        <v>2</v>
      </c>
      <c r="J1216">
        <v>4</v>
      </c>
      <c r="K1216">
        <v>2</v>
      </c>
      <c r="L1216">
        <v>1</v>
      </c>
      <c r="M1216">
        <v>1</v>
      </c>
      <c r="N1216">
        <v>2</v>
      </c>
      <c r="O1216">
        <v>4</v>
      </c>
      <c r="P1216">
        <v>1</v>
      </c>
      <c r="Q1216">
        <v>4</v>
      </c>
      <c r="R1216">
        <v>1</v>
      </c>
      <c r="S1216">
        <v>1</v>
      </c>
      <c r="T1216">
        <v>2</v>
      </c>
      <c r="U1216">
        <v>4</v>
      </c>
      <c r="V1216">
        <v>2</v>
      </c>
      <c r="W1216">
        <v>1</v>
      </c>
      <c r="X1216">
        <v>1</v>
      </c>
      <c r="Y1216">
        <v>2</v>
      </c>
      <c r="Z1216">
        <v>4</v>
      </c>
      <c r="AA1216">
        <v>1</v>
      </c>
      <c r="AB1216" t="b">
        <v>0</v>
      </c>
      <c r="AC1216" t="b">
        <v>0</v>
      </c>
      <c r="AD1216" t="b">
        <v>0</v>
      </c>
      <c r="AE1216" t="b">
        <v>0</v>
      </c>
      <c r="AF1216" t="b">
        <v>0</v>
      </c>
      <c r="AG1216" t="b">
        <v>0</v>
      </c>
      <c r="AH1216" t="b">
        <v>0</v>
      </c>
      <c r="AI1216" t="b">
        <v>0</v>
      </c>
      <c r="AJ1216" t="b">
        <v>0</v>
      </c>
      <c r="AK1216" t="b">
        <v>0</v>
      </c>
      <c r="AL1216" t="b">
        <v>0</v>
      </c>
      <c r="AM1216" t="b">
        <v>0</v>
      </c>
    </row>
    <row r="1217" spans="1:39" x14ac:dyDescent="0.25">
      <c r="A1217" t="s">
        <v>59</v>
      </c>
      <c r="B1217" t="s">
        <v>53</v>
      </c>
      <c r="C1217" t="s">
        <v>88</v>
      </c>
      <c r="D1217" t="s">
        <v>93</v>
      </c>
      <c r="E1217" t="s">
        <v>58</v>
      </c>
      <c r="F1217">
        <v>4</v>
      </c>
      <c r="G1217">
        <v>1</v>
      </c>
      <c r="H1217">
        <v>1</v>
      </c>
      <c r="I1217">
        <v>2</v>
      </c>
      <c r="J1217">
        <v>4</v>
      </c>
      <c r="K1217">
        <v>2</v>
      </c>
      <c r="L1217">
        <v>1</v>
      </c>
      <c r="M1217">
        <v>1</v>
      </c>
      <c r="N1217">
        <v>0</v>
      </c>
      <c r="O1217">
        <v>3</v>
      </c>
      <c r="P1217">
        <v>0</v>
      </c>
      <c r="Q1217">
        <v>4</v>
      </c>
      <c r="R1217">
        <v>1</v>
      </c>
      <c r="S1217">
        <v>1</v>
      </c>
      <c r="T1217">
        <v>2</v>
      </c>
      <c r="U1217">
        <v>4</v>
      </c>
      <c r="V1217">
        <v>2</v>
      </c>
      <c r="W1217">
        <v>1</v>
      </c>
      <c r="X1217">
        <v>1</v>
      </c>
      <c r="Y1217">
        <v>0</v>
      </c>
      <c r="Z1217">
        <v>3</v>
      </c>
      <c r="AA1217">
        <v>0</v>
      </c>
      <c r="AB1217" t="b">
        <v>0</v>
      </c>
      <c r="AC1217" t="b">
        <v>0</v>
      </c>
      <c r="AD1217" t="b">
        <v>0</v>
      </c>
      <c r="AE1217" t="b">
        <v>0</v>
      </c>
      <c r="AF1217" t="b">
        <v>0</v>
      </c>
      <c r="AG1217" t="b">
        <v>0</v>
      </c>
      <c r="AH1217" t="b">
        <v>0</v>
      </c>
      <c r="AI1217" t="b">
        <v>0</v>
      </c>
      <c r="AJ1217" t="b">
        <v>0</v>
      </c>
      <c r="AK1217" t="b">
        <v>0</v>
      </c>
      <c r="AL1217" t="b">
        <v>0</v>
      </c>
      <c r="AM1217" t="b">
        <v>0</v>
      </c>
    </row>
    <row r="1218" spans="1:39" x14ac:dyDescent="0.25">
      <c r="A1218" t="s">
        <v>59</v>
      </c>
      <c r="B1218" t="s">
        <v>53</v>
      </c>
      <c r="C1218" t="s">
        <v>88</v>
      </c>
      <c r="D1218" t="s">
        <v>93</v>
      </c>
      <c r="E1218" t="s">
        <v>49</v>
      </c>
      <c r="F1218">
        <v>4</v>
      </c>
      <c r="G1218">
        <v>1</v>
      </c>
      <c r="H1218">
        <v>1</v>
      </c>
      <c r="I1218">
        <v>2</v>
      </c>
      <c r="J1218">
        <v>4</v>
      </c>
      <c r="K1218">
        <v>2</v>
      </c>
      <c r="L1218">
        <v>1</v>
      </c>
      <c r="M1218">
        <v>1</v>
      </c>
      <c r="N1218">
        <v>3</v>
      </c>
      <c r="O1218">
        <v>2</v>
      </c>
      <c r="P1218">
        <v>1</v>
      </c>
      <c r="Q1218">
        <v>4</v>
      </c>
      <c r="R1218">
        <v>1</v>
      </c>
      <c r="S1218">
        <v>1</v>
      </c>
      <c r="T1218">
        <v>2</v>
      </c>
      <c r="U1218">
        <v>4</v>
      </c>
      <c r="V1218">
        <v>2</v>
      </c>
      <c r="W1218">
        <v>1</v>
      </c>
      <c r="X1218">
        <v>1</v>
      </c>
      <c r="Y1218">
        <v>3</v>
      </c>
      <c r="Z1218">
        <v>2</v>
      </c>
      <c r="AA1218">
        <v>1</v>
      </c>
      <c r="AB1218" t="b">
        <v>0</v>
      </c>
      <c r="AC1218" t="b">
        <v>0</v>
      </c>
      <c r="AD1218" t="b">
        <v>0</v>
      </c>
      <c r="AE1218" t="b">
        <v>0</v>
      </c>
      <c r="AF1218" t="b">
        <v>0</v>
      </c>
      <c r="AG1218" t="b">
        <v>0</v>
      </c>
      <c r="AH1218" t="b">
        <v>0</v>
      </c>
      <c r="AI1218" t="b">
        <v>0</v>
      </c>
      <c r="AJ1218" t="b">
        <v>0</v>
      </c>
      <c r="AK1218" t="b">
        <v>0</v>
      </c>
      <c r="AL1218" t="b">
        <v>0</v>
      </c>
      <c r="AM1218" t="b">
        <v>0</v>
      </c>
    </row>
    <row r="1219" spans="1:39" x14ac:dyDescent="0.25">
      <c r="A1219" t="s">
        <v>59</v>
      </c>
      <c r="B1219" t="s">
        <v>53</v>
      </c>
      <c r="C1219" t="s">
        <v>88</v>
      </c>
      <c r="D1219" t="s">
        <v>93</v>
      </c>
      <c r="E1219" t="s">
        <v>50</v>
      </c>
      <c r="F1219">
        <v>4</v>
      </c>
      <c r="G1219">
        <v>1</v>
      </c>
      <c r="H1219">
        <v>1</v>
      </c>
      <c r="I1219">
        <v>2</v>
      </c>
      <c r="J1219">
        <v>4</v>
      </c>
      <c r="K1219">
        <v>2</v>
      </c>
      <c r="L1219">
        <v>1</v>
      </c>
      <c r="M1219">
        <v>1</v>
      </c>
      <c r="N1219">
        <v>1</v>
      </c>
      <c r="O1219">
        <v>4</v>
      </c>
      <c r="P1219">
        <v>2</v>
      </c>
      <c r="Q1219">
        <v>4</v>
      </c>
      <c r="R1219">
        <v>1</v>
      </c>
      <c r="S1219">
        <v>1</v>
      </c>
      <c r="T1219">
        <v>2</v>
      </c>
      <c r="U1219">
        <v>4</v>
      </c>
      <c r="V1219">
        <v>2</v>
      </c>
      <c r="W1219">
        <v>1</v>
      </c>
      <c r="X1219">
        <v>1</v>
      </c>
      <c r="Y1219">
        <v>1</v>
      </c>
      <c r="Z1219">
        <v>4</v>
      </c>
      <c r="AA1219">
        <v>2</v>
      </c>
      <c r="AB1219" t="b">
        <v>0</v>
      </c>
      <c r="AC1219" t="b">
        <v>0</v>
      </c>
      <c r="AD1219" t="b">
        <v>0</v>
      </c>
      <c r="AE1219" t="b">
        <v>0</v>
      </c>
      <c r="AF1219" t="b">
        <v>0</v>
      </c>
      <c r="AG1219" t="b">
        <v>0</v>
      </c>
      <c r="AH1219" t="b">
        <v>0</v>
      </c>
      <c r="AI1219" t="b">
        <v>0</v>
      </c>
      <c r="AJ1219" t="b">
        <v>0</v>
      </c>
      <c r="AK1219" t="b">
        <v>0</v>
      </c>
      <c r="AL1219" t="b">
        <v>0</v>
      </c>
      <c r="AM1219" t="b">
        <v>0</v>
      </c>
    </row>
    <row r="1220" spans="1:39" x14ac:dyDescent="0.25">
      <c r="A1220" t="s">
        <v>59</v>
      </c>
      <c r="B1220" t="s">
        <v>53</v>
      </c>
      <c r="C1220" t="s">
        <v>88</v>
      </c>
      <c r="D1220" t="s">
        <v>93</v>
      </c>
      <c r="E1220" t="s">
        <v>51</v>
      </c>
      <c r="F1220">
        <v>4</v>
      </c>
      <c r="G1220">
        <v>1</v>
      </c>
      <c r="H1220">
        <v>1</v>
      </c>
      <c r="I1220">
        <v>2</v>
      </c>
      <c r="J1220">
        <v>4</v>
      </c>
      <c r="K1220">
        <v>2</v>
      </c>
      <c r="L1220">
        <v>1</v>
      </c>
      <c r="M1220">
        <v>1</v>
      </c>
      <c r="N1220">
        <v>2</v>
      </c>
      <c r="O1220">
        <v>3</v>
      </c>
      <c r="P1220">
        <v>1</v>
      </c>
      <c r="Q1220">
        <v>4</v>
      </c>
      <c r="R1220">
        <v>1</v>
      </c>
      <c r="S1220">
        <v>1</v>
      </c>
      <c r="T1220">
        <v>2</v>
      </c>
      <c r="U1220">
        <v>4</v>
      </c>
      <c r="V1220">
        <v>2</v>
      </c>
      <c r="W1220">
        <v>1</v>
      </c>
      <c r="X1220">
        <v>1</v>
      </c>
      <c r="Y1220">
        <v>2</v>
      </c>
      <c r="Z1220">
        <v>3</v>
      </c>
      <c r="AA1220">
        <v>1</v>
      </c>
      <c r="AB1220" t="b">
        <v>0</v>
      </c>
      <c r="AC1220" t="b">
        <v>0</v>
      </c>
      <c r="AD1220" t="b">
        <v>0</v>
      </c>
      <c r="AE1220" t="b">
        <v>0</v>
      </c>
      <c r="AF1220" t="b">
        <v>0</v>
      </c>
      <c r="AG1220" t="b">
        <v>0</v>
      </c>
      <c r="AH1220" t="b">
        <v>0</v>
      </c>
      <c r="AI1220" t="b">
        <v>0</v>
      </c>
      <c r="AJ1220" t="b">
        <v>0</v>
      </c>
      <c r="AK1220" t="b">
        <v>0</v>
      </c>
      <c r="AL1220" t="b">
        <v>0</v>
      </c>
      <c r="AM1220" t="b">
        <v>0</v>
      </c>
    </row>
    <row r="1221" spans="1:39" x14ac:dyDescent="0.25">
      <c r="A1221" t="s">
        <v>59</v>
      </c>
      <c r="B1221" t="s">
        <v>53</v>
      </c>
      <c r="C1221" t="s">
        <v>88</v>
      </c>
      <c r="D1221" t="s">
        <v>93</v>
      </c>
      <c r="E1221" t="s">
        <v>52</v>
      </c>
      <c r="F1221">
        <v>4</v>
      </c>
      <c r="G1221">
        <v>1</v>
      </c>
      <c r="H1221">
        <v>1</v>
      </c>
      <c r="I1221">
        <v>2</v>
      </c>
      <c r="J1221">
        <v>4</v>
      </c>
      <c r="K1221">
        <v>2</v>
      </c>
      <c r="L1221">
        <v>1</v>
      </c>
      <c r="M1221">
        <v>1</v>
      </c>
      <c r="N1221">
        <v>3</v>
      </c>
      <c r="O1221">
        <v>1</v>
      </c>
      <c r="P1221">
        <v>1</v>
      </c>
      <c r="Q1221">
        <v>4</v>
      </c>
      <c r="R1221">
        <v>1</v>
      </c>
      <c r="S1221">
        <v>1</v>
      </c>
      <c r="T1221">
        <v>2</v>
      </c>
      <c r="U1221">
        <v>4</v>
      </c>
      <c r="V1221">
        <v>2</v>
      </c>
      <c r="W1221">
        <v>1</v>
      </c>
      <c r="X1221">
        <v>1</v>
      </c>
      <c r="Y1221">
        <v>3</v>
      </c>
      <c r="Z1221">
        <v>1</v>
      </c>
      <c r="AA1221">
        <v>1</v>
      </c>
      <c r="AB1221" t="b">
        <v>0</v>
      </c>
      <c r="AC1221" t="b">
        <v>0</v>
      </c>
      <c r="AD1221" t="b">
        <v>0</v>
      </c>
      <c r="AE1221" t="b">
        <v>0</v>
      </c>
      <c r="AF1221" t="b">
        <v>0</v>
      </c>
      <c r="AG1221" t="b">
        <v>0</v>
      </c>
      <c r="AH1221" t="b">
        <v>0</v>
      </c>
      <c r="AI1221" t="b">
        <v>0</v>
      </c>
      <c r="AJ1221" t="b">
        <v>0</v>
      </c>
      <c r="AK1221" t="b">
        <v>0</v>
      </c>
      <c r="AL1221" t="b">
        <v>0</v>
      </c>
      <c r="AM1221" t="b">
        <v>0</v>
      </c>
    </row>
    <row r="1222" spans="1:39" x14ac:dyDescent="0.25">
      <c r="A1222" t="s">
        <v>59</v>
      </c>
      <c r="B1222" t="s">
        <v>53</v>
      </c>
      <c r="C1222" t="s">
        <v>88</v>
      </c>
      <c r="D1222" t="s">
        <v>94</v>
      </c>
      <c r="E1222" t="s">
        <v>57</v>
      </c>
      <c r="F1222">
        <v>4</v>
      </c>
      <c r="G1222">
        <v>1</v>
      </c>
      <c r="H1222">
        <v>1</v>
      </c>
      <c r="I1222">
        <v>2</v>
      </c>
      <c r="J1222">
        <v>4</v>
      </c>
      <c r="K1222">
        <v>2</v>
      </c>
      <c r="L1222">
        <v>1</v>
      </c>
      <c r="M1222">
        <v>1</v>
      </c>
      <c r="N1222">
        <v>2</v>
      </c>
      <c r="O1222">
        <v>4</v>
      </c>
      <c r="P1222">
        <v>1</v>
      </c>
      <c r="Q1222">
        <v>4</v>
      </c>
      <c r="R1222">
        <v>1</v>
      </c>
      <c r="S1222">
        <v>1</v>
      </c>
      <c r="T1222">
        <v>2</v>
      </c>
      <c r="U1222">
        <v>4</v>
      </c>
      <c r="V1222">
        <v>2</v>
      </c>
      <c r="W1222">
        <v>1</v>
      </c>
      <c r="X1222">
        <v>1</v>
      </c>
      <c r="Y1222">
        <v>2</v>
      </c>
      <c r="Z1222">
        <v>4</v>
      </c>
      <c r="AA1222">
        <v>1</v>
      </c>
      <c r="AB1222" t="b">
        <v>0</v>
      </c>
      <c r="AC1222" t="b">
        <v>0</v>
      </c>
      <c r="AD1222" t="b">
        <v>0</v>
      </c>
      <c r="AE1222" t="b">
        <v>0</v>
      </c>
      <c r="AF1222" t="b">
        <v>0</v>
      </c>
      <c r="AG1222" t="b">
        <v>0</v>
      </c>
      <c r="AH1222" t="b">
        <v>0</v>
      </c>
      <c r="AI1222" t="b">
        <v>0</v>
      </c>
      <c r="AJ1222" t="b">
        <v>0</v>
      </c>
      <c r="AK1222" t="b">
        <v>0</v>
      </c>
      <c r="AL1222" t="b">
        <v>0</v>
      </c>
      <c r="AM1222" t="b">
        <v>0</v>
      </c>
    </row>
    <row r="1223" spans="1:39" x14ac:dyDescent="0.25">
      <c r="A1223" t="s">
        <v>59</v>
      </c>
      <c r="B1223" t="s">
        <v>53</v>
      </c>
      <c r="C1223" t="s">
        <v>88</v>
      </c>
      <c r="D1223" t="s">
        <v>94</v>
      </c>
      <c r="E1223" t="s">
        <v>58</v>
      </c>
      <c r="F1223">
        <v>4</v>
      </c>
      <c r="G1223">
        <v>1</v>
      </c>
      <c r="H1223">
        <v>1</v>
      </c>
      <c r="I1223">
        <v>2</v>
      </c>
      <c r="J1223">
        <v>4</v>
      </c>
      <c r="K1223">
        <v>2</v>
      </c>
      <c r="L1223">
        <v>1</v>
      </c>
      <c r="M1223">
        <v>1</v>
      </c>
      <c r="N1223">
        <v>0</v>
      </c>
      <c r="O1223">
        <v>3</v>
      </c>
      <c r="P1223">
        <v>0</v>
      </c>
      <c r="Q1223">
        <v>4</v>
      </c>
      <c r="R1223">
        <v>1</v>
      </c>
      <c r="S1223">
        <v>1</v>
      </c>
      <c r="T1223">
        <v>2</v>
      </c>
      <c r="U1223">
        <v>4</v>
      </c>
      <c r="V1223">
        <v>2</v>
      </c>
      <c r="W1223">
        <v>1</v>
      </c>
      <c r="X1223">
        <v>1</v>
      </c>
      <c r="Y1223">
        <v>0</v>
      </c>
      <c r="Z1223">
        <v>3</v>
      </c>
      <c r="AA1223">
        <v>0</v>
      </c>
      <c r="AB1223" t="b">
        <v>0</v>
      </c>
      <c r="AC1223" t="b">
        <v>0</v>
      </c>
      <c r="AD1223" t="b">
        <v>0</v>
      </c>
      <c r="AE1223" t="b">
        <v>0</v>
      </c>
      <c r="AF1223" t="b">
        <v>0</v>
      </c>
      <c r="AG1223" t="b">
        <v>0</v>
      </c>
      <c r="AH1223" t="b">
        <v>0</v>
      </c>
      <c r="AI1223" t="b">
        <v>0</v>
      </c>
      <c r="AJ1223" t="b">
        <v>0</v>
      </c>
      <c r="AK1223" t="b">
        <v>0</v>
      </c>
      <c r="AL1223" t="b">
        <v>0</v>
      </c>
      <c r="AM1223" t="b">
        <v>0</v>
      </c>
    </row>
    <row r="1224" spans="1:39" x14ac:dyDescent="0.25">
      <c r="A1224" t="s">
        <v>59</v>
      </c>
      <c r="B1224" t="s">
        <v>53</v>
      </c>
      <c r="C1224" t="s">
        <v>88</v>
      </c>
      <c r="D1224" t="s">
        <v>94</v>
      </c>
      <c r="E1224" t="s">
        <v>49</v>
      </c>
      <c r="F1224">
        <v>4</v>
      </c>
      <c r="G1224">
        <v>1</v>
      </c>
      <c r="H1224">
        <v>1</v>
      </c>
      <c r="I1224">
        <v>2</v>
      </c>
      <c r="J1224">
        <v>4</v>
      </c>
      <c r="K1224">
        <v>2</v>
      </c>
      <c r="L1224">
        <v>1</v>
      </c>
      <c r="M1224">
        <v>1</v>
      </c>
      <c r="N1224">
        <v>3</v>
      </c>
      <c r="O1224">
        <v>2</v>
      </c>
      <c r="P1224">
        <v>1</v>
      </c>
      <c r="Q1224">
        <v>4</v>
      </c>
      <c r="R1224">
        <v>1</v>
      </c>
      <c r="S1224">
        <v>1</v>
      </c>
      <c r="T1224">
        <v>2</v>
      </c>
      <c r="U1224">
        <v>4</v>
      </c>
      <c r="V1224">
        <v>2</v>
      </c>
      <c r="W1224">
        <v>1</v>
      </c>
      <c r="X1224">
        <v>1</v>
      </c>
      <c r="Y1224">
        <v>3</v>
      </c>
      <c r="Z1224">
        <v>2</v>
      </c>
      <c r="AA1224">
        <v>1</v>
      </c>
      <c r="AB1224" t="b">
        <v>0</v>
      </c>
      <c r="AC1224" t="b">
        <v>0</v>
      </c>
      <c r="AD1224" t="b">
        <v>0</v>
      </c>
      <c r="AE1224" t="b">
        <v>0</v>
      </c>
      <c r="AF1224" t="b">
        <v>0</v>
      </c>
      <c r="AG1224" t="b">
        <v>0</v>
      </c>
      <c r="AH1224" t="b">
        <v>0</v>
      </c>
      <c r="AI1224" t="b">
        <v>0</v>
      </c>
      <c r="AJ1224" t="b">
        <v>0</v>
      </c>
      <c r="AK1224" t="b">
        <v>0</v>
      </c>
      <c r="AL1224" t="b">
        <v>0</v>
      </c>
      <c r="AM1224" t="b">
        <v>0</v>
      </c>
    </row>
    <row r="1225" spans="1:39" x14ac:dyDescent="0.25">
      <c r="A1225" t="s">
        <v>59</v>
      </c>
      <c r="B1225" t="s">
        <v>53</v>
      </c>
      <c r="C1225" t="s">
        <v>88</v>
      </c>
      <c r="D1225" t="s">
        <v>94</v>
      </c>
      <c r="E1225" t="s">
        <v>50</v>
      </c>
      <c r="F1225">
        <v>4</v>
      </c>
      <c r="G1225">
        <v>1</v>
      </c>
      <c r="H1225">
        <v>1</v>
      </c>
      <c r="I1225">
        <v>2</v>
      </c>
      <c r="J1225">
        <v>4</v>
      </c>
      <c r="K1225">
        <v>2</v>
      </c>
      <c r="L1225">
        <v>1</v>
      </c>
      <c r="M1225">
        <v>1</v>
      </c>
      <c r="N1225">
        <v>1</v>
      </c>
      <c r="O1225">
        <v>4</v>
      </c>
      <c r="P1225">
        <v>2</v>
      </c>
      <c r="Q1225">
        <v>4</v>
      </c>
      <c r="R1225">
        <v>1</v>
      </c>
      <c r="S1225">
        <v>1</v>
      </c>
      <c r="T1225">
        <v>2</v>
      </c>
      <c r="U1225">
        <v>4</v>
      </c>
      <c r="V1225">
        <v>2</v>
      </c>
      <c r="W1225">
        <v>1</v>
      </c>
      <c r="X1225">
        <v>1</v>
      </c>
      <c r="Y1225">
        <v>1</v>
      </c>
      <c r="Z1225">
        <v>4</v>
      </c>
      <c r="AA1225">
        <v>2</v>
      </c>
      <c r="AB1225" t="b">
        <v>0</v>
      </c>
      <c r="AC1225" t="b">
        <v>0</v>
      </c>
      <c r="AD1225" t="b">
        <v>0</v>
      </c>
      <c r="AE1225" t="b">
        <v>0</v>
      </c>
      <c r="AF1225" t="b">
        <v>0</v>
      </c>
      <c r="AG1225" t="b">
        <v>0</v>
      </c>
      <c r="AH1225" t="b">
        <v>0</v>
      </c>
      <c r="AI1225" t="b">
        <v>0</v>
      </c>
      <c r="AJ1225" t="b">
        <v>0</v>
      </c>
      <c r="AK1225" t="b">
        <v>0</v>
      </c>
      <c r="AL1225" t="b">
        <v>0</v>
      </c>
      <c r="AM1225" t="b">
        <v>0</v>
      </c>
    </row>
    <row r="1226" spans="1:39" x14ac:dyDescent="0.25">
      <c r="A1226" t="s">
        <v>59</v>
      </c>
      <c r="B1226" t="s">
        <v>53</v>
      </c>
      <c r="C1226" t="s">
        <v>88</v>
      </c>
      <c r="D1226" t="s">
        <v>94</v>
      </c>
      <c r="E1226" t="s">
        <v>51</v>
      </c>
      <c r="F1226">
        <v>4</v>
      </c>
      <c r="G1226">
        <v>1</v>
      </c>
      <c r="H1226">
        <v>1</v>
      </c>
      <c r="I1226">
        <v>2</v>
      </c>
      <c r="J1226">
        <v>4</v>
      </c>
      <c r="K1226">
        <v>2</v>
      </c>
      <c r="L1226">
        <v>1</v>
      </c>
      <c r="M1226">
        <v>1</v>
      </c>
      <c r="N1226">
        <v>2</v>
      </c>
      <c r="O1226">
        <v>3</v>
      </c>
      <c r="P1226">
        <v>1</v>
      </c>
      <c r="Q1226">
        <v>4</v>
      </c>
      <c r="R1226">
        <v>1</v>
      </c>
      <c r="S1226">
        <v>1</v>
      </c>
      <c r="T1226">
        <v>2</v>
      </c>
      <c r="U1226">
        <v>4</v>
      </c>
      <c r="V1226">
        <v>2</v>
      </c>
      <c r="W1226">
        <v>1</v>
      </c>
      <c r="X1226">
        <v>1</v>
      </c>
      <c r="Y1226">
        <v>2</v>
      </c>
      <c r="Z1226">
        <v>3</v>
      </c>
      <c r="AA1226">
        <v>1</v>
      </c>
      <c r="AB1226" t="b">
        <v>0</v>
      </c>
      <c r="AC1226" t="b">
        <v>0</v>
      </c>
      <c r="AD1226" t="b">
        <v>0</v>
      </c>
      <c r="AE1226" t="b">
        <v>0</v>
      </c>
      <c r="AF1226" t="b">
        <v>0</v>
      </c>
      <c r="AG1226" t="b">
        <v>0</v>
      </c>
      <c r="AH1226" t="b">
        <v>0</v>
      </c>
      <c r="AI1226" t="b">
        <v>0</v>
      </c>
      <c r="AJ1226" t="b">
        <v>0</v>
      </c>
      <c r="AK1226" t="b">
        <v>0</v>
      </c>
      <c r="AL1226" t="b">
        <v>0</v>
      </c>
      <c r="AM1226" t="b">
        <v>0</v>
      </c>
    </row>
    <row r="1227" spans="1:39" x14ac:dyDescent="0.25">
      <c r="A1227" t="s">
        <v>59</v>
      </c>
      <c r="B1227" t="s">
        <v>53</v>
      </c>
      <c r="C1227" t="s">
        <v>88</v>
      </c>
      <c r="D1227" t="s">
        <v>94</v>
      </c>
      <c r="E1227" t="s">
        <v>52</v>
      </c>
      <c r="F1227">
        <v>4</v>
      </c>
      <c r="G1227">
        <v>1</v>
      </c>
      <c r="H1227">
        <v>1</v>
      </c>
      <c r="I1227">
        <v>2</v>
      </c>
      <c r="J1227">
        <v>4</v>
      </c>
      <c r="K1227">
        <v>2</v>
      </c>
      <c r="L1227">
        <v>1</v>
      </c>
      <c r="M1227">
        <v>1</v>
      </c>
      <c r="N1227">
        <v>3</v>
      </c>
      <c r="O1227">
        <v>1</v>
      </c>
      <c r="P1227">
        <v>1</v>
      </c>
      <c r="Q1227">
        <v>4</v>
      </c>
      <c r="R1227">
        <v>1</v>
      </c>
      <c r="S1227">
        <v>1</v>
      </c>
      <c r="T1227">
        <v>2</v>
      </c>
      <c r="U1227">
        <v>4</v>
      </c>
      <c r="V1227">
        <v>2</v>
      </c>
      <c r="W1227">
        <v>1</v>
      </c>
      <c r="X1227">
        <v>1</v>
      </c>
      <c r="Y1227">
        <v>3</v>
      </c>
      <c r="Z1227">
        <v>1</v>
      </c>
      <c r="AA1227">
        <v>1</v>
      </c>
      <c r="AB1227" t="b">
        <v>0</v>
      </c>
      <c r="AC1227" t="b">
        <v>0</v>
      </c>
      <c r="AD1227" t="b">
        <v>0</v>
      </c>
      <c r="AE1227" t="b">
        <v>0</v>
      </c>
      <c r="AF1227" t="b">
        <v>0</v>
      </c>
      <c r="AG1227" t="b">
        <v>0</v>
      </c>
      <c r="AH1227" t="b">
        <v>0</v>
      </c>
      <c r="AI1227" t="b">
        <v>0</v>
      </c>
      <c r="AJ1227" t="b">
        <v>0</v>
      </c>
      <c r="AK1227" t="b">
        <v>0</v>
      </c>
      <c r="AL1227" t="b">
        <v>0</v>
      </c>
      <c r="AM1227" t="b">
        <v>0</v>
      </c>
    </row>
    <row r="1228" spans="1:39" x14ac:dyDescent="0.25">
      <c r="A1228" t="s">
        <v>59</v>
      </c>
      <c r="B1228" t="s">
        <v>53</v>
      </c>
      <c r="C1228" t="s">
        <v>88</v>
      </c>
      <c r="D1228" t="s">
        <v>95</v>
      </c>
      <c r="E1228" t="s">
        <v>57</v>
      </c>
      <c r="F1228">
        <v>4</v>
      </c>
      <c r="G1228">
        <v>1</v>
      </c>
      <c r="H1228">
        <v>1</v>
      </c>
      <c r="I1228">
        <v>2</v>
      </c>
      <c r="J1228">
        <v>4</v>
      </c>
      <c r="K1228">
        <v>2</v>
      </c>
      <c r="L1228">
        <v>1</v>
      </c>
      <c r="M1228">
        <v>1</v>
      </c>
      <c r="N1228">
        <v>2</v>
      </c>
      <c r="O1228">
        <v>4</v>
      </c>
      <c r="P1228">
        <v>1</v>
      </c>
      <c r="Q1228">
        <v>4</v>
      </c>
      <c r="R1228">
        <v>1</v>
      </c>
      <c r="S1228">
        <v>1</v>
      </c>
      <c r="T1228">
        <v>2</v>
      </c>
      <c r="U1228">
        <v>4</v>
      </c>
      <c r="V1228">
        <v>2</v>
      </c>
      <c r="W1228">
        <v>1</v>
      </c>
      <c r="X1228">
        <v>1</v>
      </c>
      <c r="Y1228">
        <v>2</v>
      </c>
      <c r="Z1228">
        <v>4</v>
      </c>
      <c r="AA1228">
        <v>1</v>
      </c>
      <c r="AB1228" t="b">
        <v>0</v>
      </c>
      <c r="AC1228" t="b">
        <v>0</v>
      </c>
      <c r="AD1228" t="b">
        <v>0</v>
      </c>
      <c r="AE1228" t="b">
        <v>0</v>
      </c>
      <c r="AF1228" t="b">
        <v>0</v>
      </c>
      <c r="AG1228" t="b">
        <v>0</v>
      </c>
      <c r="AH1228" t="b">
        <v>0</v>
      </c>
      <c r="AI1228" t="b">
        <v>0</v>
      </c>
      <c r="AJ1228" t="b">
        <v>0</v>
      </c>
      <c r="AK1228" t="b">
        <v>0</v>
      </c>
      <c r="AL1228" t="b">
        <v>0</v>
      </c>
      <c r="AM1228" t="b">
        <v>0</v>
      </c>
    </row>
    <row r="1229" spans="1:39" x14ac:dyDescent="0.25">
      <c r="A1229" t="s">
        <v>59</v>
      </c>
      <c r="B1229" t="s">
        <v>53</v>
      </c>
      <c r="C1229" t="s">
        <v>88</v>
      </c>
      <c r="D1229" t="s">
        <v>95</v>
      </c>
      <c r="E1229" t="s">
        <v>58</v>
      </c>
      <c r="F1229">
        <v>4</v>
      </c>
      <c r="G1229">
        <v>1</v>
      </c>
      <c r="H1229">
        <v>1</v>
      </c>
      <c r="I1229">
        <v>2</v>
      </c>
      <c r="J1229">
        <v>4</v>
      </c>
      <c r="K1229">
        <v>2</v>
      </c>
      <c r="L1229">
        <v>1</v>
      </c>
      <c r="M1229">
        <v>1</v>
      </c>
      <c r="N1229">
        <v>0</v>
      </c>
      <c r="O1229">
        <v>3</v>
      </c>
      <c r="P1229">
        <v>0</v>
      </c>
      <c r="Q1229">
        <v>4</v>
      </c>
      <c r="R1229">
        <v>1</v>
      </c>
      <c r="S1229">
        <v>1</v>
      </c>
      <c r="T1229">
        <v>2</v>
      </c>
      <c r="U1229">
        <v>4</v>
      </c>
      <c r="V1229">
        <v>2</v>
      </c>
      <c r="W1229">
        <v>1</v>
      </c>
      <c r="X1229">
        <v>1</v>
      </c>
      <c r="Y1229">
        <v>0</v>
      </c>
      <c r="Z1229">
        <v>3</v>
      </c>
      <c r="AA1229">
        <v>0</v>
      </c>
      <c r="AB1229" t="b">
        <v>0</v>
      </c>
      <c r="AC1229" t="b">
        <v>0</v>
      </c>
      <c r="AD1229" t="b">
        <v>0</v>
      </c>
      <c r="AE1229" t="b">
        <v>0</v>
      </c>
      <c r="AF1229" t="b">
        <v>0</v>
      </c>
      <c r="AG1229" t="b">
        <v>0</v>
      </c>
      <c r="AH1229" t="b">
        <v>0</v>
      </c>
      <c r="AI1229" t="b">
        <v>0</v>
      </c>
      <c r="AJ1229" t="b">
        <v>0</v>
      </c>
      <c r="AK1229" t="b">
        <v>0</v>
      </c>
      <c r="AL1229" t="b">
        <v>0</v>
      </c>
      <c r="AM1229" t="b">
        <v>0</v>
      </c>
    </row>
    <row r="1230" spans="1:39" x14ac:dyDescent="0.25">
      <c r="A1230" t="s">
        <v>59</v>
      </c>
      <c r="B1230" t="s">
        <v>53</v>
      </c>
      <c r="C1230" t="s">
        <v>88</v>
      </c>
      <c r="D1230" t="s">
        <v>95</v>
      </c>
      <c r="E1230" t="s">
        <v>49</v>
      </c>
      <c r="F1230">
        <v>4</v>
      </c>
      <c r="G1230">
        <v>1</v>
      </c>
      <c r="H1230">
        <v>1</v>
      </c>
      <c r="I1230">
        <v>2</v>
      </c>
      <c r="J1230">
        <v>4</v>
      </c>
      <c r="K1230">
        <v>2</v>
      </c>
      <c r="L1230">
        <v>1</v>
      </c>
      <c r="M1230">
        <v>1</v>
      </c>
      <c r="N1230">
        <v>3</v>
      </c>
      <c r="O1230">
        <v>2</v>
      </c>
      <c r="P1230">
        <v>1</v>
      </c>
      <c r="Q1230">
        <v>4</v>
      </c>
      <c r="R1230">
        <v>1</v>
      </c>
      <c r="S1230">
        <v>1</v>
      </c>
      <c r="T1230">
        <v>2</v>
      </c>
      <c r="U1230">
        <v>4</v>
      </c>
      <c r="V1230">
        <v>2</v>
      </c>
      <c r="W1230">
        <v>1</v>
      </c>
      <c r="X1230">
        <v>1</v>
      </c>
      <c r="Y1230">
        <v>3</v>
      </c>
      <c r="Z1230">
        <v>2</v>
      </c>
      <c r="AA1230">
        <v>1</v>
      </c>
      <c r="AB1230" t="b">
        <v>0</v>
      </c>
      <c r="AC1230" t="b">
        <v>0</v>
      </c>
      <c r="AD1230" t="b">
        <v>0</v>
      </c>
      <c r="AE1230" t="b">
        <v>0</v>
      </c>
      <c r="AF1230" t="b">
        <v>0</v>
      </c>
      <c r="AG1230" t="b">
        <v>0</v>
      </c>
      <c r="AH1230" t="b">
        <v>0</v>
      </c>
      <c r="AI1230" t="b">
        <v>0</v>
      </c>
      <c r="AJ1230" t="b">
        <v>0</v>
      </c>
      <c r="AK1230" t="b">
        <v>0</v>
      </c>
      <c r="AL1230" t="b">
        <v>0</v>
      </c>
      <c r="AM1230" t="b">
        <v>0</v>
      </c>
    </row>
    <row r="1231" spans="1:39" x14ac:dyDescent="0.25">
      <c r="A1231" t="s">
        <v>59</v>
      </c>
      <c r="B1231" t="s">
        <v>53</v>
      </c>
      <c r="C1231" t="s">
        <v>88</v>
      </c>
      <c r="D1231" t="s">
        <v>95</v>
      </c>
      <c r="E1231" t="s">
        <v>50</v>
      </c>
      <c r="F1231">
        <v>4</v>
      </c>
      <c r="G1231">
        <v>1</v>
      </c>
      <c r="H1231">
        <v>1</v>
      </c>
      <c r="I1231">
        <v>2</v>
      </c>
      <c r="J1231">
        <v>4</v>
      </c>
      <c r="K1231">
        <v>2</v>
      </c>
      <c r="L1231">
        <v>1</v>
      </c>
      <c r="M1231">
        <v>1</v>
      </c>
      <c r="N1231">
        <v>1</v>
      </c>
      <c r="O1231">
        <v>4</v>
      </c>
      <c r="P1231">
        <v>2</v>
      </c>
      <c r="Q1231">
        <v>4</v>
      </c>
      <c r="R1231">
        <v>1</v>
      </c>
      <c r="S1231">
        <v>1</v>
      </c>
      <c r="T1231">
        <v>2</v>
      </c>
      <c r="U1231">
        <v>4</v>
      </c>
      <c r="V1231">
        <v>2</v>
      </c>
      <c r="W1231">
        <v>1</v>
      </c>
      <c r="X1231">
        <v>1</v>
      </c>
      <c r="Y1231">
        <v>1</v>
      </c>
      <c r="Z1231">
        <v>4</v>
      </c>
      <c r="AA1231">
        <v>2</v>
      </c>
      <c r="AB1231" t="b">
        <v>0</v>
      </c>
      <c r="AC1231" t="b">
        <v>0</v>
      </c>
      <c r="AD1231" t="b">
        <v>0</v>
      </c>
      <c r="AE1231" t="b">
        <v>0</v>
      </c>
      <c r="AF1231" t="b">
        <v>0</v>
      </c>
      <c r="AG1231" t="b">
        <v>0</v>
      </c>
      <c r="AH1231" t="b">
        <v>0</v>
      </c>
      <c r="AI1231" t="b">
        <v>0</v>
      </c>
      <c r="AJ1231" t="b">
        <v>0</v>
      </c>
      <c r="AK1231" t="b">
        <v>0</v>
      </c>
      <c r="AL1231" t="b">
        <v>0</v>
      </c>
      <c r="AM1231" t="b">
        <v>0</v>
      </c>
    </row>
    <row r="1232" spans="1:39" x14ac:dyDescent="0.25">
      <c r="A1232" t="s">
        <v>59</v>
      </c>
      <c r="B1232" t="s">
        <v>53</v>
      </c>
      <c r="C1232" t="s">
        <v>88</v>
      </c>
      <c r="D1232" t="s">
        <v>95</v>
      </c>
      <c r="E1232" t="s">
        <v>51</v>
      </c>
      <c r="F1232">
        <v>4</v>
      </c>
      <c r="G1232">
        <v>1</v>
      </c>
      <c r="H1232">
        <v>1</v>
      </c>
      <c r="I1232">
        <v>2</v>
      </c>
      <c r="J1232">
        <v>4</v>
      </c>
      <c r="K1232">
        <v>2</v>
      </c>
      <c r="L1232">
        <v>1</v>
      </c>
      <c r="M1232">
        <v>1</v>
      </c>
      <c r="N1232">
        <v>2</v>
      </c>
      <c r="O1232">
        <v>3</v>
      </c>
      <c r="P1232">
        <v>1</v>
      </c>
      <c r="Q1232">
        <v>4</v>
      </c>
      <c r="R1232">
        <v>1</v>
      </c>
      <c r="S1232">
        <v>1</v>
      </c>
      <c r="T1232">
        <v>2</v>
      </c>
      <c r="U1232">
        <v>4</v>
      </c>
      <c r="V1232">
        <v>2</v>
      </c>
      <c r="W1232">
        <v>1</v>
      </c>
      <c r="X1232">
        <v>1</v>
      </c>
      <c r="Y1232">
        <v>2</v>
      </c>
      <c r="Z1232">
        <v>3</v>
      </c>
      <c r="AA1232">
        <v>1</v>
      </c>
      <c r="AB1232" t="b">
        <v>0</v>
      </c>
      <c r="AC1232" t="b">
        <v>0</v>
      </c>
      <c r="AD1232" t="b">
        <v>0</v>
      </c>
      <c r="AE1232" t="b">
        <v>0</v>
      </c>
      <c r="AF1232" t="b">
        <v>0</v>
      </c>
      <c r="AG1232" t="b">
        <v>0</v>
      </c>
      <c r="AH1232" t="b">
        <v>0</v>
      </c>
      <c r="AI1232" t="b">
        <v>0</v>
      </c>
      <c r="AJ1232" t="b">
        <v>0</v>
      </c>
      <c r="AK1232" t="b">
        <v>0</v>
      </c>
      <c r="AL1232" t="b">
        <v>0</v>
      </c>
      <c r="AM1232" t="b">
        <v>0</v>
      </c>
    </row>
    <row r="1233" spans="1:39" x14ac:dyDescent="0.25">
      <c r="A1233" t="s">
        <v>59</v>
      </c>
      <c r="B1233" t="s">
        <v>53</v>
      </c>
      <c r="C1233" t="s">
        <v>88</v>
      </c>
      <c r="D1233" t="s">
        <v>95</v>
      </c>
      <c r="E1233" t="s">
        <v>52</v>
      </c>
      <c r="F1233">
        <v>4</v>
      </c>
      <c r="G1233">
        <v>1</v>
      </c>
      <c r="H1233">
        <v>1</v>
      </c>
      <c r="I1233">
        <v>2</v>
      </c>
      <c r="J1233">
        <v>4</v>
      </c>
      <c r="K1233">
        <v>2</v>
      </c>
      <c r="L1233">
        <v>1</v>
      </c>
      <c r="M1233">
        <v>1</v>
      </c>
      <c r="N1233">
        <v>3</v>
      </c>
      <c r="O1233">
        <v>1</v>
      </c>
      <c r="P1233">
        <v>1</v>
      </c>
      <c r="Q1233">
        <v>4</v>
      </c>
      <c r="R1233">
        <v>1</v>
      </c>
      <c r="S1233">
        <v>1</v>
      </c>
      <c r="T1233">
        <v>2</v>
      </c>
      <c r="U1233">
        <v>4</v>
      </c>
      <c r="V1233">
        <v>2</v>
      </c>
      <c r="W1233">
        <v>1</v>
      </c>
      <c r="X1233">
        <v>1</v>
      </c>
      <c r="Y1233">
        <v>3</v>
      </c>
      <c r="Z1233">
        <v>1</v>
      </c>
      <c r="AA1233">
        <v>1</v>
      </c>
      <c r="AB1233" t="b">
        <v>0</v>
      </c>
      <c r="AC1233" t="b">
        <v>0</v>
      </c>
      <c r="AD1233" t="b">
        <v>0</v>
      </c>
      <c r="AE1233" t="b">
        <v>0</v>
      </c>
      <c r="AF1233" t="b">
        <v>0</v>
      </c>
      <c r="AG1233" t="b">
        <v>0</v>
      </c>
      <c r="AH1233" t="b">
        <v>0</v>
      </c>
      <c r="AI1233" t="b">
        <v>0</v>
      </c>
      <c r="AJ1233" t="b">
        <v>0</v>
      </c>
      <c r="AK1233" t="b">
        <v>0</v>
      </c>
      <c r="AL1233" t="b">
        <v>0</v>
      </c>
      <c r="AM1233" t="b">
        <v>0</v>
      </c>
    </row>
    <row r="1234" spans="1:39" x14ac:dyDescent="0.25">
      <c r="A1234" t="s">
        <v>59</v>
      </c>
      <c r="B1234" t="s">
        <v>53</v>
      </c>
      <c r="C1234" t="s">
        <v>88</v>
      </c>
      <c r="D1234" t="s">
        <v>96</v>
      </c>
      <c r="E1234" t="s">
        <v>57</v>
      </c>
      <c r="F1234">
        <v>4</v>
      </c>
      <c r="G1234">
        <v>1</v>
      </c>
      <c r="H1234">
        <v>1</v>
      </c>
      <c r="I1234">
        <v>2</v>
      </c>
      <c r="J1234">
        <v>4</v>
      </c>
      <c r="K1234">
        <v>2</v>
      </c>
      <c r="L1234">
        <v>2</v>
      </c>
      <c r="M1234">
        <v>2</v>
      </c>
      <c r="N1234">
        <v>2</v>
      </c>
      <c r="O1234">
        <v>4</v>
      </c>
      <c r="P1234">
        <v>1</v>
      </c>
      <c r="Q1234">
        <v>4</v>
      </c>
      <c r="R1234">
        <v>1</v>
      </c>
      <c r="S1234">
        <v>1</v>
      </c>
      <c r="T1234">
        <v>2</v>
      </c>
      <c r="U1234">
        <v>4</v>
      </c>
      <c r="V1234">
        <v>2</v>
      </c>
      <c r="W1234">
        <v>2</v>
      </c>
      <c r="X1234">
        <v>2</v>
      </c>
      <c r="Y1234">
        <v>2</v>
      </c>
      <c r="Z1234">
        <v>4</v>
      </c>
      <c r="AA1234">
        <v>1</v>
      </c>
      <c r="AB1234" t="b">
        <v>0</v>
      </c>
      <c r="AC1234" t="b">
        <v>0</v>
      </c>
      <c r="AD1234" t="b">
        <v>0</v>
      </c>
      <c r="AE1234" t="b">
        <v>0</v>
      </c>
      <c r="AF1234" t="b">
        <v>0</v>
      </c>
      <c r="AG1234" t="b">
        <v>0</v>
      </c>
      <c r="AH1234" t="b">
        <v>0</v>
      </c>
      <c r="AI1234" t="b">
        <v>0</v>
      </c>
      <c r="AJ1234" t="b">
        <v>0</v>
      </c>
      <c r="AK1234" t="b">
        <v>0</v>
      </c>
      <c r="AL1234" t="b">
        <v>0</v>
      </c>
      <c r="AM1234" t="b">
        <v>0</v>
      </c>
    </row>
    <row r="1235" spans="1:39" x14ac:dyDescent="0.25">
      <c r="A1235" t="s">
        <v>59</v>
      </c>
      <c r="B1235" t="s">
        <v>53</v>
      </c>
      <c r="C1235" t="s">
        <v>88</v>
      </c>
      <c r="D1235" t="s">
        <v>96</v>
      </c>
      <c r="E1235" t="s">
        <v>58</v>
      </c>
      <c r="F1235">
        <v>4</v>
      </c>
      <c r="G1235">
        <v>1</v>
      </c>
      <c r="H1235">
        <v>1</v>
      </c>
      <c r="I1235">
        <v>2</v>
      </c>
      <c r="J1235">
        <v>4</v>
      </c>
      <c r="K1235">
        <v>2</v>
      </c>
      <c r="L1235">
        <v>2</v>
      </c>
      <c r="M1235">
        <v>2</v>
      </c>
      <c r="N1235">
        <v>0</v>
      </c>
      <c r="O1235">
        <v>3</v>
      </c>
      <c r="P1235">
        <v>0</v>
      </c>
      <c r="Q1235">
        <v>4</v>
      </c>
      <c r="R1235">
        <v>1</v>
      </c>
      <c r="S1235">
        <v>1</v>
      </c>
      <c r="T1235">
        <v>2</v>
      </c>
      <c r="U1235">
        <v>4</v>
      </c>
      <c r="V1235">
        <v>2</v>
      </c>
      <c r="W1235">
        <v>2</v>
      </c>
      <c r="X1235">
        <v>2</v>
      </c>
      <c r="Y1235">
        <v>0</v>
      </c>
      <c r="Z1235">
        <v>3</v>
      </c>
      <c r="AA1235">
        <v>0</v>
      </c>
      <c r="AB1235" t="b">
        <v>0</v>
      </c>
      <c r="AC1235" t="b">
        <v>0</v>
      </c>
      <c r="AD1235" t="b">
        <v>0</v>
      </c>
      <c r="AE1235" t="b">
        <v>0</v>
      </c>
      <c r="AF1235" t="b">
        <v>0</v>
      </c>
      <c r="AG1235" t="b">
        <v>0</v>
      </c>
      <c r="AH1235" t="b">
        <v>0</v>
      </c>
      <c r="AI1235" t="b">
        <v>0</v>
      </c>
      <c r="AJ1235" t="b">
        <v>0</v>
      </c>
      <c r="AK1235" t="b">
        <v>0</v>
      </c>
      <c r="AL1235" t="b">
        <v>0</v>
      </c>
      <c r="AM1235" t="b">
        <v>0</v>
      </c>
    </row>
    <row r="1236" spans="1:39" x14ac:dyDescent="0.25">
      <c r="A1236" t="s">
        <v>59</v>
      </c>
      <c r="B1236" t="s">
        <v>53</v>
      </c>
      <c r="C1236" t="s">
        <v>88</v>
      </c>
      <c r="D1236" t="s">
        <v>96</v>
      </c>
      <c r="E1236" t="s">
        <v>49</v>
      </c>
      <c r="F1236">
        <v>4</v>
      </c>
      <c r="G1236">
        <v>1</v>
      </c>
      <c r="H1236">
        <v>1</v>
      </c>
      <c r="I1236">
        <v>2</v>
      </c>
      <c r="J1236">
        <v>4</v>
      </c>
      <c r="K1236">
        <v>2</v>
      </c>
      <c r="L1236">
        <v>2</v>
      </c>
      <c r="M1236">
        <v>2</v>
      </c>
      <c r="N1236">
        <v>3</v>
      </c>
      <c r="O1236">
        <v>2</v>
      </c>
      <c r="P1236">
        <v>1</v>
      </c>
      <c r="Q1236">
        <v>4</v>
      </c>
      <c r="R1236">
        <v>1</v>
      </c>
      <c r="S1236">
        <v>1</v>
      </c>
      <c r="T1236">
        <v>2</v>
      </c>
      <c r="U1236">
        <v>4</v>
      </c>
      <c r="V1236">
        <v>2</v>
      </c>
      <c r="W1236">
        <v>2</v>
      </c>
      <c r="X1236">
        <v>2</v>
      </c>
      <c r="Y1236">
        <v>3</v>
      </c>
      <c r="Z1236">
        <v>2</v>
      </c>
      <c r="AA1236">
        <v>1</v>
      </c>
      <c r="AB1236" t="b">
        <v>0</v>
      </c>
      <c r="AC1236" t="b">
        <v>0</v>
      </c>
      <c r="AD1236" t="b">
        <v>0</v>
      </c>
      <c r="AE1236" t="b">
        <v>0</v>
      </c>
      <c r="AF1236" t="b">
        <v>0</v>
      </c>
      <c r="AG1236" t="b">
        <v>0</v>
      </c>
      <c r="AH1236" t="b">
        <v>0</v>
      </c>
      <c r="AI1236" t="b">
        <v>0</v>
      </c>
      <c r="AJ1236" t="b">
        <v>0</v>
      </c>
      <c r="AK1236" t="b">
        <v>0</v>
      </c>
      <c r="AL1236" t="b">
        <v>0</v>
      </c>
      <c r="AM1236" t="b">
        <v>0</v>
      </c>
    </row>
    <row r="1237" spans="1:39" x14ac:dyDescent="0.25">
      <c r="A1237" t="s">
        <v>59</v>
      </c>
      <c r="B1237" t="s">
        <v>53</v>
      </c>
      <c r="C1237" t="s">
        <v>88</v>
      </c>
      <c r="D1237" t="s">
        <v>96</v>
      </c>
      <c r="E1237" t="s">
        <v>50</v>
      </c>
      <c r="F1237">
        <v>4</v>
      </c>
      <c r="G1237">
        <v>1</v>
      </c>
      <c r="H1237">
        <v>1</v>
      </c>
      <c r="I1237">
        <v>2</v>
      </c>
      <c r="J1237">
        <v>4</v>
      </c>
      <c r="K1237">
        <v>2</v>
      </c>
      <c r="L1237">
        <v>2</v>
      </c>
      <c r="M1237">
        <v>2</v>
      </c>
      <c r="N1237">
        <v>1</v>
      </c>
      <c r="O1237">
        <v>4</v>
      </c>
      <c r="P1237">
        <v>2</v>
      </c>
      <c r="Q1237">
        <v>4</v>
      </c>
      <c r="R1237">
        <v>1</v>
      </c>
      <c r="S1237">
        <v>1</v>
      </c>
      <c r="T1237">
        <v>2</v>
      </c>
      <c r="U1237">
        <v>4</v>
      </c>
      <c r="V1237">
        <v>2</v>
      </c>
      <c r="W1237">
        <v>2</v>
      </c>
      <c r="X1237">
        <v>2</v>
      </c>
      <c r="Y1237">
        <v>1</v>
      </c>
      <c r="Z1237">
        <v>4</v>
      </c>
      <c r="AA1237">
        <v>2</v>
      </c>
      <c r="AB1237" t="b">
        <v>0</v>
      </c>
      <c r="AC1237" t="b">
        <v>0</v>
      </c>
      <c r="AD1237" t="b">
        <v>0</v>
      </c>
      <c r="AE1237" t="b">
        <v>0</v>
      </c>
      <c r="AF1237" t="b">
        <v>0</v>
      </c>
      <c r="AG1237" t="b">
        <v>0</v>
      </c>
      <c r="AH1237" t="b">
        <v>0</v>
      </c>
      <c r="AI1237" t="b">
        <v>0</v>
      </c>
      <c r="AJ1237" t="b">
        <v>0</v>
      </c>
      <c r="AK1237" t="b">
        <v>0</v>
      </c>
      <c r="AL1237" t="b">
        <v>0</v>
      </c>
      <c r="AM1237" t="b">
        <v>0</v>
      </c>
    </row>
    <row r="1238" spans="1:39" x14ac:dyDescent="0.25">
      <c r="A1238" t="s">
        <v>59</v>
      </c>
      <c r="B1238" t="s">
        <v>53</v>
      </c>
      <c r="C1238" t="s">
        <v>88</v>
      </c>
      <c r="D1238" t="s">
        <v>96</v>
      </c>
      <c r="E1238" t="s">
        <v>51</v>
      </c>
      <c r="F1238">
        <v>4</v>
      </c>
      <c r="G1238">
        <v>1</v>
      </c>
      <c r="H1238">
        <v>1</v>
      </c>
      <c r="I1238">
        <v>2</v>
      </c>
      <c r="J1238">
        <v>4</v>
      </c>
      <c r="K1238">
        <v>2</v>
      </c>
      <c r="L1238">
        <v>2</v>
      </c>
      <c r="M1238">
        <v>2</v>
      </c>
      <c r="N1238">
        <v>2</v>
      </c>
      <c r="O1238">
        <v>3</v>
      </c>
      <c r="P1238">
        <v>1</v>
      </c>
      <c r="Q1238">
        <v>4</v>
      </c>
      <c r="R1238">
        <v>1</v>
      </c>
      <c r="S1238">
        <v>1</v>
      </c>
      <c r="T1238">
        <v>2</v>
      </c>
      <c r="U1238">
        <v>4</v>
      </c>
      <c r="V1238">
        <v>2</v>
      </c>
      <c r="W1238">
        <v>2</v>
      </c>
      <c r="X1238">
        <v>2</v>
      </c>
      <c r="Y1238">
        <v>2</v>
      </c>
      <c r="Z1238">
        <v>3</v>
      </c>
      <c r="AA1238">
        <v>1</v>
      </c>
      <c r="AB1238" t="b">
        <v>0</v>
      </c>
      <c r="AC1238" t="b">
        <v>0</v>
      </c>
      <c r="AD1238" t="b">
        <v>0</v>
      </c>
      <c r="AE1238" t="b">
        <v>0</v>
      </c>
      <c r="AF1238" t="b">
        <v>0</v>
      </c>
      <c r="AG1238" t="b">
        <v>0</v>
      </c>
      <c r="AH1238" t="b">
        <v>0</v>
      </c>
      <c r="AI1238" t="b">
        <v>0</v>
      </c>
      <c r="AJ1238" t="b">
        <v>0</v>
      </c>
      <c r="AK1238" t="b">
        <v>0</v>
      </c>
      <c r="AL1238" t="b">
        <v>0</v>
      </c>
      <c r="AM1238" t="b">
        <v>0</v>
      </c>
    </row>
    <row r="1239" spans="1:39" x14ac:dyDescent="0.25">
      <c r="A1239" t="s">
        <v>59</v>
      </c>
      <c r="B1239" t="s">
        <v>53</v>
      </c>
      <c r="C1239" t="s">
        <v>88</v>
      </c>
      <c r="D1239" t="s">
        <v>96</v>
      </c>
      <c r="E1239" t="s">
        <v>52</v>
      </c>
      <c r="F1239">
        <v>4</v>
      </c>
      <c r="G1239">
        <v>1</v>
      </c>
      <c r="H1239">
        <v>1</v>
      </c>
      <c r="I1239">
        <v>2</v>
      </c>
      <c r="J1239">
        <v>4</v>
      </c>
      <c r="K1239">
        <v>2</v>
      </c>
      <c r="L1239">
        <v>2</v>
      </c>
      <c r="M1239">
        <v>2</v>
      </c>
      <c r="N1239">
        <v>3</v>
      </c>
      <c r="O1239">
        <v>1</v>
      </c>
      <c r="P1239">
        <v>1</v>
      </c>
      <c r="Q1239">
        <v>4</v>
      </c>
      <c r="R1239">
        <v>1</v>
      </c>
      <c r="S1239">
        <v>1</v>
      </c>
      <c r="T1239">
        <v>2</v>
      </c>
      <c r="U1239">
        <v>4</v>
      </c>
      <c r="V1239">
        <v>2</v>
      </c>
      <c r="W1239">
        <v>2</v>
      </c>
      <c r="X1239">
        <v>2</v>
      </c>
      <c r="Y1239">
        <v>3</v>
      </c>
      <c r="Z1239">
        <v>1</v>
      </c>
      <c r="AA1239">
        <v>1</v>
      </c>
      <c r="AB1239" t="b">
        <v>0</v>
      </c>
      <c r="AC1239" t="b">
        <v>0</v>
      </c>
      <c r="AD1239" t="b">
        <v>0</v>
      </c>
      <c r="AE1239" t="b">
        <v>0</v>
      </c>
      <c r="AF1239" t="b">
        <v>0</v>
      </c>
      <c r="AG1239" t="b">
        <v>0</v>
      </c>
      <c r="AH1239" t="b">
        <v>0</v>
      </c>
      <c r="AI1239" t="b">
        <v>0</v>
      </c>
      <c r="AJ1239" t="b">
        <v>0</v>
      </c>
      <c r="AK1239" t="b">
        <v>0</v>
      </c>
      <c r="AL1239" t="b">
        <v>0</v>
      </c>
      <c r="AM1239" t="b">
        <v>0</v>
      </c>
    </row>
    <row r="1240" spans="1:39" x14ac:dyDescent="0.25">
      <c r="A1240" t="s">
        <v>59</v>
      </c>
      <c r="B1240" t="s">
        <v>53</v>
      </c>
      <c r="C1240" t="s">
        <v>88</v>
      </c>
      <c r="D1240" t="s">
        <v>98</v>
      </c>
      <c r="E1240" t="s">
        <v>57</v>
      </c>
      <c r="F1240">
        <v>4</v>
      </c>
      <c r="G1240">
        <v>1</v>
      </c>
      <c r="H1240">
        <v>1</v>
      </c>
      <c r="I1240">
        <v>2</v>
      </c>
      <c r="J1240">
        <v>4</v>
      </c>
      <c r="K1240">
        <v>2</v>
      </c>
      <c r="L1240">
        <v>1</v>
      </c>
      <c r="M1240">
        <v>1</v>
      </c>
      <c r="N1240">
        <v>2</v>
      </c>
      <c r="O1240">
        <v>4</v>
      </c>
      <c r="P1240">
        <v>1</v>
      </c>
      <c r="Q1240">
        <v>4</v>
      </c>
      <c r="R1240">
        <v>1</v>
      </c>
      <c r="S1240">
        <v>1</v>
      </c>
      <c r="T1240">
        <v>2</v>
      </c>
      <c r="U1240">
        <v>4</v>
      </c>
      <c r="V1240">
        <v>2</v>
      </c>
      <c r="W1240">
        <v>1</v>
      </c>
      <c r="X1240">
        <v>1</v>
      </c>
      <c r="Y1240">
        <v>2</v>
      </c>
      <c r="Z1240">
        <v>4</v>
      </c>
      <c r="AA1240">
        <v>1</v>
      </c>
      <c r="AB1240" t="b">
        <v>0</v>
      </c>
      <c r="AC1240" t="b">
        <v>0</v>
      </c>
      <c r="AD1240" t="b">
        <v>0</v>
      </c>
      <c r="AE1240" t="b">
        <v>0</v>
      </c>
      <c r="AF1240" t="b">
        <v>0</v>
      </c>
      <c r="AG1240" t="b">
        <v>0</v>
      </c>
      <c r="AH1240" t="b">
        <v>0</v>
      </c>
      <c r="AI1240" t="b">
        <v>0</v>
      </c>
      <c r="AJ1240" t="b">
        <v>0</v>
      </c>
      <c r="AK1240" t="b">
        <v>0</v>
      </c>
      <c r="AL1240" t="b">
        <v>0</v>
      </c>
      <c r="AM1240" t="b">
        <v>0</v>
      </c>
    </row>
    <row r="1241" spans="1:39" x14ac:dyDescent="0.25">
      <c r="A1241" t="s">
        <v>59</v>
      </c>
      <c r="B1241" t="s">
        <v>53</v>
      </c>
      <c r="C1241" t="s">
        <v>88</v>
      </c>
      <c r="D1241" t="s">
        <v>98</v>
      </c>
      <c r="E1241" t="s">
        <v>58</v>
      </c>
      <c r="F1241">
        <v>4</v>
      </c>
      <c r="G1241">
        <v>1</v>
      </c>
      <c r="H1241">
        <v>1</v>
      </c>
      <c r="I1241">
        <v>2</v>
      </c>
      <c r="J1241">
        <v>4</v>
      </c>
      <c r="K1241">
        <v>2</v>
      </c>
      <c r="L1241">
        <v>1</v>
      </c>
      <c r="M1241">
        <v>1</v>
      </c>
      <c r="N1241">
        <v>0</v>
      </c>
      <c r="O1241">
        <v>3</v>
      </c>
      <c r="P1241">
        <v>0</v>
      </c>
      <c r="Q1241">
        <v>4</v>
      </c>
      <c r="R1241">
        <v>1</v>
      </c>
      <c r="S1241">
        <v>1</v>
      </c>
      <c r="T1241">
        <v>2</v>
      </c>
      <c r="U1241">
        <v>4</v>
      </c>
      <c r="V1241">
        <v>2</v>
      </c>
      <c r="W1241">
        <v>1</v>
      </c>
      <c r="X1241">
        <v>1</v>
      </c>
      <c r="Y1241">
        <v>0</v>
      </c>
      <c r="Z1241">
        <v>3</v>
      </c>
      <c r="AA1241">
        <v>0</v>
      </c>
      <c r="AB1241" t="b">
        <v>0</v>
      </c>
      <c r="AC1241" t="b">
        <v>0</v>
      </c>
      <c r="AD1241" t="b">
        <v>0</v>
      </c>
      <c r="AE1241" t="b">
        <v>0</v>
      </c>
      <c r="AF1241" t="b">
        <v>0</v>
      </c>
      <c r="AG1241" t="b">
        <v>0</v>
      </c>
      <c r="AH1241" t="b">
        <v>0</v>
      </c>
      <c r="AI1241" t="b">
        <v>0</v>
      </c>
      <c r="AJ1241" t="b">
        <v>0</v>
      </c>
      <c r="AK1241" t="b">
        <v>0</v>
      </c>
      <c r="AL1241" t="b">
        <v>0</v>
      </c>
      <c r="AM1241" t="b">
        <v>0</v>
      </c>
    </row>
    <row r="1242" spans="1:39" x14ac:dyDescent="0.25">
      <c r="A1242" t="s">
        <v>59</v>
      </c>
      <c r="B1242" t="s">
        <v>53</v>
      </c>
      <c r="C1242" t="s">
        <v>88</v>
      </c>
      <c r="D1242" t="s">
        <v>98</v>
      </c>
      <c r="E1242" t="s">
        <v>49</v>
      </c>
      <c r="F1242">
        <v>4</v>
      </c>
      <c r="G1242">
        <v>1</v>
      </c>
      <c r="H1242">
        <v>1</v>
      </c>
      <c r="I1242">
        <v>2</v>
      </c>
      <c r="J1242">
        <v>4</v>
      </c>
      <c r="K1242">
        <v>2</v>
      </c>
      <c r="L1242">
        <v>1</v>
      </c>
      <c r="M1242">
        <v>1</v>
      </c>
      <c r="N1242">
        <v>3</v>
      </c>
      <c r="O1242">
        <v>2</v>
      </c>
      <c r="P1242">
        <v>1</v>
      </c>
      <c r="Q1242">
        <v>4</v>
      </c>
      <c r="R1242">
        <v>1</v>
      </c>
      <c r="S1242">
        <v>1</v>
      </c>
      <c r="T1242">
        <v>2</v>
      </c>
      <c r="U1242">
        <v>4</v>
      </c>
      <c r="V1242">
        <v>2</v>
      </c>
      <c r="W1242">
        <v>1</v>
      </c>
      <c r="X1242">
        <v>1</v>
      </c>
      <c r="Y1242">
        <v>3</v>
      </c>
      <c r="Z1242">
        <v>2</v>
      </c>
      <c r="AA1242">
        <v>1</v>
      </c>
      <c r="AB1242" t="b">
        <v>0</v>
      </c>
      <c r="AC1242" t="b">
        <v>0</v>
      </c>
      <c r="AD1242" t="b">
        <v>0</v>
      </c>
      <c r="AE1242" t="b">
        <v>0</v>
      </c>
      <c r="AF1242" t="b">
        <v>0</v>
      </c>
      <c r="AG1242" t="b">
        <v>0</v>
      </c>
      <c r="AH1242" t="b">
        <v>0</v>
      </c>
      <c r="AI1242" t="b">
        <v>0</v>
      </c>
      <c r="AJ1242" t="b">
        <v>0</v>
      </c>
      <c r="AK1242" t="b">
        <v>0</v>
      </c>
      <c r="AL1242" t="b">
        <v>0</v>
      </c>
      <c r="AM1242" t="b">
        <v>0</v>
      </c>
    </row>
    <row r="1243" spans="1:39" x14ac:dyDescent="0.25">
      <c r="A1243" t="s">
        <v>59</v>
      </c>
      <c r="B1243" t="s">
        <v>53</v>
      </c>
      <c r="C1243" t="s">
        <v>88</v>
      </c>
      <c r="D1243" t="s">
        <v>98</v>
      </c>
      <c r="E1243" t="s">
        <v>50</v>
      </c>
      <c r="F1243">
        <v>4</v>
      </c>
      <c r="G1243">
        <v>1</v>
      </c>
      <c r="H1243">
        <v>1</v>
      </c>
      <c r="I1243">
        <v>2</v>
      </c>
      <c r="J1243">
        <v>4</v>
      </c>
      <c r="K1243">
        <v>2</v>
      </c>
      <c r="L1243">
        <v>1</v>
      </c>
      <c r="M1243">
        <v>1</v>
      </c>
      <c r="N1243">
        <v>1</v>
      </c>
      <c r="O1243">
        <v>4</v>
      </c>
      <c r="P1243">
        <v>2</v>
      </c>
      <c r="Q1243">
        <v>4</v>
      </c>
      <c r="R1243">
        <v>1</v>
      </c>
      <c r="S1243">
        <v>1</v>
      </c>
      <c r="T1243">
        <v>2</v>
      </c>
      <c r="U1243">
        <v>4</v>
      </c>
      <c r="V1243">
        <v>2</v>
      </c>
      <c r="W1243">
        <v>1</v>
      </c>
      <c r="X1243">
        <v>1</v>
      </c>
      <c r="Y1243">
        <v>1</v>
      </c>
      <c r="Z1243">
        <v>4</v>
      </c>
      <c r="AA1243">
        <v>2</v>
      </c>
      <c r="AB1243" t="b">
        <v>0</v>
      </c>
      <c r="AC1243" t="b">
        <v>0</v>
      </c>
      <c r="AD1243" t="b">
        <v>0</v>
      </c>
      <c r="AE1243" t="b">
        <v>0</v>
      </c>
      <c r="AF1243" t="b">
        <v>0</v>
      </c>
      <c r="AG1243" t="b">
        <v>0</v>
      </c>
      <c r="AH1243" t="b">
        <v>0</v>
      </c>
      <c r="AI1243" t="b">
        <v>0</v>
      </c>
      <c r="AJ1243" t="b">
        <v>0</v>
      </c>
      <c r="AK1243" t="b">
        <v>0</v>
      </c>
      <c r="AL1243" t="b">
        <v>0</v>
      </c>
      <c r="AM1243" t="b">
        <v>0</v>
      </c>
    </row>
    <row r="1244" spans="1:39" x14ac:dyDescent="0.25">
      <c r="A1244" t="s">
        <v>59</v>
      </c>
      <c r="B1244" t="s">
        <v>53</v>
      </c>
      <c r="C1244" t="s">
        <v>88</v>
      </c>
      <c r="D1244" t="s">
        <v>98</v>
      </c>
      <c r="E1244" t="s">
        <v>51</v>
      </c>
      <c r="F1244">
        <v>4</v>
      </c>
      <c r="G1244">
        <v>1</v>
      </c>
      <c r="H1244">
        <v>1</v>
      </c>
      <c r="I1244">
        <v>2</v>
      </c>
      <c r="J1244">
        <v>4</v>
      </c>
      <c r="K1244">
        <v>2</v>
      </c>
      <c r="L1244">
        <v>1</v>
      </c>
      <c r="M1244">
        <v>1</v>
      </c>
      <c r="N1244">
        <v>2</v>
      </c>
      <c r="O1244">
        <v>3</v>
      </c>
      <c r="P1244">
        <v>1</v>
      </c>
      <c r="Q1244">
        <v>4</v>
      </c>
      <c r="R1244">
        <v>1</v>
      </c>
      <c r="S1244">
        <v>1</v>
      </c>
      <c r="T1244">
        <v>2</v>
      </c>
      <c r="U1244">
        <v>4</v>
      </c>
      <c r="V1244">
        <v>2</v>
      </c>
      <c r="W1244">
        <v>1</v>
      </c>
      <c r="X1244">
        <v>1</v>
      </c>
      <c r="Y1244">
        <v>2</v>
      </c>
      <c r="Z1244">
        <v>3</v>
      </c>
      <c r="AA1244">
        <v>1</v>
      </c>
      <c r="AB1244" t="b">
        <v>0</v>
      </c>
      <c r="AC1244" t="b">
        <v>0</v>
      </c>
      <c r="AD1244" t="b">
        <v>0</v>
      </c>
      <c r="AE1244" t="b">
        <v>0</v>
      </c>
      <c r="AF1244" t="b">
        <v>0</v>
      </c>
      <c r="AG1244" t="b">
        <v>0</v>
      </c>
      <c r="AH1244" t="b">
        <v>0</v>
      </c>
      <c r="AI1244" t="b">
        <v>0</v>
      </c>
      <c r="AJ1244" t="b">
        <v>0</v>
      </c>
      <c r="AK1244" t="b">
        <v>0</v>
      </c>
      <c r="AL1244" t="b">
        <v>0</v>
      </c>
      <c r="AM1244" t="b">
        <v>0</v>
      </c>
    </row>
    <row r="1245" spans="1:39" x14ac:dyDescent="0.25">
      <c r="A1245" t="s">
        <v>59</v>
      </c>
      <c r="B1245" t="s">
        <v>53</v>
      </c>
      <c r="C1245" t="s">
        <v>88</v>
      </c>
      <c r="D1245" t="s">
        <v>98</v>
      </c>
      <c r="E1245" t="s">
        <v>52</v>
      </c>
      <c r="F1245">
        <v>4</v>
      </c>
      <c r="G1245">
        <v>1</v>
      </c>
      <c r="H1245">
        <v>1</v>
      </c>
      <c r="I1245">
        <v>2</v>
      </c>
      <c r="J1245">
        <v>4</v>
      </c>
      <c r="K1245">
        <v>2</v>
      </c>
      <c r="L1245">
        <v>1</v>
      </c>
      <c r="M1245">
        <v>1</v>
      </c>
      <c r="N1245">
        <v>3</v>
      </c>
      <c r="O1245">
        <v>1</v>
      </c>
      <c r="P1245">
        <v>1</v>
      </c>
      <c r="Q1245">
        <v>4</v>
      </c>
      <c r="R1245">
        <v>1</v>
      </c>
      <c r="S1245">
        <v>1</v>
      </c>
      <c r="T1245">
        <v>2</v>
      </c>
      <c r="U1245">
        <v>4</v>
      </c>
      <c r="V1245">
        <v>2</v>
      </c>
      <c r="W1245">
        <v>1</v>
      </c>
      <c r="X1245">
        <v>1</v>
      </c>
      <c r="Y1245">
        <v>3</v>
      </c>
      <c r="Z1245">
        <v>1</v>
      </c>
      <c r="AA1245">
        <v>1</v>
      </c>
      <c r="AB1245" t="b">
        <v>0</v>
      </c>
      <c r="AC1245" t="b">
        <v>0</v>
      </c>
      <c r="AD1245" t="b">
        <v>0</v>
      </c>
      <c r="AE1245" t="b">
        <v>0</v>
      </c>
      <c r="AF1245" t="b">
        <v>0</v>
      </c>
      <c r="AG1245" t="b">
        <v>0</v>
      </c>
      <c r="AH1245" t="b">
        <v>0</v>
      </c>
      <c r="AI1245" t="b">
        <v>0</v>
      </c>
      <c r="AJ1245" t="b">
        <v>0</v>
      </c>
      <c r="AK1245" t="b">
        <v>0</v>
      </c>
      <c r="AL1245" t="b">
        <v>0</v>
      </c>
      <c r="AM1245" t="b">
        <v>0</v>
      </c>
    </row>
    <row r="1246" spans="1:39" x14ac:dyDescent="0.25">
      <c r="A1246" t="s">
        <v>59</v>
      </c>
      <c r="B1246" t="s">
        <v>53</v>
      </c>
      <c r="C1246" t="s">
        <v>88</v>
      </c>
      <c r="D1246" t="s">
        <v>97</v>
      </c>
      <c r="E1246" t="s">
        <v>57</v>
      </c>
      <c r="F1246">
        <v>4</v>
      </c>
      <c r="G1246">
        <v>1</v>
      </c>
      <c r="H1246">
        <v>1</v>
      </c>
      <c r="I1246">
        <v>2</v>
      </c>
      <c r="J1246">
        <v>4</v>
      </c>
      <c r="K1246">
        <v>2</v>
      </c>
      <c r="L1246">
        <v>1</v>
      </c>
      <c r="M1246">
        <v>1</v>
      </c>
      <c r="N1246">
        <v>2</v>
      </c>
      <c r="O1246">
        <v>4</v>
      </c>
      <c r="P1246">
        <v>1</v>
      </c>
      <c r="Q1246">
        <v>4</v>
      </c>
      <c r="R1246">
        <v>1</v>
      </c>
      <c r="S1246">
        <v>1</v>
      </c>
      <c r="T1246">
        <v>2</v>
      </c>
      <c r="U1246">
        <v>4</v>
      </c>
      <c r="V1246">
        <v>2</v>
      </c>
      <c r="W1246">
        <v>1</v>
      </c>
      <c r="X1246">
        <v>1</v>
      </c>
      <c r="Y1246">
        <v>2</v>
      </c>
      <c r="Z1246">
        <v>4</v>
      </c>
      <c r="AA1246">
        <v>1</v>
      </c>
      <c r="AB1246" t="b">
        <v>0</v>
      </c>
      <c r="AC1246" t="b">
        <v>0</v>
      </c>
      <c r="AD1246" t="b">
        <v>0</v>
      </c>
      <c r="AE1246" t="b">
        <v>0</v>
      </c>
      <c r="AF1246" t="b">
        <v>0</v>
      </c>
      <c r="AG1246" t="b">
        <v>0</v>
      </c>
      <c r="AH1246" t="b">
        <v>0</v>
      </c>
      <c r="AI1246" t="b">
        <v>0</v>
      </c>
      <c r="AJ1246" t="b">
        <v>0</v>
      </c>
      <c r="AK1246" t="b">
        <v>0</v>
      </c>
      <c r="AL1246" t="b">
        <v>0</v>
      </c>
      <c r="AM1246" t="b">
        <v>0</v>
      </c>
    </row>
    <row r="1247" spans="1:39" x14ac:dyDescent="0.25">
      <c r="A1247" t="s">
        <v>59</v>
      </c>
      <c r="B1247" t="s">
        <v>53</v>
      </c>
      <c r="C1247" t="s">
        <v>88</v>
      </c>
      <c r="D1247" t="s">
        <v>97</v>
      </c>
      <c r="E1247" t="s">
        <v>58</v>
      </c>
      <c r="F1247">
        <v>4</v>
      </c>
      <c r="G1247">
        <v>1</v>
      </c>
      <c r="H1247">
        <v>1</v>
      </c>
      <c r="I1247">
        <v>2</v>
      </c>
      <c r="J1247">
        <v>4</v>
      </c>
      <c r="K1247">
        <v>2</v>
      </c>
      <c r="L1247">
        <v>1</v>
      </c>
      <c r="M1247">
        <v>1</v>
      </c>
      <c r="N1247">
        <v>0</v>
      </c>
      <c r="O1247">
        <v>3</v>
      </c>
      <c r="P1247">
        <v>0</v>
      </c>
      <c r="Q1247">
        <v>4</v>
      </c>
      <c r="R1247">
        <v>1</v>
      </c>
      <c r="S1247">
        <v>1</v>
      </c>
      <c r="T1247">
        <v>2</v>
      </c>
      <c r="U1247">
        <v>4</v>
      </c>
      <c r="V1247">
        <v>2</v>
      </c>
      <c r="W1247">
        <v>1</v>
      </c>
      <c r="X1247">
        <v>1</v>
      </c>
      <c r="Y1247">
        <v>0</v>
      </c>
      <c r="Z1247">
        <v>3</v>
      </c>
      <c r="AA1247">
        <v>0</v>
      </c>
      <c r="AB1247" t="b">
        <v>0</v>
      </c>
      <c r="AC1247" t="b">
        <v>0</v>
      </c>
      <c r="AD1247" t="b">
        <v>0</v>
      </c>
      <c r="AE1247" t="b">
        <v>0</v>
      </c>
      <c r="AF1247" t="b">
        <v>0</v>
      </c>
      <c r="AG1247" t="b">
        <v>0</v>
      </c>
      <c r="AH1247" t="b">
        <v>0</v>
      </c>
      <c r="AI1247" t="b">
        <v>0</v>
      </c>
      <c r="AJ1247" t="b">
        <v>0</v>
      </c>
      <c r="AK1247" t="b">
        <v>0</v>
      </c>
      <c r="AL1247" t="b">
        <v>0</v>
      </c>
      <c r="AM1247" t="b">
        <v>0</v>
      </c>
    </row>
    <row r="1248" spans="1:39" x14ac:dyDescent="0.25">
      <c r="A1248" t="s">
        <v>59</v>
      </c>
      <c r="B1248" t="s">
        <v>53</v>
      </c>
      <c r="C1248" t="s">
        <v>88</v>
      </c>
      <c r="D1248" t="s">
        <v>97</v>
      </c>
      <c r="E1248" t="s">
        <v>49</v>
      </c>
      <c r="F1248">
        <v>4</v>
      </c>
      <c r="G1248">
        <v>1</v>
      </c>
      <c r="H1248">
        <v>1</v>
      </c>
      <c r="I1248">
        <v>2</v>
      </c>
      <c r="J1248">
        <v>4</v>
      </c>
      <c r="K1248">
        <v>2</v>
      </c>
      <c r="L1248">
        <v>1</v>
      </c>
      <c r="M1248">
        <v>1</v>
      </c>
      <c r="N1248">
        <v>3</v>
      </c>
      <c r="O1248">
        <v>2</v>
      </c>
      <c r="P1248">
        <v>1</v>
      </c>
      <c r="Q1248">
        <v>4</v>
      </c>
      <c r="R1248">
        <v>1</v>
      </c>
      <c r="S1248">
        <v>1</v>
      </c>
      <c r="T1248">
        <v>2</v>
      </c>
      <c r="U1248">
        <v>4</v>
      </c>
      <c r="V1248">
        <v>2</v>
      </c>
      <c r="W1248">
        <v>1</v>
      </c>
      <c r="X1248">
        <v>1</v>
      </c>
      <c r="Y1248">
        <v>3</v>
      </c>
      <c r="Z1248">
        <v>2</v>
      </c>
      <c r="AA1248">
        <v>1</v>
      </c>
      <c r="AB1248" t="b">
        <v>0</v>
      </c>
      <c r="AC1248" t="b">
        <v>0</v>
      </c>
      <c r="AD1248" t="b">
        <v>0</v>
      </c>
      <c r="AE1248" t="b">
        <v>0</v>
      </c>
      <c r="AF1248" t="b">
        <v>0</v>
      </c>
      <c r="AG1248" t="b">
        <v>0</v>
      </c>
      <c r="AH1248" t="b">
        <v>0</v>
      </c>
      <c r="AI1248" t="b">
        <v>0</v>
      </c>
      <c r="AJ1248" t="b">
        <v>0</v>
      </c>
      <c r="AK1248" t="b">
        <v>0</v>
      </c>
      <c r="AL1248" t="b">
        <v>0</v>
      </c>
      <c r="AM1248" t="b">
        <v>0</v>
      </c>
    </row>
    <row r="1249" spans="1:39" x14ac:dyDescent="0.25">
      <c r="A1249" t="s">
        <v>59</v>
      </c>
      <c r="B1249" t="s">
        <v>53</v>
      </c>
      <c r="C1249" t="s">
        <v>88</v>
      </c>
      <c r="D1249" t="s">
        <v>97</v>
      </c>
      <c r="E1249" t="s">
        <v>50</v>
      </c>
      <c r="F1249">
        <v>4</v>
      </c>
      <c r="G1249">
        <v>1</v>
      </c>
      <c r="H1249">
        <v>1</v>
      </c>
      <c r="I1249">
        <v>2</v>
      </c>
      <c r="J1249">
        <v>4</v>
      </c>
      <c r="K1249">
        <v>2</v>
      </c>
      <c r="L1249">
        <v>1</v>
      </c>
      <c r="M1249">
        <v>1</v>
      </c>
      <c r="N1249">
        <v>1</v>
      </c>
      <c r="O1249">
        <v>4</v>
      </c>
      <c r="P1249">
        <v>2</v>
      </c>
      <c r="Q1249">
        <v>4</v>
      </c>
      <c r="R1249">
        <v>1</v>
      </c>
      <c r="S1249">
        <v>1</v>
      </c>
      <c r="T1249">
        <v>2</v>
      </c>
      <c r="U1249">
        <v>4</v>
      </c>
      <c r="V1249">
        <v>2</v>
      </c>
      <c r="W1249">
        <v>1</v>
      </c>
      <c r="X1249">
        <v>1</v>
      </c>
      <c r="Y1249">
        <v>1</v>
      </c>
      <c r="Z1249">
        <v>4</v>
      </c>
      <c r="AA1249">
        <v>2</v>
      </c>
      <c r="AB1249" t="b">
        <v>0</v>
      </c>
      <c r="AC1249" t="b">
        <v>0</v>
      </c>
      <c r="AD1249" t="b">
        <v>0</v>
      </c>
      <c r="AE1249" t="b">
        <v>0</v>
      </c>
      <c r="AF1249" t="b">
        <v>0</v>
      </c>
      <c r="AG1249" t="b">
        <v>0</v>
      </c>
      <c r="AH1249" t="b">
        <v>0</v>
      </c>
      <c r="AI1249" t="b">
        <v>0</v>
      </c>
      <c r="AJ1249" t="b">
        <v>0</v>
      </c>
      <c r="AK1249" t="b">
        <v>0</v>
      </c>
      <c r="AL1249" t="b">
        <v>0</v>
      </c>
      <c r="AM1249" t="b">
        <v>0</v>
      </c>
    </row>
    <row r="1250" spans="1:39" x14ac:dyDescent="0.25">
      <c r="A1250" t="s">
        <v>59</v>
      </c>
      <c r="B1250" t="s">
        <v>53</v>
      </c>
      <c r="C1250" t="s">
        <v>88</v>
      </c>
      <c r="D1250" t="s">
        <v>97</v>
      </c>
      <c r="E1250" t="s">
        <v>51</v>
      </c>
      <c r="F1250">
        <v>4</v>
      </c>
      <c r="G1250">
        <v>1</v>
      </c>
      <c r="H1250">
        <v>1</v>
      </c>
      <c r="I1250">
        <v>2</v>
      </c>
      <c r="J1250">
        <v>4</v>
      </c>
      <c r="K1250">
        <v>2</v>
      </c>
      <c r="L1250">
        <v>1</v>
      </c>
      <c r="M1250">
        <v>1</v>
      </c>
      <c r="N1250">
        <v>2</v>
      </c>
      <c r="O1250">
        <v>3</v>
      </c>
      <c r="P1250">
        <v>1</v>
      </c>
      <c r="Q1250">
        <v>4</v>
      </c>
      <c r="R1250">
        <v>1</v>
      </c>
      <c r="S1250">
        <v>1</v>
      </c>
      <c r="T1250">
        <v>2</v>
      </c>
      <c r="U1250">
        <v>4</v>
      </c>
      <c r="V1250">
        <v>2</v>
      </c>
      <c r="W1250">
        <v>1</v>
      </c>
      <c r="X1250">
        <v>1</v>
      </c>
      <c r="Y1250">
        <v>2</v>
      </c>
      <c r="Z1250">
        <v>3</v>
      </c>
      <c r="AA1250">
        <v>1</v>
      </c>
      <c r="AB1250" t="b">
        <v>0</v>
      </c>
      <c r="AC1250" t="b">
        <v>0</v>
      </c>
      <c r="AD1250" t="b">
        <v>0</v>
      </c>
      <c r="AE1250" t="b">
        <v>0</v>
      </c>
      <c r="AF1250" t="b">
        <v>0</v>
      </c>
      <c r="AG1250" t="b">
        <v>0</v>
      </c>
      <c r="AH1250" t="b">
        <v>0</v>
      </c>
      <c r="AI1250" t="b">
        <v>0</v>
      </c>
      <c r="AJ1250" t="b">
        <v>0</v>
      </c>
      <c r="AK1250" t="b">
        <v>0</v>
      </c>
      <c r="AL1250" t="b">
        <v>0</v>
      </c>
      <c r="AM1250" t="b">
        <v>0</v>
      </c>
    </row>
    <row r="1251" spans="1:39" x14ac:dyDescent="0.25">
      <c r="A1251" t="s">
        <v>59</v>
      </c>
      <c r="B1251" t="s">
        <v>53</v>
      </c>
      <c r="C1251" t="s">
        <v>88</v>
      </c>
      <c r="D1251" t="s">
        <v>97</v>
      </c>
      <c r="E1251" t="s">
        <v>52</v>
      </c>
      <c r="F1251">
        <v>4</v>
      </c>
      <c r="G1251">
        <v>1</v>
      </c>
      <c r="H1251">
        <v>1</v>
      </c>
      <c r="I1251">
        <v>2</v>
      </c>
      <c r="J1251">
        <v>4</v>
      </c>
      <c r="K1251">
        <v>2</v>
      </c>
      <c r="L1251">
        <v>1</v>
      </c>
      <c r="M1251">
        <v>1</v>
      </c>
      <c r="N1251">
        <v>3</v>
      </c>
      <c r="O1251">
        <v>1</v>
      </c>
      <c r="P1251">
        <v>1</v>
      </c>
      <c r="Q1251">
        <v>4</v>
      </c>
      <c r="R1251">
        <v>1</v>
      </c>
      <c r="S1251">
        <v>1</v>
      </c>
      <c r="T1251">
        <v>2</v>
      </c>
      <c r="U1251">
        <v>4</v>
      </c>
      <c r="V1251">
        <v>2</v>
      </c>
      <c r="W1251">
        <v>1</v>
      </c>
      <c r="X1251">
        <v>1</v>
      </c>
      <c r="Y1251">
        <v>3</v>
      </c>
      <c r="Z1251">
        <v>1</v>
      </c>
      <c r="AA1251">
        <v>1</v>
      </c>
      <c r="AB1251" t="b">
        <v>0</v>
      </c>
      <c r="AC1251" t="b">
        <v>0</v>
      </c>
      <c r="AD1251" t="b">
        <v>0</v>
      </c>
      <c r="AE1251" t="b">
        <v>0</v>
      </c>
      <c r="AF1251" t="b">
        <v>0</v>
      </c>
      <c r="AG1251" t="b">
        <v>0</v>
      </c>
      <c r="AH1251" t="b">
        <v>0</v>
      </c>
      <c r="AI1251" t="b">
        <v>0</v>
      </c>
      <c r="AJ1251" t="b">
        <v>0</v>
      </c>
      <c r="AK1251" t="b">
        <v>0</v>
      </c>
      <c r="AL1251" t="b">
        <v>0</v>
      </c>
      <c r="AM1251" t="b">
        <v>0</v>
      </c>
    </row>
    <row r="1252" spans="1:39" x14ac:dyDescent="0.25">
      <c r="A1252" t="s">
        <v>59</v>
      </c>
      <c r="B1252" t="s">
        <v>53</v>
      </c>
      <c r="C1252" t="s">
        <v>88</v>
      </c>
      <c r="D1252" t="s">
        <v>99</v>
      </c>
      <c r="E1252" t="s">
        <v>57</v>
      </c>
      <c r="F1252">
        <v>4</v>
      </c>
      <c r="G1252">
        <v>1</v>
      </c>
      <c r="H1252">
        <v>1</v>
      </c>
      <c r="I1252">
        <v>2</v>
      </c>
      <c r="J1252">
        <v>4</v>
      </c>
      <c r="K1252">
        <v>2</v>
      </c>
      <c r="L1252">
        <v>2</v>
      </c>
      <c r="M1252">
        <v>2</v>
      </c>
      <c r="N1252">
        <v>2</v>
      </c>
      <c r="O1252">
        <v>4</v>
      </c>
      <c r="P1252">
        <v>1</v>
      </c>
      <c r="Q1252">
        <v>4</v>
      </c>
      <c r="R1252">
        <v>1</v>
      </c>
      <c r="S1252">
        <v>1</v>
      </c>
      <c r="T1252">
        <v>2</v>
      </c>
      <c r="U1252">
        <v>4</v>
      </c>
      <c r="V1252">
        <v>2</v>
      </c>
      <c r="W1252">
        <v>2</v>
      </c>
      <c r="X1252">
        <v>2</v>
      </c>
      <c r="Y1252">
        <v>2</v>
      </c>
      <c r="Z1252">
        <v>4</v>
      </c>
      <c r="AA1252">
        <v>1</v>
      </c>
      <c r="AB1252" t="b">
        <v>0</v>
      </c>
      <c r="AC1252" t="b">
        <v>0</v>
      </c>
      <c r="AD1252" t="b">
        <v>0</v>
      </c>
      <c r="AE1252" t="b">
        <v>0</v>
      </c>
      <c r="AF1252" t="b">
        <v>0</v>
      </c>
      <c r="AG1252" t="b">
        <v>0</v>
      </c>
      <c r="AH1252" t="b">
        <v>0</v>
      </c>
      <c r="AI1252" t="b">
        <v>0</v>
      </c>
      <c r="AJ1252" t="b">
        <v>0</v>
      </c>
      <c r="AK1252" t="b">
        <v>0</v>
      </c>
      <c r="AL1252" t="b">
        <v>0</v>
      </c>
      <c r="AM1252" t="b">
        <v>0</v>
      </c>
    </row>
    <row r="1253" spans="1:39" x14ac:dyDescent="0.25">
      <c r="A1253" t="s">
        <v>59</v>
      </c>
      <c r="B1253" t="s">
        <v>53</v>
      </c>
      <c r="C1253" t="s">
        <v>88</v>
      </c>
      <c r="D1253" t="s">
        <v>99</v>
      </c>
      <c r="E1253" t="s">
        <v>58</v>
      </c>
      <c r="F1253">
        <v>4</v>
      </c>
      <c r="G1253">
        <v>1</v>
      </c>
      <c r="H1253">
        <v>1</v>
      </c>
      <c r="I1253">
        <v>2</v>
      </c>
      <c r="J1253">
        <v>4</v>
      </c>
      <c r="K1253">
        <v>2</v>
      </c>
      <c r="L1253">
        <v>2</v>
      </c>
      <c r="M1253">
        <v>2</v>
      </c>
      <c r="N1253">
        <v>0</v>
      </c>
      <c r="O1253">
        <v>3</v>
      </c>
      <c r="P1253">
        <v>0</v>
      </c>
      <c r="Q1253">
        <v>4</v>
      </c>
      <c r="R1253">
        <v>1</v>
      </c>
      <c r="S1253">
        <v>1</v>
      </c>
      <c r="T1253">
        <v>2</v>
      </c>
      <c r="U1253">
        <v>4</v>
      </c>
      <c r="V1253">
        <v>2</v>
      </c>
      <c r="W1253">
        <v>2</v>
      </c>
      <c r="X1253">
        <v>2</v>
      </c>
      <c r="Y1253">
        <v>0</v>
      </c>
      <c r="Z1253">
        <v>3</v>
      </c>
      <c r="AA1253">
        <v>0</v>
      </c>
      <c r="AB1253" t="b">
        <v>0</v>
      </c>
      <c r="AC1253" t="b">
        <v>0</v>
      </c>
      <c r="AD1253" t="b">
        <v>0</v>
      </c>
      <c r="AE1253" t="b">
        <v>0</v>
      </c>
      <c r="AF1253" t="b">
        <v>0</v>
      </c>
      <c r="AG1253" t="b">
        <v>0</v>
      </c>
      <c r="AH1253" t="b">
        <v>0</v>
      </c>
      <c r="AI1253" t="b">
        <v>0</v>
      </c>
      <c r="AJ1253" t="b">
        <v>0</v>
      </c>
      <c r="AK1253" t="b">
        <v>0</v>
      </c>
      <c r="AL1253" t="b">
        <v>0</v>
      </c>
      <c r="AM1253" t="b">
        <v>0</v>
      </c>
    </row>
    <row r="1254" spans="1:39" x14ac:dyDescent="0.25">
      <c r="A1254" t="s">
        <v>59</v>
      </c>
      <c r="B1254" t="s">
        <v>53</v>
      </c>
      <c r="C1254" t="s">
        <v>88</v>
      </c>
      <c r="D1254" t="s">
        <v>99</v>
      </c>
      <c r="E1254" t="s">
        <v>49</v>
      </c>
      <c r="F1254">
        <v>4</v>
      </c>
      <c r="G1254">
        <v>1</v>
      </c>
      <c r="H1254">
        <v>1</v>
      </c>
      <c r="I1254">
        <v>2</v>
      </c>
      <c r="J1254">
        <v>4</v>
      </c>
      <c r="K1254">
        <v>2</v>
      </c>
      <c r="L1254">
        <v>2</v>
      </c>
      <c r="M1254">
        <v>2</v>
      </c>
      <c r="N1254">
        <v>3</v>
      </c>
      <c r="O1254">
        <v>2</v>
      </c>
      <c r="P1254">
        <v>1</v>
      </c>
      <c r="Q1254">
        <v>4</v>
      </c>
      <c r="R1254">
        <v>1</v>
      </c>
      <c r="S1254">
        <v>1</v>
      </c>
      <c r="T1254">
        <v>2</v>
      </c>
      <c r="U1254">
        <v>4</v>
      </c>
      <c r="V1254">
        <v>2</v>
      </c>
      <c r="W1254">
        <v>2</v>
      </c>
      <c r="X1254">
        <v>2</v>
      </c>
      <c r="Y1254">
        <v>3</v>
      </c>
      <c r="Z1254">
        <v>2</v>
      </c>
      <c r="AA1254">
        <v>1</v>
      </c>
      <c r="AB1254" t="b">
        <v>0</v>
      </c>
      <c r="AC1254" t="b">
        <v>0</v>
      </c>
      <c r="AD1254" t="b">
        <v>0</v>
      </c>
      <c r="AE1254" t="b">
        <v>0</v>
      </c>
      <c r="AF1254" t="b">
        <v>0</v>
      </c>
      <c r="AG1254" t="b">
        <v>0</v>
      </c>
      <c r="AH1254" t="b">
        <v>0</v>
      </c>
      <c r="AI1254" t="b">
        <v>0</v>
      </c>
      <c r="AJ1254" t="b">
        <v>0</v>
      </c>
      <c r="AK1254" t="b">
        <v>0</v>
      </c>
      <c r="AL1254" t="b">
        <v>0</v>
      </c>
      <c r="AM1254" t="b">
        <v>0</v>
      </c>
    </row>
    <row r="1255" spans="1:39" x14ac:dyDescent="0.25">
      <c r="A1255" t="s">
        <v>59</v>
      </c>
      <c r="B1255" t="s">
        <v>53</v>
      </c>
      <c r="C1255" t="s">
        <v>88</v>
      </c>
      <c r="D1255" t="s">
        <v>99</v>
      </c>
      <c r="E1255" t="s">
        <v>50</v>
      </c>
      <c r="F1255">
        <v>4</v>
      </c>
      <c r="G1255">
        <v>1</v>
      </c>
      <c r="H1255">
        <v>1</v>
      </c>
      <c r="I1255">
        <v>2</v>
      </c>
      <c r="J1255">
        <v>4</v>
      </c>
      <c r="K1255">
        <v>2</v>
      </c>
      <c r="L1255">
        <v>2</v>
      </c>
      <c r="M1255">
        <v>2</v>
      </c>
      <c r="N1255">
        <v>1</v>
      </c>
      <c r="O1255">
        <v>4</v>
      </c>
      <c r="P1255">
        <v>2</v>
      </c>
      <c r="Q1255">
        <v>4</v>
      </c>
      <c r="R1255">
        <v>1</v>
      </c>
      <c r="S1255">
        <v>1</v>
      </c>
      <c r="T1255">
        <v>2</v>
      </c>
      <c r="U1255">
        <v>4</v>
      </c>
      <c r="V1255">
        <v>2</v>
      </c>
      <c r="W1255">
        <v>2</v>
      </c>
      <c r="X1255">
        <v>2</v>
      </c>
      <c r="Y1255">
        <v>1</v>
      </c>
      <c r="Z1255">
        <v>4</v>
      </c>
      <c r="AA1255">
        <v>2</v>
      </c>
      <c r="AB1255" t="b">
        <v>0</v>
      </c>
      <c r="AC1255" t="b">
        <v>0</v>
      </c>
      <c r="AD1255" t="b">
        <v>0</v>
      </c>
      <c r="AE1255" t="b">
        <v>0</v>
      </c>
      <c r="AF1255" t="b">
        <v>0</v>
      </c>
      <c r="AG1255" t="b">
        <v>0</v>
      </c>
      <c r="AH1255" t="b">
        <v>0</v>
      </c>
      <c r="AI1255" t="b">
        <v>0</v>
      </c>
      <c r="AJ1255" t="b">
        <v>0</v>
      </c>
      <c r="AK1255" t="b">
        <v>0</v>
      </c>
      <c r="AL1255" t="b">
        <v>0</v>
      </c>
      <c r="AM1255" t="b">
        <v>0</v>
      </c>
    </row>
    <row r="1256" spans="1:39" x14ac:dyDescent="0.25">
      <c r="A1256" t="s">
        <v>59</v>
      </c>
      <c r="B1256" t="s">
        <v>53</v>
      </c>
      <c r="C1256" t="s">
        <v>88</v>
      </c>
      <c r="D1256" t="s">
        <v>99</v>
      </c>
      <c r="E1256" t="s">
        <v>51</v>
      </c>
      <c r="F1256">
        <v>4</v>
      </c>
      <c r="G1256">
        <v>1</v>
      </c>
      <c r="H1256">
        <v>1</v>
      </c>
      <c r="I1256">
        <v>2</v>
      </c>
      <c r="J1256">
        <v>4</v>
      </c>
      <c r="K1256">
        <v>2</v>
      </c>
      <c r="L1256">
        <v>2</v>
      </c>
      <c r="M1256">
        <v>2</v>
      </c>
      <c r="N1256">
        <v>2</v>
      </c>
      <c r="O1256">
        <v>3</v>
      </c>
      <c r="P1256">
        <v>1</v>
      </c>
      <c r="Q1256">
        <v>4</v>
      </c>
      <c r="R1256">
        <v>1</v>
      </c>
      <c r="S1256">
        <v>1</v>
      </c>
      <c r="T1256">
        <v>2</v>
      </c>
      <c r="U1256">
        <v>4</v>
      </c>
      <c r="V1256">
        <v>2</v>
      </c>
      <c r="W1256">
        <v>2</v>
      </c>
      <c r="X1256">
        <v>2</v>
      </c>
      <c r="Y1256">
        <v>2</v>
      </c>
      <c r="Z1256">
        <v>3</v>
      </c>
      <c r="AA1256">
        <v>1</v>
      </c>
      <c r="AB1256" t="b">
        <v>0</v>
      </c>
      <c r="AC1256" t="b">
        <v>0</v>
      </c>
      <c r="AD1256" t="b">
        <v>0</v>
      </c>
      <c r="AE1256" t="b">
        <v>0</v>
      </c>
      <c r="AF1256" t="b">
        <v>0</v>
      </c>
      <c r="AG1256" t="b">
        <v>0</v>
      </c>
      <c r="AH1256" t="b">
        <v>0</v>
      </c>
      <c r="AI1256" t="b">
        <v>0</v>
      </c>
      <c r="AJ1256" t="b">
        <v>0</v>
      </c>
      <c r="AK1256" t="b">
        <v>0</v>
      </c>
      <c r="AL1256" t="b">
        <v>0</v>
      </c>
      <c r="AM1256" t="b">
        <v>0</v>
      </c>
    </row>
    <row r="1257" spans="1:39" x14ac:dyDescent="0.25">
      <c r="A1257" t="s">
        <v>59</v>
      </c>
      <c r="B1257" t="s">
        <v>53</v>
      </c>
      <c r="C1257" t="s">
        <v>88</v>
      </c>
      <c r="D1257" t="s">
        <v>99</v>
      </c>
      <c r="E1257" t="s">
        <v>52</v>
      </c>
      <c r="F1257">
        <v>4</v>
      </c>
      <c r="G1257">
        <v>1</v>
      </c>
      <c r="H1257">
        <v>1</v>
      </c>
      <c r="I1257">
        <v>2</v>
      </c>
      <c r="J1257">
        <v>4</v>
      </c>
      <c r="K1257">
        <v>2</v>
      </c>
      <c r="L1257">
        <v>2</v>
      </c>
      <c r="M1257">
        <v>2</v>
      </c>
      <c r="N1257">
        <v>3</v>
      </c>
      <c r="O1257">
        <v>1</v>
      </c>
      <c r="P1257">
        <v>1</v>
      </c>
      <c r="Q1257">
        <v>4</v>
      </c>
      <c r="R1257">
        <v>1</v>
      </c>
      <c r="S1257">
        <v>1</v>
      </c>
      <c r="T1257">
        <v>2</v>
      </c>
      <c r="U1257">
        <v>4</v>
      </c>
      <c r="V1257">
        <v>2</v>
      </c>
      <c r="W1257">
        <v>2</v>
      </c>
      <c r="X1257">
        <v>2</v>
      </c>
      <c r="Y1257">
        <v>3</v>
      </c>
      <c r="Z1257">
        <v>1</v>
      </c>
      <c r="AA1257">
        <v>1</v>
      </c>
      <c r="AB1257" t="b">
        <v>0</v>
      </c>
      <c r="AC1257" t="b">
        <v>0</v>
      </c>
      <c r="AD1257" t="b">
        <v>0</v>
      </c>
      <c r="AE1257" t="b">
        <v>0</v>
      </c>
      <c r="AF1257" t="b">
        <v>0</v>
      </c>
      <c r="AG1257" t="b">
        <v>0</v>
      </c>
      <c r="AH1257" t="b">
        <v>0</v>
      </c>
      <c r="AI1257" t="b">
        <v>0</v>
      </c>
      <c r="AJ1257" t="b">
        <v>0</v>
      </c>
      <c r="AK1257" t="b">
        <v>0</v>
      </c>
      <c r="AL1257" t="b">
        <v>0</v>
      </c>
      <c r="AM1257" t="b">
        <v>0</v>
      </c>
    </row>
    <row r="1258" spans="1:39" x14ac:dyDescent="0.25">
      <c r="A1258" t="s">
        <v>59</v>
      </c>
      <c r="B1258" t="s">
        <v>53</v>
      </c>
      <c r="C1258" t="s">
        <v>87</v>
      </c>
      <c r="D1258" t="s">
        <v>89</v>
      </c>
      <c r="E1258" t="s">
        <v>57</v>
      </c>
      <c r="F1258">
        <v>4</v>
      </c>
      <c r="G1258">
        <v>1</v>
      </c>
      <c r="H1258">
        <v>1</v>
      </c>
      <c r="I1258">
        <v>1</v>
      </c>
      <c r="J1258">
        <v>4</v>
      </c>
      <c r="K1258">
        <v>2</v>
      </c>
      <c r="L1258">
        <v>0</v>
      </c>
      <c r="M1258">
        <v>0</v>
      </c>
      <c r="N1258">
        <v>2</v>
      </c>
      <c r="O1258">
        <v>4</v>
      </c>
      <c r="P1258">
        <v>1</v>
      </c>
      <c r="Q1258">
        <v>4</v>
      </c>
      <c r="R1258">
        <v>1</v>
      </c>
      <c r="S1258">
        <v>1</v>
      </c>
      <c r="T1258">
        <v>1</v>
      </c>
      <c r="U1258">
        <v>4</v>
      </c>
      <c r="V1258">
        <v>2</v>
      </c>
      <c r="W1258">
        <v>0</v>
      </c>
      <c r="X1258">
        <v>0</v>
      </c>
      <c r="Y1258">
        <v>2</v>
      </c>
      <c r="Z1258">
        <v>4</v>
      </c>
      <c r="AA1258">
        <v>1</v>
      </c>
      <c r="AB1258" t="b">
        <v>0</v>
      </c>
      <c r="AC1258" t="b">
        <v>0</v>
      </c>
      <c r="AD1258" t="b">
        <v>0</v>
      </c>
      <c r="AE1258" t="b">
        <v>0</v>
      </c>
      <c r="AF1258" t="b">
        <v>0</v>
      </c>
      <c r="AG1258" t="b">
        <v>0</v>
      </c>
      <c r="AH1258" t="b">
        <v>0</v>
      </c>
      <c r="AI1258" t="b">
        <v>0</v>
      </c>
      <c r="AJ1258" t="b">
        <v>0</v>
      </c>
      <c r="AK1258" t="b">
        <v>0</v>
      </c>
      <c r="AL1258" t="b">
        <v>0</v>
      </c>
      <c r="AM1258" t="b">
        <v>0</v>
      </c>
    </row>
    <row r="1259" spans="1:39" x14ac:dyDescent="0.25">
      <c r="A1259" t="s">
        <v>59</v>
      </c>
      <c r="B1259" t="s">
        <v>53</v>
      </c>
      <c r="C1259" t="s">
        <v>87</v>
      </c>
      <c r="D1259" t="s">
        <v>89</v>
      </c>
      <c r="E1259" t="s">
        <v>58</v>
      </c>
      <c r="F1259">
        <v>4</v>
      </c>
      <c r="G1259">
        <v>1</v>
      </c>
      <c r="H1259">
        <v>1</v>
      </c>
      <c r="I1259">
        <v>1</v>
      </c>
      <c r="J1259">
        <v>4</v>
      </c>
      <c r="K1259">
        <v>2</v>
      </c>
      <c r="L1259">
        <v>0</v>
      </c>
      <c r="M1259">
        <v>0</v>
      </c>
      <c r="N1259">
        <v>0</v>
      </c>
      <c r="O1259">
        <v>3</v>
      </c>
      <c r="P1259">
        <v>0</v>
      </c>
      <c r="Q1259">
        <v>4</v>
      </c>
      <c r="R1259">
        <v>1</v>
      </c>
      <c r="S1259">
        <v>1</v>
      </c>
      <c r="T1259">
        <v>1</v>
      </c>
      <c r="U1259">
        <v>4</v>
      </c>
      <c r="V1259">
        <v>2</v>
      </c>
      <c r="W1259">
        <v>0</v>
      </c>
      <c r="X1259">
        <v>0</v>
      </c>
      <c r="Y1259">
        <v>0</v>
      </c>
      <c r="Z1259">
        <v>3</v>
      </c>
      <c r="AA1259">
        <v>0</v>
      </c>
      <c r="AB1259" t="b">
        <v>0</v>
      </c>
      <c r="AC1259" t="b">
        <v>0</v>
      </c>
      <c r="AD1259" t="b">
        <v>0</v>
      </c>
      <c r="AE1259" t="b">
        <v>0</v>
      </c>
      <c r="AF1259" t="b">
        <v>0</v>
      </c>
      <c r="AG1259" t="b">
        <v>0</v>
      </c>
      <c r="AH1259" t="b">
        <v>0</v>
      </c>
      <c r="AI1259" t="b">
        <v>0</v>
      </c>
      <c r="AJ1259" t="b">
        <v>0</v>
      </c>
      <c r="AK1259" t="b">
        <v>0</v>
      </c>
      <c r="AL1259" t="b">
        <v>0</v>
      </c>
      <c r="AM1259" t="b">
        <v>0</v>
      </c>
    </row>
    <row r="1260" spans="1:39" x14ac:dyDescent="0.25">
      <c r="A1260" t="s">
        <v>59</v>
      </c>
      <c r="B1260" t="s">
        <v>53</v>
      </c>
      <c r="C1260" t="s">
        <v>87</v>
      </c>
      <c r="D1260" t="s">
        <v>89</v>
      </c>
      <c r="E1260" t="s">
        <v>49</v>
      </c>
      <c r="F1260">
        <v>4</v>
      </c>
      <c r="G1260">
        <v>1</v>
      </c>
      <c r="H1260">
        <v>1</v>
      </c>
      <c r="I1260">
        <v>1</v>
      </c>
      <c r="J1260">
        <v>4</v>
      </c>
      <c r="K1260">
        <v>2</v>
      </c>
      <c r="L1260">
        <v>0</v>
      </c>
      <c r="M1260">
        <v>0</v>
      </c>
      <c r="N1260">
        <v>3</v>
      </c>
      <c r="O1260">
        <v>2</v>
      </c>
      <c r="P1260">
        <v>1</v>
      </c>
      <c r="Q1260">
        <v>4</v>
      </c>
      <c r="R1260">
        <v>1</v>
      </c>
      <c r="S1260">
        <v>1</v>
      </c>
      <c r="T1260">
        <v>1</v>
      </c>
      <c r="U1260">
        <v>4</v>
      </c>
      <c r="V1260">
        <v>2</v>
      </c>
      <c r="W1260">
        <v>0</v>
      </c>
      <c r="X1260">
        <v>0</v>
      </c>
      <c r="Y1260">
        <v>3</v>
      </c>
      <c r="Z1260">
        <v>2</v>
      </c>
      <c r="AA1260">
        <v>1</v>
      </c>
      <c r="AB1260" t="b">
        <v>0</v>
      </c>
      <c r="AC1260" t="b">
        <v>0</v>
      </c>
      <c r="AD1260" t="b">
        <v>0</v>
      </c>
      <c r="AE1260" t="b">
        <v>0</v>
      </c>
      <c r="AF1260" t="b">
        <v>0</v>
      </c>
      <c r="AG1260" t="b">
        <v>0</v>
      </c>
      <c r="AH1260" t="b">
        <v>0</v>
      </c>
      <c r="AI1260" t="b">
        <v>0</v>
      </c>
      <c r="AJ1260" t="b">
        <v>0</v>
      </c>
      <c r="AK1260" t="b">
        <v>0</v>
      </c>
      <c r="AL1260" t="b">
        <v>0</v>
      </c>
      <c r="AM1260" t="b">
        <v>0</v>
      </c>
    </row>
    <row r="1261" spans="1:39" x14ac:dyDescent="0.25">
      <c r="A1261" t="s">
        <v>59</v>
      </c>
      <c r="B1261" t="s">
        <v>53</v>
      </c>
      <c r="C1261" t="s">
        <v>87</v>
      </c>
      <c r="D1261" t="s">
        <v>89</v>
      </c>
      <c r="E1261" t="s">
        <v>50</v>
      </c>
      <c r="F1261">
        <v>4</v>
      </c>
      <c r="G1261">
        <v>1</v>
      </c>
      <c r="H1261">
        <v>1</v>
      </c>
      <c r="I1261">
        <v>1</v>
      </c>
      <c r="J1261">
        <v>4</v>
      </c>
      <c r="K1261">
        <v>2</v>
      </c>
      <c r="L1261">
        <v>0</v>
      </c>
      <c r="M1261">
        <v>0</v>
      </c>
      <c r="N1261">
        <v>1</v>
      </c>
      <c r="O1261">
        <v>4</v>
      </c>
      <c r="P1261">
        <v>2</v>
      </c>
      <c r="Q1261">
        <v>4</v>
      </c>
      <c r="R1261">
        <v>1</v>
      </c>
      <c r="S1261">
        <v>1</v>
      </c>
      <c r="T1261">
        <v>1</v>
      </c>
      <c r="U1261">
        <v>4</v>
      </c>
      <c r="V1261">
        <v>2</v>
      </c>
      <c r="W1261">
        <v>0</v>
      </c>
      <c r="X1261">
        <v>0</v>
      </c>
      <c r="Y1261">
        <v>1</v>
      </c>
      <c r="Z1261">
        <v>4</v>
      </c>
      <c r="AA1261">
        <v>2</v>
      </c>
      <c r="AB1261" t="b">
        <v>0</v>
      </c>
      <c r="AC1261" t="b">
        <v>0</v>
      </c>
      <c r="AD1261" t="b">
        <v>0</v>
      </c>
      <c r="AE1261" t="b">
        <v>0</v>
      </c>
      <c r="AF1261" t="b">
        <v>0</v>
      </c>
      <c r="AG1261" t="b">
        <v>0</v>
      </c>
      <c r="AH1261" t="b">
        <v>0</v>
      </c>
      <c r="AI1261" t="b">
        <v>0</v>
      </c>
      <c r="AJ1261" t="b">
        <v>0</v>
      </c>
      <c r="AK1261" t="b">
        <v>0</v>
      </c>
      <c r="AL1261" t="b">
        <v>0</v>
      </c>
      <c r="AM1261" t="b">
        <v>0</v>
      </c>
    </row>
    <row r="1262" spans="1:39" x14ac:dyDescent="0.25">
      <c r="A1262" t="s">
        <v>59</v>
      </c>
      <c r="B1262" t="s">
        <v>53</v>
      </c>
      <c r="C1262" t="s">
        <v>87</v>
      </c>
      <c r="D1262" t="s">
        <v>89</v>
      </c>
      <c r="E1262" t="s">
        <v>51</v>
      </c>
      <c r="F1262">
        <v>4</v>
      </c>
      <c r="G1262">
        <v>1</v>
      </c>
      <c r="H1262">
        <v>1</v>
      </c>
      <c r="I1262">
        <v>1</v>
      </c>
      <c r="J1262">
        <v>4</v>
      </c>
      <c r="K1262">
        <v>2</v>
      </c>
      <c r="L1262">
        <v>0</v>
      </c>
      <c r="M1262">
        <v>0</v>
      </c>
      <c r="N1262">
        <v>2</v>
      </c>
      <c r="O1262">
        <v>3</v>
      </c>
      <c r="P1262">
        <v>1</v>
      </c>
      <c r="Q1262">
        <v>4</v>
      </c>
      <c r="R1262">
        <v>1</v>
      </c>
      <c r="S1262">
        <v>1</v>
      </c>
      <c r="T1262">
        <v>1</v>
      </c>
      <c r="U1262">
        <v>4</v>
      </c>
      <c r="V1262">
        <v>2</v>
      </c>
      <c r="W1262">
        <v>0</v>
      </c>
      <c r="X1262">
        <v>0</v>
      </c>
      <c r="Y1262">
        <v>2</v>
      </c>
      <c r="Z1262">
        <v>3</v>
      </c>
      <c r="AA1262">
        <v>1</v>
      </c>
      <c r="AB1262" t="b">
        <v>0</v>
      </c>
      <c r="AC1262" t="b">
        <v>0</v>
      </c>
      <c r="AD1262" t="b">
        <v>0</v>
      </c>
      <c r="AE1262" t="b">
        <v>0</v>
      </c>
      <c r="AF1262" t="b">
        <v>0</v>
      </c>
      <c r="AG1262" t="b">
        <v>0</v>
      </c>
      <c r="AH1262" t="b">
        <v>0</v>
      </c>
      <c r="AI1262" t="b">
        <v>0</v>
      </c>
      <c r="AJ1262" t="b">
        <v>0</v>
      </c>
      <c r="AK1262" t="b">
        <v>0</v>
      </c>
      <c r="AL1262" t="b">
        <v>0</v>
      </c>
      <c r="AM1262" t="b">
        <v>0</v>
      </c>
    </row>
    <row r="1263" spans="1:39" x14ac:dyDescent="0.25">
      <c r="A1263" t="s">
        <v>59</v>
      </c>
      <c r="B1263" t="s">
        <v>53</v>
      </c>
      <c r="C1263" t="s">
        <v>87</v>
      </c>
      <c r="D1263" t="s">
        <v>89</v>
      </c>
      <c r="E1263" t="s">
        <v>52</v>
      </c>
      <c r="F1263">
        <v>4</v>
      </c>
      <c r="G1263">
        <v>1</v>
      </c>
      <c r="H1263">
        <v>1</v>
      </c>
      <c r="I1263">
        <v>1</v>
      </c>
      <c r="J1263">
        <v>4</v>
      </c>
      <c r="K1263">
        <v>2</v>
      </c>
      <c r="L1263">
        <v>0</v>
      </c>
      <c r="M1263">
        <v>0</v>
      </c>
      <c r="N1263">
        <v>3</v>
      </c>
      <c r="O1263">
        <v>1</v>
      </c>
      <c r="P1263">
        <v>1</v>
      </c>
      <c r="Q1263">
        <v>4</v>
      </c>
      <c r="R1263">
        <v>1</v>
      </c>
      <c r="S1263">
        <v>1</v>
      </c>
      <c r="T1263">
        <v>1</v>
      </c>
      <c r="U1263">
        <v>4</v>
      </c>
      <c r="V1263">
        <v>2</v>
      </c>
      <c r="W1263">
        <v>0</v>
      </c>
      <c r="X1263">
        <v>0</v>
      </c>
      <c r="Y1263">
        <v>3</v>
      </c>
      <c r="Z1263">
        <v>1</v>
      </c>
      <c r="AA1263">
        <v>1</v>
      </c>
      <c r="AB1263" t="b">
        <v>0</v>
      </c>
      <c r="AC1263" t="b">
        <v>0</v>
      </c>
      <c r="AD1263" t="b">
        <v>0</v>
      </c>
      <c r="AE1263" t="b">
        <v>0</v>
      </c>
      <c r="AF1263" t="b">
        <v>0</v>
      </c>
      <c r="AG1263" t="b">
        <v>0</v>
      </c>
      <c r="AH1263" t="b">
        <v>0</v>
      </c>
      <c r="AI1263" t="b">
        <v>0</v>
      </c>
      <c r="AJ1263" t="b">
        <v>0</v>
      </c>
      <c r="AK1263" t="b">
        <v>0</v>
      </c>
      <c r="AL1263" t="b">
        <v>0</v>
      </c>
      <c r="AM1263" t="b">
        <v>0</v>
      </c>
    </row>
    <row r="1264" spans="1:39" x14ac:dyDescent="0.25">
      <c r="A1264" t="s">
        <v>59</v>
      </c>
      <c r="B1264" t="s">
        <v>53</v>
      </c>
      <c r="C1264" t="s">
        <v>87</v>
      </c>
      <c r="D1264" t="s">
        <v>90</v>
      </c>
      <c r="E1264" t="s">
        <v>57</v>
      </c>
      <c r="F1264">
        <v>4</v>
      </c>
      <c r="G1264">
        <v>1</v>
      </c>
      <c r="H1264">
        <v>1</v>
      </c>
      <c r="I1264">
        <v>1</v>
      </c>
      <c r="J1264">
        <v>4</v>
      </c>
      <c r="K1264">
        <v>2</v>
      </c>
      <c r="L1264">
        <v>0</v>
      </c>
      <c r="M1264">
        <v>0</v>
      </c>
      <c r="N1264">
        <v>2</v>
      </c>
      <c r="O1264">
        <v>4</v>
      </c>
      <c r="P1264">
        <v>1</v>
      </c>
      <c r="Q1264">
        <v>4</v>
      </c>
      <c r="R1264">
        <v>1</v>
      </c>
      <c r="S1264">
        <v>1</v>
      </c>
      <c r="T1264">
        <v>1</v>
      </c>
      <c r="U1264">
        <v>4</v>
      </c>
      <c r="V1264">
        <v>2</v>
      </c>
      <c r="W1264">
        <v>0</v>
      </c>
      <c r="X1264">
        <v>0</v>
      </c>
      <c r="Y1264">
        <v>2</v>
      </c>
      <c r="Z1264">
        <v>4</v>
      </c>
      <c r="AA1264">
        <v>1</v>
      </c>
      <c r="AB1264" t="b">
        <v>0</v>
      </c>
      <c r="AC1264" t="b">
        <v>0</v>
      </c>
      <c r="AD1264" t="b">
        <v>0</v>
      </c>
      <c r="AE1264" t="b">
        <v>0</v>
      </c>
      <c r="AF1264" t="b">
        <v>0</v>
      </c>
      <c r="AG1264" t="b">
        <v>0</v>
      </c>
      <c r="AH1264" t="b">
        <v>0</v>
      </c>
      <c r="AI1264" t="b">
        <v>0</v>
      </c>
      <c r="AJ1264" t="b">
        <v>0</v>
      </c>
      <c r="AK1264" t="b">
        <v>0</v>
      </c>
      <c r="AL1264" t="b">
        <v>0</v>
      </c>
      <c r="AM1264" t="b">
        <v>0</v>
      </c>
    </row>
    <row r="1265" spans="1:39" x14ac:dyDescent="0.25">
      <c r="A1265" t="s">
        <v>59</v>
      </c>
      <c r="B1265" t="s">
        <v>53</v>
      </c>
      <c r="C1265" t="s">
        <v>87</v>
      </c>
      <c r="D1265" t="s">
        <v>90</v>
      </c>
      <c r="E1265" t="s">
        <v>58</v>
      </c>
      <c r="F1265">
        <v>4</v>
      </c>
      <c r="G1265">
        <v>1</v>
      </c>
      <c r="H1265">
        <v>1</v>
      </c>
      <c r="I1265">
        <v>1</v>
      </c>
      <c r="J1265">
        <v>4</v>
      </c>
      <c r="K1265">
        <v>2</v>
      </c>
      <c r="L1265">
        <v>0</v>
      </c>
      <c r="M1265">
        <v>0</v>
      </c>
      <c r="N1265">
        <v>0</v>
      </c>
      <c r="O1265">
        <v>3</v>
      </c>
      <c r="P1265">
        <v>0</v>
      </c>
      <c r="Q1265">
        <v>4</v>
      </c>
      <c r="R1265">
        <v>1</v>
      </c>
      <c r="S1265">
        <v>1</v>
      </c>
      <c r="T1265">
        <v>1</v>
      </c>
      <c r="U1265">
        <v>4</v>
      </c>
      <c r="V1265">
        <v>2</v>
      </c>
      <c r="W1265">
        <v>0</v>
      </c>
      <c r="X1265">
        <v>0</v>
      </c>
      <c r="Y1265">
        <v>0</v>
      </c>
      <c r="Z1265">
        <v>3</v>
      </c>
      <c r="AA1265">
        <v>0</v>
      </c>
      <c r="AB1265" t="b">
        <v>0</v>
      </c>
      <c r="AC1265" t="b">
        <v>0</v>
      </c>
      <c r="AD1265" t="b">
        <v>0</v>
      </c>
      <c r="AE1265" t="b">
        <v>0</v>
      </c>
      <c r="AF1265" t="b">
        <v>0</v>
      </c>
      <c r="AG1265" t="b">
        <v>0</v>
      </c>
      <c r="AH1265" t="b">
        <v>0</v>
      </c>
      <c r="AI1265" t="b">
        <v>0</v>
      </c>
      <c r="AJ1265" t="b">
        <v>0</v>
      </c>
      <c r="AK1265" t="b">
        <v>0</v>
      </c>
      <c r="AL1265" t="b">
        <v>0</v>
      </c>
      <c r="AM1265" t="b">
        <v>0</v>
      </c>
    </row>
    <row r="1266" spans="1:39" x14ac:dyDescent="0.25">
      <c r="A1266" t="s">
        <v>59</v>
      </c>
      <c r="B1266" t="s">
        <v>53</v>
      </c>
      <c r="C1266" t="s">
        <v>87</v>
      </c>
      <c r="D1266" t="s">
        <v>90</v>
      </c>
      <c r="E1266" t="s">
        <v>49</v>
      </c>
      <c r="F1266">
        <v>4</v>
      </c>
      <c r="G1266">
        <v>1</v>
      </c>
      <c r="H1266">
        <v>1</v>
      </c>
      <c r="I1266">
        <v>1</v>
      </c>
      <c r="J1266">
        <v>4</v>
      </c>
      <c r="K1266">
        <v>2</v>
      </c>
      <c r="L1266">
        <v>0</v>
      </c>
      <c r="M1266">
        <v>0</v>
      </c>
      <c r="N1266">
        <v>3</v>
      </c>
      <c r="O1266">
        <v>2</v>
      </c>
      <c r="P1266">
        <v>1</v>
      </c>
      <c r="Q1266">
        <v>4</v>
      </c>
      <c r="R1266">
        <v>1</v>
      </c>
      <c r="S1266">
        <v>1</v>
      </c>
      <c r="T1266">
        <v>1</v>
      </c>
      <c r="U1266">
        <v>4</v>
      </c>
      <c r="V1266">
        <v>2</v>
      </c>
      <c r="W1266">
        <v>0</v>
      </c>
      <c r="X1266">
        <v>0</v>
      </c>
      <c r="Y1266">
        <v>3</v>
      </c>
      <c r="Z1266">
        <v>2</v>
      </c>
      <c r="AA1266">
        <v>1</v>
      </c>
      <c r="AB1266" t="b">
        <v>0</v>
      </c>
      <c r="AC1266" t="b">
        <v>0</v>
      </c>
      <c r="AD1266" t="b">
        <v>0</v>
      </c>
      <c r="AE1266" t="b">
        <v>0</v>
      </c>
      <c r="AF1266" t="b">
        <v>0</v>
      </c>
      <c r="AG1266" t="b">
        <v>0</v>
      </c>
      <c r="AH1266" t="b">
        <v>0</v>
      </c>
      <c r="AI1266" t="b">
        <v>0</v>
      </c>
      <c r="AJ1266" t="b">
        <v>0</v>
      </c>
      <c r="AK1266" t="b">
        <v>0</v>
      </c>
      <c r="AL1266" t="b">
        <v>0</v>
      </c>
      <c r="AM1266" t="b">
        <v>0</v>
      </c>
    </row>
    <row r="1267" spans="1:39" x14ac:dyDescent="0.25">
      <c r="A1267" t="s">
        <v>59</v>
      </c>
      <c r="B1267" t="s">
        <v>53</v>
      </c>
      <c r="C1267" t="s">
        <v>87</v>
      </c>
      <c r="D1267" t="s">
        <v>90</v>
      </c>
      <c r="E1267" t="s">
        <v>50</v>
      </c>
      <c r="F1267">
        <v>4</v>
      </c>
      <c r="G1267">
        <v>1</v>
      </c>
      <c r="H1267">
        <v>1</v>
      </c>
      <c r="I1267">
        <v>1</v>
      </c>
      <c r="J1267">
        <v>4</v>
      </c>
      <c r="K1267">
        <v>2</v>
      </c>
      <c r="L1267">
        <v>0</v>
      </c>
      <c r="M1267">
        <v>0</v>
      </c>
      <c r="N1267">
        <v>1</v>
      </c>
      <c r="O1267">
        <v>4</v>
      </c>
      <c r="P1267">
        <v>2</v>
      </c>
      <c r="Q1267">
        <v>4</v>
      </c>
      <c r="R1267">
        <v>1</v>
      </c>
      <c r="S1267">
        <v>1</v>
      </c>
      <c r="T1267">
        <v>1</v>
      </c>
      <c r="U1267">
        <v>4</v>
      </c>
      <c r="V1267">
        <v>2</v>
      </c>
      <c r="W1267">
        <v>0</v>
      </c>
      <c r="X1267">
        <v>0</v>
      </c>
      <c r="Y1267">
        <v>1</v>
      </c>
      <c r="Z1267">
        <v>4</v>
      </c>
      <c r="AA1267">
        <v>2</v>
      </c>
      <c r="AB1267" t="b">
        <v>0</v>
      </c>
      <c r="AC1267" t="b">
        <v>0</v>
      </c>
      <c r="AD1267" t="b">
        <v>0</v>
      </c>
      <c r="AE1267" t="b">
        <v>0</v>
      </c>
      <c r="AF1267" t="b">
        <v>0</v>
      </c>
      <c r="AG1267" t="b">
        <v>0</v>
      </c>
      <c r="AH1267" t="b">
        <v>0</v>
      </c>
      <c r="AI1267" t="b">
        <v>0</v>
      </c>
      <c r="AJ1267" t="b">
        <v>0</v>
      </c>
      <c r="AK1267" t="b">
        <v>0</v>
      </c>
      <c r="AL1267" t="b">
        <v>0</v>
      </c>
      <c r="AM1267" t="b">
        <v>0</v>
      </c>
    </row>
    <row r="1268" spans="1:39" x14ac:dyDescent="0.25">
      <c r="A1268" t="s">
        <v>59</v>
      </c>
      <c r="B1268" t="s">
        <v>53</v>
      </c>
      <c r="C1268" t="s">
        <v>87</v>
      </c>
      <c r="D1268" t="s">
        <v>90</v>
      </c>
      <c r="E1268" t="s">
        <v>51</v>
      </c>
      <c r="F1268">
        <v>4</v>
      </c>
      <c r="G1268">
        <v>1</v>
      </c>
      <c r="H1268">
        <v>1</v>
      </c>
      <c r="I1268">
        <v>1</v>
      </c>
      <c r="J1268">
        <v>4</v>
      </c>
      <c r="K1268">
        <v>2</v>
      </c>
      <c r="L1268">
        <v>0</v>
      </c>
      <c r="M1268">
        <v>0</v>
      </c>
      <c r="N1268">
        <v>2</v>
      </c>
      <c r="O1268">
        <v>3</v>
      </c>
      <c r="P1268">
        <v>1</v>
      </c>
      <c r="Q1268">
        <v>4</v>
      </c>
      <c r="R1268">
        <v>1</v>
      </c>
      <c r="S1268">
        <v>1</v>
      </c>
      <c r="T1268">
        <v>1</v>
      </c>
      <c r="U1268">
        <v>4</v>
      </c>
      <c r="V1268">
        <v>2</v>
      </c>
      <c r="W1268">
        <v>0</v>
      </c>
      <c r="X1268">
        <v>0</v>
      </c>
      <c r="Y1268">
        <v>2</v>
      </c>
      <c r="Z1268">
        <v>3</v>
      </c>
      <c r="AA1268">
        <v>1</v>
      </c>
      <c r="AB1268" t="b">
        <v>0</v>
      </c>
      <c r="AC1268" t="b">
        <v>0</v>
      </c>
      <c r="AD1268" t="b">
        <v>0</v>
      </c>
      <c r="AE1268" t="b">
        <v>0</v>
      </c>
      <c r="AF1268" t="b">
        <v>0</v>
      </c>
      <c r="AG1268" t="b">
        <v>0</v>
      </c>
      <c r="AH1268" t="b">
        <v>0</v>
      </c>
      <c r="AI1268" t="b">
        <v>0</v>
      </c>
      <c r="AJ1268" t="b">
        <v>0</v>
      </c>
      <c r="AK1268" t="b">
        <v>0</v>
      </c>
      <c r="AL1268" t="b">
        <v>0</v>
      </c>
      <c r="AM1268" t="b">
        <v>0</v>
      </c>
    </row>
    <row r="1269" spans="1:39" x14ac:dyDescent="0.25">
      <c r="A1269" t="s">
        <v>59</v>
      </c>
      <c r="B1269" t="s">
        <v>53</v>
      </c>
      <c r="C1269" t="s">
        <v>87</v>
      </c>
      <c r="D1269" t="s">
        <v>90</v>
      </c>
      <c r="E1269" t="s">
        <v>52</v>
      </c>
      <c r="F1269">
        <v>4</v>
      </c>
      <c r="G1269">
        <v>1</v>
      </c>
      <c r="H1269">
        <v>1</v>
      </c>
      <c r="I1269">
        <v>1</v>
      </c>
      <c r="J1269">
        <v>4</v>
      </c>
      <c r="K1269">
        <v>2</v>
      </c>
      <c r="L1269">
        <v>0</v>
      </c>
      <c r="M1269">
        <v>0</v>
      </c>
      <c r="N1269">
        <v>3</v>
      </c>
      <c r="O1269">
        <v>1</v>
      </c>
      <c r="P1269">
        <v>1</v>
      </c>
      <c r="Q1269">
        <v>4</v>
      </c>
      <c r="R1269">
        <v>1</v>
      </c>
      <c r="S1269">
        <v>1</v>
      </c>
      <c r="T1269">
        <v>1</v>
      </c>
      <c r="U1269">
        <v>4</v>
      </c>
      <c r="V1269">
        <v>2</v>
      </c>
      <c r="W1269">
        <v>0</v>
      </c>
      <c r="X1269">
        <v>0</v>
      </c>
      <c r="Y1269">
        <v>3</v>
      </c>
      <c r="Z1269">
        <v>1</v>
      </c>
      <c r="AA1269">
        <v>1</v>
      </c>
      <c r="AB1269" t="b">
        <v>0</v>
      </c>
      <c r="AC1269" t="b">
        <v>0</v>
      </c>
      <c r="AD1269" t="b">
        <v>0</v>
      </c>
      <c r="AE1269" t="b">
        <v>0</v>
      </c>
      <c r="AF1269" t="b">
        <v>0</v>
      </c>
      <c r="AG1269" t="b">
        <v>0</v>
      </c>
      <c r="AH1269" t="b">
        <v>0</v>
      </c>
      <c r="AI1269" t="b">
        <v>0</v>
      </c>
      <c r="AJ1269" t="b">
        <v>0</v>
      </c>
      <c r="AK1269" t="b">
        <v>0</v>
      </c>
      <c r="AL1269" t="b">
        <v>0</v>
      </c>
      <c r="AM1269" t="b">
        <v>0</v>
      </c>
    </row>
    <row r="1270" spans="1:39" x14ac:dyDescent="0.25">
      <c r="A1270" t="s">
        <v>59</v>
      </c>
      <c r="B1270" t="s">
        <v>53</v>
      </c>
      <c r="C1270" t="s">
        <v>87</v>
      </c>
      <c r="D1270" t="s">
        <v>91</v>
      </c>
      <c r="E1270" t="s">
        <v>57</v>
      </c>
      <c r="F1270">
        <v>4</v>
      </c>
      <c r="G1270">
        <v>1</v>
      </c>
      <c r="H1270">
        <v>1</v>
      </c>
      <c r="I1270">
        <v>1</v>
      </c>
      <c r="J1270">
        <v>4</v>
      </c>
      <c r="K1270">
        <v>2</v>
      </c>
      <c r="L1270">
        <v>1</v>
      </c>
      <c r="M1270">
        <v>0</v>
      </c>
      <c r="N1270">
        <v>2</v>
      </c>
      <c r="O1270">
        <v>4</v>
      </c>
      <c r="P1270">
        <v>1</v>
      </c>
      <c r="Q1270">
        <v>4</v>
      </c>
      <c r="R1270">
        <v>1</v>
      </c>
      <c r="S1270">
        <v>1</v>
      </c>
      <c r="T1270">
        <v>1</v>
      </c>
      <c r="U1270">
        <v>4</v>
      </c>
      <c r="V1270">
        <v>2</v>
      </c>
      <c r="W1270">
        <v>1</v>
      </c>
      <c r="X1270">
        <v>0</v>
      </c>
      <c r="Y1270">
        <v>2</v>
      </c>
      <c r="Z1270">
        <v>4</v>
      </c>
      <c r="AA1270">
        <v>1</v>
      </c>
      <c r="AB1270" t="b">
        <v>0</v>
      </c>
      <c r="AC1270" t="b">
        <v>0</v>
      </c>
      <c r="AD1270" t="b">
        <v>0</v>
      </c>
      <c r="AE1270" t="b">
        <v>0</v>
      </c>
      <c r="AF1270" t="b">
        <v>0</v>
      </c>
      <c r="AG1270" t="b">
        <v>0</v>
      </c>
      <c r="AH1270" t="b">
        <v>0</v>
      </c>
      <c r="AI1270" t="b">
        <v>0</v>
      </c>
      <c r="AJ1270" t="b">
        <v>0</v>
      </c>
      <c r="AK1270" t="b">
        <v>0</v>
      </c>
      <c r="AL1270" t="b">
        <v>0</v>
      </c>
      <c r="AM1270" t="b">
        <v>0</v>
      </c>
    </row>
    <row r="1271" spans="1:39" x14ac:dyDescent="0.25">
      <c r="A1271" t="s">
        <v>59</v>
      </c>
      <c r="B1271" t="s">
        <v>53</v>
      </c>
      <c r="C1271" t="s">
        <v>87</v>
      </c>
      <c r="D1271" t="s">
        <v>91</v>
      </c>
      <c r="E1271" t="s">
        <v>58</v>
      </c>
      <c r="F1271">
        <v>4</v>
      </c>
      <c r="G1271">
        <v>1</v>
      </c>
      <c r="H1271">
        <v>1</v>
      </c>
      <c r="I1271">
        <v>1</v>
      </c>
      <c r="J1271">
        <v>4</v>
      </c>
      <c r="K1271">
        <v>2</v>
      </c>
      <c r="L1271">
        <v>1</v>
      </c>
      <c r="M1271">
        <v>0</v>
      </c>
      <c r="N1271">
        <v>0</v>
      </c>
      <c r="O1271">
        <v>3</v>
      </c>
      <c r="P1271">
        <v>0</v>
      </c>
      <c r="Q1271">
        <v>4</v>
      </c>
      <c r="R1271">
        <v>1</v>
      </c>
      <c r="S1271">
        <v>1</v>
      </c>
      <c r="T1271">
        <v>1</v>
      </c>
      <c r="U1271">
        <v>4</v>
      </c>
      <c r="V1271">
        <v>2</v>
      </c>
      <c r="W1271">
        <v>1</v>
      </c>
      <c r="X1271">
        <v>0</v>
      </c>
      <c r="Y1271">
        <v>0</v>
      </c>
      <c r="Z1271">
        <v>3</v>
      </c>
      <c r="AA1271">
        <v>0</v>
      </c>
      <c r="AB1271" t="b">
        <v>0</v>
      </c>
      <c r="AC1271" t="b">
        <v>0</v>
      </c>
      <c r="AD1271" t="b">
        <v>0</v>
      </c>
      <c r="AE1271" t="b">
        <v>0</v>
      </c>
      <c r="AF1271" t="b">
        <v>0</v>
      </c>
      <c r="AG1271" t="b">
        <v>0</v>
      </c>
      <c r="AH1271" t="b">
        <v>0</v>
      </c>
      <c r="AI1271" t="b">
        <v>0</v>
      </c>
      <c r="AJ1271" t="b">
        <v>0</v>
      </c>
      <c r="AK1271" t="b">
        <v>0</v>
      </c>
      <c r="AL1271" t="b">
        <v>0</v>
      </c>
      <c r="AM1271" t="b">
        <v>0</v>
      </c>
    </row>
    <row r="1272" spans="1:39" x14ac:dyDescent="0.25">
      <c r="A1272" t="s">
        <v>59</v>
      </c>
      <c r="B1272" t="s">
        <v>53</v>
      </c>
      <c r="C1272" t="s">
        <v>87</v>
      </c>
      <c r="D1272" t="s">
        <v>91</v>
      </c>
      <c r="E1272" t="s">
        <v>49</v>
      </c>
      <c r="F1272">
        <v>4</v>
      </c>
      <c r="G1272">
        <v>1</v>
      </c>
      <c r="H1272">
        <v>1</v>
      </c>
      <c r="I1272">
        <v>1</v>
      </c>
      <c r="J1272">
        <v>4</v>
      </c>
      <c r="K1272">
        <v>2</v>
      </c>
      <c r="L1272">
        <v>1</v>
      </c>
      <c r="M1272">
        <v>0</v>
      </c>
      <c r="N1272">
        <v>3</v>
      </c>
      <c r="O1272">
        <v>2</v>
      </c>
      <c r="P1272">
        <v>1</v>
      </c>
      <c r="Q1272">
        <v>4</v>
      </c>
      <c r="R1272">
        <v>1</v>
      </c>
      <c r="S1272">
        <v>1</v>
      </c>
      <c r="T1272">
        <v>1</v>
      </c>
      <c r="U1272">
        <v>4</v>
      </c>
      <c r="V1272">
        <v>2</v>
      </c>
      <c r="W1272">
        <v>1</v>
      </c>
      <c r="X1272">
        <v>0</v>
      </c>
      <c r="Y1272">
        <v>3</v>
      </c>
      <c r="Z1272">
        <v>2</v>
      </c>
      <c r="AA1272">
        <v>1</v>
      </c>
      <c r="AB1272" t="b">
        <v>0</v>
      </c>
      <c r="AC1272" t="b">
        <v>0</v>
      </c>
      <c r="AD1272" t="b">
        <v>0</v>
      </c>
      <c r="AE1272" t="b">
        <v>0</v>
      </c>
      <c r="AF1272" t="b">
        <v>0</v>
      </c>
      <c r="AG1272" t="b">
        <v>0</v>
      </c>
      <c r="AH1272" t="b">
        <v>0</v>
      </c>
      <c r="AI1272" t="b">
        <v>0</v>
      </c>
      <c r="AJ1272" t="b">
        <v>0</v>
      </c>
      <c r="AK1272" t="b">
        <v>0</v>
      </c>
      <c r="AL1272" t="b">
        <v>0</v>
      </c>
      <c r="AM1272" t="b">
        <v>0</v>
      </c>
    </row>
    <row r="1273" spans="1:39" x14ac:dyDescent="0.25">
      <c r="A1273" t="s">
        <v>59</v>
      </c>
      <c r="B1273" t="s">
        <v>53</v>
      </c>
      <c r="C1273" t="s">
        <v>87</v>
      </c>
      <c r="D1273" t="s">
        <v>91</v>
      </c>
      <c r="E1273" t="s">
        <v>50</v>
      </c>
      <c r="F1273">
        <v>4</v>
      </c>
      <c r="G1273">
        <v>1</v>
      </c>
      <c r="H1273">
        <v>1</v>
      </c>
      <c r="I1273">
        <v>1</v>
      </c>
      <c r="J1273">
        <v>4</v>
      </c>
      <c r="K1273">
        <v>2</v>
      </c>
      <c r="L1273">
        <v>1</v>
      </c>
      <c r="M1273">
        <v>0</v>
      </c>
      <c r="N1273">
        <v>1</v>
      </c>
      <c r="O1273">
        <v>4</v>
      </c>
      <c r="P1273">
        <v>2</v>
      </c>
      <c r="Q1273">
        <v>4</v>
      </c>
      <c r="R1273">
        <v>1</v>
      </c>
      <c r="S1273">
        <v>1</v>
      </c>
      <c r="T1273">
        <v>1</v>
      </c>
      <c r="U1273">
        <v>4</v>
      </c>
      <c r="V1273">
        <v>2</v>
      </c>
      <c r="W1273">
        <v>1</v>
      </c>
      <c r="X1273">
        <v>0</v>
      </c>
      <c r="Y1273">
        <v>1</v>
      </c>
      <c r="Z1273">
        <v>4</v>
      </c>
      <c r="AA1273">
        <v>2</v>
      </c>
      <c r="AB1273" t="b">
        <v>0</v>
      </c>
      <c r="AC1273" t="b">
        <v>0</v>
      </c>
      <c r="AD1273" t="b">
        <v>0</v>
      </c>
      <c r="AE1273" t="b">
        <v>0</v>
      </c>
      <c r="AF1273" t="b">
        <v>0</v>
      </c>
      <c r="AG1273" t="b">
        <v>0</v>
      </c>
      <c r="AH1273" t="b">
        <v>0</v>
      </c>
      <c r="AI1273" t="b">
        <v>0</v>
      </c>
      <c r="AJ1273" t="b">
        <v>0</v>
      </c>
      <c r="AK1273" t="b">
        <v>0</v>
      </c>
      <c r="AL1273" t="b">
        <v>0</v>
      </c>
      <c r="AM1273" t="b">
        <v>0</v>
      </c>
    </row>
    <row r="1274" spans="1:39" x14ac:dyDescent="0.25">
      <c r="A1274" t="s">
        <v>59</v>
      </c>
      <c r="B1274" t="s">
        <v>53</v>
      </c>
      <c r="C1274" t="s">
        <v>87</v>
      </c>
      <c r="D1274" t="s">
        <v>91</v>
      </c>
      <c r="E1274" t="s">
        <v>51</v>
      </c>
      <c r="F1274">
        <v>4</v>
      </c>
      <c r="G1274">
        <v>1</v>
      </c>
      <c r="H1274">
        <v>1</v>
      </c>
      <c r="I1274">
        <v>1</v>
      </c>
      <c r="J1274">
        <v>4</v>
      </c>
      <c r="K1274">
        <v>2</v>
      </c>
      <c r="L1274">
        <v>1</v>
      </c>
      <c r="M1274">
        <v>0</v>
      </c>
      <c r="N1274">
        <v>2</v>
      </c>
      <c r="O1274">
        <v>3</v>
      </c>
      <c r="P1274">
        <v>1</v>
      </c>
      <c r="Q1274">
        <v>4</v>
      </c>
      <c r="R1274">
        <v>1</v>
      </c>
      <c r="S1274">
        <v>1</v>
      </c>
      <c r="T1274">
        <v>1</v>
      </c>
      <c r="U1274">
        <v>4</v>
      </c>
      <c r="V1274">
        <v>2</v>
      </c>
      <c r="W1274">
        <v>1</v>
      </c>
      <c r="X1274">
        <v>0</v>
      </c>
      <c r="Y1274">
        <v>2</v>
      </c>
      <c r="Z1274">
        <v>3</v>
      </c>
      <c r="AA1274">
        <v>1</v>
      </c>
      <c r="AB1274" t="b">
        <v>0</v>
      </c>
      <c r="AC1274" t="b">
        <v>0</v>
      </c>
      <c r="AD1274" t="b">
        <v>0</v>
      </c>
      <c r="AE1274" t="b">
        <v>0</v>
      </c>
      <c r="AF1274" t="b">
        <v>0</v>
      </c>
      <c r="AG1274" t="b">
        <v>0</v>
      </c>
      <c r="AH1274" t="b">
        <v>0</v>
      </c>
      <c r="AI1274" t="b">
        <v>0</v>
      </c>
      <c r="AJ1274" t="b">
        <v>0</v>
      </c>
      <c r="AK1274" t="b">
        <v>0</v>
      </c>
      <c r="AL1274" t="b">
        <v>0</v>
      </c>
      <c r="AM1274" t="b">
        <v>0</v>
      </c>
    </row>
    <row r="1275" spans="1:39" x14ac:dyDescent="0.25">
      <c r="A1275" t="s">
        <v>59</v>
      </c>
      <c r="B1275" t="s">
        <v>53</v>
      </c>
      <c r="C1275" t="s">
        <v>87</v>
      </c>
      <c r="D1275" t="s">
        <v>91</v>
      </c>
      <c r="E1275" t="s">
        <v>52</v>
      </c>
      <c r="F1275">
        <v>4</v>
      </c>
      <c r="G1275">
        <v>1</v>
      </c>
      <c r="H1275">
        <v>1</v>
      </c>
      <c r="I1275">
        <v>1</v>
      </c>
      <c r="J1275">
        <v>4</v>
      </c>
      <c r="K1275">
        <v>2</v>
      </c>
      <c r="L1275">
        <v>1</v>
      </c>
      <c r="M1275">
        <v>0</v>
      </c>
      <c r="N1275">
        <v>3</v>
      </c>
      <c r="O1275">
        <v>1</v>
      </c>
      <c r="P1275">
        <v>1</v>
      </c>
      <c r="Q1275">
        <v>4</v>
      </c>
      <c r="R1275">
        <v>1</v>
      </c>
      <c r="S1275">
        <v>1</v>
      </c>
      <c r="T1275">
        <v>1</v>
      </c>
      <c r="U1275">
        <v>4</v>
      </c>
      <c r="V1275">
        <v>2</v>
      </c>
      <c r="W1275">
        <v>1</v>
      </c>
      <c r="X1275">
        <v>0</v>
      </c>
      <c r="Y1275">
        <v>3</v>
      </c>
      <c r="Z1275">
        <v>1</v>
      </c>
      <c r="AA1275">
        <v>1</v>
      </c>
      <c r="AB1275" t="b">
        <v>0</v>
      </c>
      <c r="AC1275" t="b">
        <v>0</v>
      </c>
      <c r="AD1275" t="b">
        <v>0</v>
      </c>
      <c r="AE1275" t="b">
        <v>0</v>
      </c>
      <c r="AF1275" t="b">
        <v>0</v>
      </c>
      <c r="AG1275" t="b">
        <v>0</v>
      </c>
      <c r="AH1275" t="b">
        <v>0</v>
      </c>
      <c r="AI1275" t="b">
        <v>0</v>
      </c>
      <c r="AJ1275" t="b">
        <v>0</v>
      </c>
      <c r="AK1275" t="b">
        <v>0</v>
      </c>
      <c r="AL1275" t="b">
        <v>0</v>
      </c>
      <c r="AM1275" t="b">
        <v>0</v>
      </c>
    </row>
    <row r="1276" spans="1:39" x14ac:dyDescent="0.25">
      <c r="A1276" t="s">
        <v>59</v>
      </c>
      <c r="B1276" t="s">
        <v>53</v>
      </c>
      <c r="C1276" t="s">
        <v>87</v>
      </c>
      <c r="D1276" t="s">
        <v>92</v>
      </c>
      <c r="E1276" t="s">
        <v>57</v>
      </c>
      <c r="F1276">
        <v>4</v>
      </c>
      <c r="G1276">
        <v>1</v>
      </c>
      <c r="H1276">
        <v>1</v>
      </c>
      <c r="I1276">
        <v>1</v>
      </c>
      <c r="J1276">
        <v>4</v>
      </c>
      <c r="K1276">
        <v>2</v>
      </c>
      <c r="L1276">
        <v>1</v>
      </c>
      <c r="M1276">
        <v>0</v>
      </c>
      <c r="N1276">
        <v>2</v>
      </c>
      <c r="O1276">
        <v>4</v>
      </c>
      <c r="P1276">
        <v>1</v>
      </c>
      <c r="Q1276">
        <v>4</v>
      </c>
      <c r="R1276">
        <v>1</v>
      </c>
      <c r="S1276">
        <v>1</v>
      </c>
      <c r="T1276">
        <v>1</v>
      </c>
      <c r="U1276">
        <v>4</v>
      </c>
      <c r="V1276">
        <v>2</v>
      </c>
      <c r="W1276">
        <v>1</v>
      </c>
      <c r="X1276">
        <v>0</v>
      </c>
      <c r="Y1276">
        <v>2</v>
      </c>
      <c r="Z1276">
        <v>4</v>
      </c>
      <c r="AA1276">
        <v>1</v>
      </c>
      <c r="AB1276" t="b">
        <v>0</v>
      </c>
      <c r="AC1276" t="b">
        <v>0</v>
      </c>
      <c r="AD1276" t="b">
        <v>0</v>
      </c>
      <c r="AE1276" t="b">
        <v>0</v>
      </c>
      <c r="AF1276" t="b">
        <v>0</v>
      </c>
      <c r="AG1276" t="b">
        <v>0</v>
      </c>
      <c r="AH1276" t="b">
        <v>0</v>
      </c>
      <c r="AI1276" t="b">
        <v>0</v>
      </c>
      <c r="AJ1276" t="b">
        <v>0</v>
      </c>
      <c r="AK1276" t="b">
        <v>0</v>
      </c>
      <c r="AL1276" t="b">
        <v>0</v>
      </c>
      <c r="AM1276" t="b">
        <v>0</v>
      </c>
    </row>
    <row r="1277" spans="1:39" x14ac:dyDescent="0.25">
      <c r="A1277" t="s">
        <v>59</v>
      </c>
      <c r="B1277" t="s">
        <v>53</v>
      </c>
      <c r="C1277" t="s">
        <v>87</v>
      </c>
      <c r="D1277" t="s">
        <v>92</v>
      </c>
      <c r="E1277" t="s">
        <v>58</v>
      </c>
      <c r="F1277">
        <v>4</v>
      </c>
      <c r="G1277">
        <v>1</v>
      </c>
      <c r="H1277">
        <v>1</v>
      </c>
      <c r="I1277">
        <v>1</v>
      </c>
      <c r="J1277">
        <v>4</v>
      </c>
      <c r="K1277">
        <v>2</v>
      </c>
      <c r="L1277">
        <v>1</v>
      </c>
      <c r="M1277">
        <v>0</v>
      </c>
      <c r="N1277">
        <v>0</v>
      </c>
      <c r="O1277">
        <v>3</v>
      </c>
      <c r="P1277">
        <v>0</v>
      </c>
      <c r="Q1277">
        <v>4</v>
      </c>
      <c r="R1277">
        <v>1</v>
      </c>
      <c r="S1277">
        <v>1</v>
      </c>
      <c r="T1277">
        <v>1</v>
      </c>
      <c r="U1277">
        <v>4</v>
      </c>
      <c r="V1277">
        <v>2</v>
      </c>
      <c r="W1277">
        <v>1</v>
      </c>
      <c r="X1277">
        <v>0</v>
      </c>
      <c r="Y1277">
        <v>0</v>
      </c>
      <c r="Z1277">
        <v>3</v>
      </c>
      <c r="AA1277">
        <v>0</v>
      </c>
      <c r="AB1277" t="b">
        <v>0</v>
      </c>
      <c r="AC1277" t="b">
        <v>0</v>
      </c>
      <c r="AD1277" t="b">
        <v>0</v>
      </c>
      <c r="AE1277" t="b">
        <v>0</v>
      </c>
      <c r="AF1277" t="b">
        <v>0</v>
      </c>
      <c r="AG1277" t="b">
        <v>0</v>
      </c>
      <c r="AH1277" t="b">
        <v>0</v>
      </c>
      <c r="AI1277" t="b">
        <v>0</v>
      </c>
      <c r="AJ1277" t="b">
        <v>0</v>
      </c>
      <c r="AK1277" t="b">
        <v>0</v>
      </c>
      <c r="AL1277" t="b">
        <v>0</v>
      </c>
      <c r="AM1277" t="b">
        <v>0</v>
      </c>
    </row>
    <row r="1278" spans="1:39" x14ac:dyDescent="0.25">
      <c r="A1278" t="s">
        <v>59</v>
      </c>
      <c r="B1278" t="s">
        <v>53</v>
      </c>
      <c r="C1278" t="s">
        <v>87</v>
      </c>
      <c r="D1278" t="s">
        <v>92</v>
      </c>
      <c r="E1278" t="s">
        <v>49</v>
      </c>
      <c r="F1278">
        <v>4</v>
      </c>
      <c r="G1278">
        <v>1</v>
      </c>
      <c r="H1278">
        <v>1</v>
      </c>
      <c r="I1278">
        <v>1</v>
      </c>
      <c r="J1278">
        <v>4</v>
      </c>
      <c r="K1278">
        <v>2</v>
      </c>
      <c r="L1278">
        <v>1</v>
      </c>
      <c r="M1278">
        <v>0</v>
      </c>
      <c r="N1278">
        <v>3</v>
      </c>
      <c r="O1278">
        <v>2</v>
      </c>
      <c r="P1278">
        <v>1</v>
      </c>
      <c r="Q1278">
        <v>4</v>
      </c>
      <c r="R1278">
        <v>1</v>
      </c>
      <c r="S1278">
        <v>1</v>
      </c>
      <c r="T1278">
        <v>1</v>
      </c>
      <c r="U1278">
        <v>4</v>
      </c>
      <c r="V1278">
        <v>2</v>
      </c>
      <c r="W1278">
        <v>1</v>
      </c>
      <c r="X1278">
        <v>0</v>
      </c>
      <c r="Y1278">
        <v>3</v>
      </c>
      <c r="Z1278">
        <v>2</v>
      </c>
      <c r="AA1278">
        <v>1</v>
      </c>
      <c r="AB1278" t="b">
        <v>0</v>
      </c>
      <c r="AC1278" t="b">
        <v>0</v>
      </c>
      <c r="AD1278" t="b">
        <v>0</v>
      </c>
      <c r="AE1278" t="b">
        <v>0</v>
      </c>
      <c r="AF1278" t="b">
        <v>0</v>
      </c>
      <c r="AG1278" t="b">
        <v>0</v>
      </c>
      <c r="AH1278" t="b">
        <v>0</v>
      </c>
      <c r="AI1278" t="b">
        <v>0</v>
      </c>
      <c r="AJ1278" t="b">
        <v>0</v>
      </c>
      <c r="AK1278" t="b">
        <v>0</v>
      </c>
      <c r="AL1278" t="b">
        <v>0</v>
      </c>
      <c r="AM1278" t="b">
        <v>0</v>
      </c>
    </row>
    <row r="1279" spans="1:39" x14ac:dyDescent="0.25">
      <c r="A1279" t="s">
        <v>59</v>
      </c>
      <c r="B1279" t="s">
        <v>53</v>
      </c>
      <c r="C1279" t="s">
        <v>87</v>
      </c>
      <c r="D1279" t="s">
        <v>92</v>
      </c>
      <c r="E1279" t="s">
        <v>50</v>
      </c>
      <c r="F1279">
        <v>4</v>
      </c>
      <c r="G1279">
        <v>1</v>
      </c>
      <c r="H1279">
        <v>1</v>
      </c>
      <c r="I1279">
        <v>1</v>
      </c>
      <c r="J1279">
        <v>4</v>
      </c>
      <c r="K1279">
        <v>2</v>
      </c>
      <c r="L1279">
        <v>1</v>
      </c>
      <c r="M1279">
        <v>0</v>
      </c>
      <c r="N1279">
        <v>1</v>
      </c>
      <c r="O1279">
        <v>4</v>
      </c>
      <c r="P1279">
        <v>2</v>
      </c>
      <c r="Q1279">
        <v>4</v>
      </c>
      <c r="R1279">
        <v>1</v>
      </c>
      <c r="S1279">
        <v>1</v>
      </c>
      <c r="T1279">
        <v>1</v>
      </c>
      <c r="U1279">
        <v>4</v>
      </c>
      <c r="V1279">
        <v>2</v>
      </c>
      <c r="W1279">
        <v>1</v>
      </c>
      <c r="X1279">
        <v>0</v>
      </c>
      <c r="Y1279">
        <v>1</v>
      </c>
      <c r="Z1279">
        <v>4</v>
      </c>
      <c r="AA1279">
        <v>2</v>
      </c>
      <c r="AB1279" t="b">
        <v>0</v>
      </c>
      <c r="AC1279" t="b">
        <v>0</v>
      </c>
      <c r="AD1279" t="b">
        <v>0</v>
      </c>
      <c r="AE1279" t="b">
        <v>0</v>
      </c>
      <c r="AF1279" t="b">
        <v>0</v>
      </c>
      <c r="AG1279" t="b">
        <v>0</v>
      </c>
      <c r="AH1279" t="b">
        <v>0</v>
      </c>
      <c r="AI1279" t="b">
        <v>0</v>
      </c>
      <c r="AJ1279" t="b">
        <v>0</v>
      </c>
      <c r="AK1279" t="b">
        <v>0</v>
      </c>
      <c r="AL1279" t="b">
        <v>0</v>
      </c>
      <c r="AM1279" t="b">
        <v>0</v>
      </c>
    </row>
    <row r="1280" spans="1:39" x14ac:dyDescent="0.25">
      <c r="A1280" t="s">
        <v>59</v>
      </c>
      <c r="B1280" t="s">
        <v>53</v>
      </c>
      <c r="C1280" t="s">
        <v>87</v>
      </c>
      <c r="D1280" t="s">
        <v>92</v>
      </c>
      <c r="E1280" t="s">
        <v>51</v>
      </c>
      <c r="F1280">
        <v>4</v>
      </c>
      <c r="G1280">
        <v>1</v>
      </c>
      <c r="H1280">
        <v>1</v>
      </c>
      <c r="I1280">
        <v>1</v>
      </c>
      <c r="J1280">
        <v>4</v>
      </c>
      <c r="K1280">
        <v>2</v>
      </c>
      <c r="L1280">
        <v>1</v>
      </c>
      <c r="M1280">
        <v>0</v>
      </c>
      <c r="N1280">
        <v>2</v>
      </c>
      <c r="O1280">
        <v>3</v>
      </c>
      <c r="P1280">
        <v>1</v>
      </c>
      <c r="Q1280">
        <v>4</v>
      </c>
      <c r="R1280">
        <v>1</v>
      </c>
      <c r="S1280">
        <v>1</v>
      </c>
      <c r="T1280">
        <v>1</v>
      </c>
      <c r="U1280">
        <v>4</v>
      </c>
      <c r="V1280">
        <v>2</v>
      </c>
      <c r="W1280">
        <v>1</v>
      </c>
      <c r="X1280">
        <v>0</v>
      </c>
      <c r="Y1280">
        <v>2</v>
      </c>
      <c r="Z1280">
        <v>3</v>
      </c>
      <c r="AA1280">
        <v>1</v>
      </c>
      <c r="AB1280" t="b">
        <v>0</v>
      </c>
      <c r="AC1280" t="b">
        <v>0</v>
      </c>
      <c r="AD1280" t="b">
        <v>0</v>
      </c>
      <c r="AE1280" t="b">
        <v>0</v>
      </c>
      <c r="AF1280" t="b">
        <v>0</v>
      </c>
      <c r="AG1280" t="b">
        <v>0</v>
      </c>
      <c r="AH1280" t="b">
        <v>0</v>
      </c>
      <c r="AI1280" t="b">
        <v>0</v>
      </c>
      <c r="AJ1280" t="b">
        <v>0</v>
      </c>
      <c r="AK1280" t="b">
        <v>0</v>
      </c>
      <c r="AL1280" t="b">
        <v>0</v>
      </c>
      <c r="AM1280" t="b">
        <v>0</v>
      </c>
    </row>
    <row r="1281" spans="1:39" x14ac:dyDescent="0.25">
      <c r="A1281" t="s">
        <v>59</v>
      </c>
      <c r="B1281" t="s">
        <v>53</v>
      </c>
      <c r="C1281" t="s">
        <v>87</v>
      </c>
      <c r="D1281" t="s">
        <v>92</v>
      </c>
      <c r="E1281" t="s">
        <v>52</v>
      </c>
      <c r="F1281">
        <v>4</v>
      </c>
      <c r="G1281">
        <v>1</v>
      </c>
      <c r="H1281">
        <v>1</v>
      </c>
      <c r="I1281">
        <v>1</v>
      </c>
      <c r="J1281">
        <v>4</v>
      </c>
      <c r="K1281">
        <v>2</v>
      </c>
      <c r="L1281">
        <v>1</v>
      </c>
      <c r="M1281">
        <v>0</v>
      </c>
      <c r="N1281">
        <v>3</v>
      </c>
      <c r="O1281">
        <v>1</v>
      </c>
      <c r="P1281">
        <v>1</v>
      </c>
      <c r="Q1281">
        <v>4</v>
      </c>
      <c r="R1281">
        <v>1</v>
      </c>
      <c r="S1281">
        <v>1</v>
      </c>
      <c r="T1281">
        <v>1</v>
      </c>
      <c r="U1281">
        <v>4</v>
      </c>
      <c r="V1281">
        <v>2</v>
      </c>
      <c r="W1281">
        <v>1</v>
      </c>
      <c r="X1281">
        <v>0</v>
      </c>
      <c r="Y1281">
        <v>3</v>
      </c>
      <c r="Z1281">
        <v>1</v>
      </c>
      <c r="AA1281">
        <v>1</v>
      </c>
      <c r="AB1281" t="b">
        <v>0</v>
      </c>
      <c r="AC1281" t="b">
        <v>0</v>
      </c>
      <c r="AD1281" t="b">
        <v>0</v>
      </c>
      <c r="AE1281" t="b">
        <v>0</v>
      </c>
      <c r="AF1281" t="b">
        <v>0</v>
      </c>
      <c r="AG1281" t="b">
        <v>0</v>
      </c>
      <c r="AH1281" t="b">
        <v>0</v>
      </c>
      <c r="AI1281" t="b">
        <v>0</v>
      </c>
      <c r="AJ1281" t="b">
        <v>0</v>
      </c>
      <c r="AK1281" t="b">
        <v>0</v>
      </c>
      <c r="AL1281" t="b">
        <v>0</v>
      </c>
      <c r="AM1281" t="b">
        <v>0</v>
      </c>
    </row>
    <row r="1282" spans="1:39" x14ac:dyDescent="0.25">
      <c r="A1282" t="s">
        <v>59</v>
      </c>
      <c r="B1282" t="s">
        <v>53</v>
      </c>
      <c r="C1282" t="s">
        <v>87</v>
      </c>
      <c r="D1282" t="s">
        <v>93</v>
      </c>
      <c r="E1282" t="s">
        <v>57</v>
      </c>
      <c r="F1282">
        <v>4</v>
      </c>
      <c r="G1282">
        <v>1</v>
      </c>
      <c r="H1282">
        <v>1</v>
      </c>
      <c r="I1282">
        <v>1</v>
      </c>
      <c r="J1282">
        <v>4</v>
      </c>
      <c r="K1282">
        <v>2</v>
      </c>
      <c r="L1282">
        <v>1</v>
      </c>
      <c r="M1282">
        <v>1</v>
      </c>
      <c r="N1282">
        <v>2</v>
      </c>
      <c r="O1282">
        <v>4</v>
      </c>
      <c r="P1282">
        <v>1</v>
      </c>
      <c r="Q1282">
        <v>4</v>
      </c>
      <c r="R1282">
        <v>1</v>
      </c>
      <c r="S1282">
        <v>1</v>
      </c>
      <c r="T1282">
        <v>1</v>
      </c>
      <c r="U1282">
        <v>4</v>
      </c>
      <c r="V1282">
        <v>2</v>
      </c>
      <c r="W1282">
        <v>1</v>
      </c>
      <c r="X1282">
        <v>1</v>
      </c>
      <c r="Y1282">
        <v>2</v>
      </c>
      <c r="Z1282">
        <v>4</v>
      </c>
      <c r="AA1282">
        <v>1</v>
      </c>
      <c r="AB1282" t="b">
        <v>0</v>
      </c>
      <c r="AC1282" t="b">
        <v>0</v>
      </c>
      <c r="AD1282" t="b">
        <v>0</v>
      </c>
      <c r="AE1282" t="b">
        <v>0</v>
      </c>
      <c r="AF1282" t="b">
        <v>0</v>
      </c>
      <c r="AG1282" t="b">
        <v>0</v>
      </c>
      <c r="AH1282" t="b">
        <v>0</v>
      </c>
      <c r="AI1282" t="b">
        <v>0</v>
      </c>
      <c r="AJ1282" t="b">
        <v>0</v>
      </c>
      <c r="AK1282" t="b">
        <v>0</v>
      </c>
      <c r="AL1282" t="b">
        <v>0</v>
      </c>
      <c r="AM1282" t="b">
        <v>0</v>
      </c>
    </row>
    <row r="1283" spans="1:39" x14ac:dyDescent="0.25">
      <c r="A1283" t="s">
        <v>59</v>
      </c>
      <c r="B1283" t="s">
        <v>53</v>
      </c>
      <c r="C1283" t="s">
        <v>87</v>
      </c>
      <c r="D1283" t="s">
        <v>93</v>
      </c>
      <c r="E1283" t="s">
        <v>58</v>
      </c>
      <c r="F1283">
        <v>4</v>
      </c>
      <c r="G1283">
        <v>1</v>
      </c>
      <c r="H1283">
        <v>1</v>
      </c>
      <c r="I1283">
        <v>1</v>
      </c>
      <c r="J1283">
        <v>4</v>
      </c>
      <c r="K1283">
        <v>2</v>
      </c>
      <c r="L1283">
        <v>1</v>
      </c>
      <c r="M1283">
        <v>1</v>
      </c>
      <c r="N1283">
        <v>0</v>
      </c>
      <c r="O1283">
        <v>3</v>
      </c>
      <c r="P1283">
        <v>0</v>
      </c>
      <c r="Q1283">
        <v>4</v>
      </c>
      <c r="R1283">
        <v>1</v>
      </c>
      <c r="S1283">
        <v>1</v>
      </c>
      <c r="T1283">
        <v>1</v>
      </c>
      <c r="U1283">
        <v>4</v>
      </c>
      <c r="V1283">
        <v>2</v>
      </c>
      <c r="W1283">
        <v>1</v>
      </c>
      <c r="X1283">
        <v>1</v>
      </c>
      <c r="Y1283">
        <v>0</v>
      </c>
      <c r="Z1283">
        <v>3</v>
      </c>
      <c r="AA1283">
        <v>0</v>
      </c>
      <c r="AB1283" t="b">
        <v>0</v>
      </c>
      <c r="AC1283" t="b">
        <v>0</v>
      </c>
      <c r="AD1283" t="b">
        <v>0</v>
      </c>
      <c r="AE1283" t="b">
        <v>0</v>
      </c>
      <c r="AF1283" t="b">
        <v>0</v>
      </c>
      <c r="AG1283" t="b">
        <v>0</v>
      </c>
      <c r="AH1283" t="b">
        <v>0</v>
      </c>
      <c r="AI1283" t="b">
        <v>0</v>
      </c>
      <c r="AJ1283" t="b">
        <v>0</v>
      </c>
      <c r="AK1283" t="b">
        <v>0</v>
      </c>
      <c r="AL1283" t="b">
        <v>0</v>
      </c>
      <c r="AM1283" t="b">
        <v>0</v>
      </c>
    </row>
    <row r="1284" spans="1:39" x14ac:dyDescent="0.25">
      <c r="A1284" t="s">
        <v>59</v>
      </c>
      <c r="B1284" t="s">
        <v>53</v>
      </c>
      <c r="C1284" t="s">
        <v>87</v>
      </c>
      <c r="D1284" t="s">
        <v>93</v>
      </c>
      <c r="E1284" t="s">
        <v>49</v>
      </c>
      <c r="F1284">
        <v>4</v>
      </c>
      <c r="G1284">
        <v>1</v>
      </c>
      <c r="H1284">
        <v>1</v>
      </c>
      <c r="I1284">
        <v>1</v>
      </c>
      <c r="J1284">
        <v>4</v>
      </c>
      <c r="K1284">
        <v>2</v>
      </c>
      <c r="L1284">
        <v>1</v>
      </c>
      <c r="M1284">
        <v>1</v>
      </c>
      <c r="N1284">
        <v>3</v>
      </c>
      <c r="O1284">
        <v>2</v>
      </c>
      <c r="P1284">
        <v>1</v>
      </c>
      <c r="Q1284">
        <v>4</v>
      </c>
      <c r="R1284">
        <v>1</v>
      </c>
      <c r="S1284">
        <v>1</v>
      </c>
      <c r="T1284">
        <v>1</v>
      </c>
      <c r="U1284">
        <v>4</v>
      </c>
      <c r="V1284">
        <v>2</v>
      </c>
      <c r="W1284">
        <v>1</v>
      </c>
      <c r="X1284">
        <v>1</v>
      </c>
      <c r="Y1284">
        <v>3</v>
      </c>
      <c r="Z1284">
        <v>2</v>
      </c>
      <c r="AA1284">
        <v>1</v>
      </c>
      <c r="AB1284" t="b">
        <v>0</v>
      </c>
      <c r="AC1284" t="b">
        <v>0</v>
      </c>
      <c r="AD1284" t="b">
        <v>0</v>
      </c>
      <c r="AE1284" t="b">
        <v>0</v>
      </c>
      <c r="AF1284" t="b">
        <v>0</v>
      </c>
      <c r="AG1284" t="b">
        <v>0</v>
      </c>
      <c r="AH1284" t="b">
        <v>0</v>
      </c>
      <c r="AI1284" t="b">
        <v>0</v>
      </c>
      <c r="AJ1284" t="b">
        <v>0</v>
      </c>
      <c r="AK1284" t="b">
        <v>0</v>
      </c>
      <c r="AL1284" t="b">
        <v>0</v>
      </c>
      <c r="AM1284" t="b">
        <v>0</v>
      </c>
    </row>
    <row r="1285" spans="1:39" x14ac:dyDescent="0.25">
      <c r="A1285" t="s">
        <v>59</v>
      </c>
      <c r="B1285" t="s">
        <v>53</v>
      </c>
      <c r="C1285" t="s">
        <v>87</v>
      </c>
      <c r="D1285" t="s">
        <v>93</v>
      </c>
      <c r="E1285" t="s">
        <v>50</v>
      </c>
      <c r="F1285">
        <v>4</v>
      </c>
      <c r="G1285">
        <v>1</v>
      </c>
      <c r="H1285">
        <v>1</v>
      </c>
      <c r="I1285">
        <v>1</v>
      </c>
      <c r="J1285">
        <v>4</v>
      </c>
      <c r="K1285">
        <v>2</v>
      </c>
      <c r="L1285">
        <v>1</v>
      </c>
      <c r="M1285">
        <v>1</v>
      </c>
      <c r="N1285">
        <v>1</v>
      </c>
      <c r="O1285">
        <v>4</v>
      </c>
      <c r="P1285">
        <v>2</v>
      </c>
      <c r="Q1285">
        <v>4</v>
      </c>
      <c r="R1285">
        <v>1</v>
      </c>
      <c r="S1285">
        <v>1</v>
      </c>
      <c r="T1285">
        <v>1</v>
      </c>
      <c r="U1285">
        <v>4</v>
      </c>
      <c r="V1285">
        <v>2</v>
      </c>
      <c r="W1285">
        <v>1</v>
      </c>
      <c r="X1285">
        <v>1</v>
      </c>
      <c r="Y1285">
        <v>1</v>
      </c>
      <c r="Z1285">
        <v>4</v>
      </c>
      <c r="AA1285">
        <v>2</v>
      </c>
      <c r="AB1285" t="b">
        <v>0</v>
      </c>
      <c r="AC1285" t="b">
        <v>0</v>
      </c>
      <c r="AD1285" t="b">
        <v>0</v>
      </c>
      <c r="AE1285" t="b">
        <v>0</v>
      </c>
      <c r="AF1285" t="b">
        <v>0</v>
      </c>
      <c r="AG1285" t="b">
        <v>0</v>
      </c>
      <c r="AH1285" t="b">
        <v>0</v>
      </c>
      <c r="AI1285" t="b">
        <v>0</v>
      </c>
      <c r="AJ1285" t="b">
        <v>0</v>
      </c>
      <c r="AK1285" t="b">
        <v>0</v>
      </c>
      <c r="AL1285" t="b">
        <v>0</v>
      </c>
      <c r="AM1285" t="b">
        <v>0</v>
      </c>
    </row>
    <row r="1286" spans="1:39" x14ac:dyDescent="0.25">
      <c r="A1286" t="s">
        <v>59</v>
      </c>
      <c r="B1286" t="s">
        <v>53</v>
      </c>
      <c r="C1286" t="s">
        <v>87</v>
      </c>
      <c r="D1286" t="s">
        <v>93</v>
      </c>
      <c r="E1286" t="s">
        <v>51</v>
      </c>
      <c r="F1286">
        <v>4</v>
      </c>
      <c r="G1286">
        <v>1</v>
      </c>
      <c r="H1286">
        <v>1</v>
      </c>
      <c r="I1286">
        <v>1</v>
      </c>
      <c r="J1286">
        <v>4</v>
      </c>
      <c r="K1286">
        <v>2</v>
      </c>
      <c r="L1286">
        <v>1</v>
      </c>
      <c r="M1286">
        <v>1</v>
      </c>
      <c r="N1286">
        <v>2</v>
      </c>
      <c r="O1286">
        <v>3</v>
      </c>
      <c r="P1286">
        <v>1</v>
      </c>
      <c r="Q1286">
        <v>4</v>
      </c>
      <c r="R1286">
        <v>1</v>
      </c>
      <c r="S1286">
        <v>1</v>
      </c>
      <c r="T1286">
        <v>1</v>
      </c>
      <c r="U1286">
        <v>4</v>
      </c>
      <c r="V1286">
        <v>2</v>
      </c>
      <c r="W1286">
        <v>1</v>
      </c>
      <c r="X1286">
        <v>1</v>
      </c>
      <c r="Y1286">
        <v>2</v>
      </c>
      <c r="Z1286">
        <v>3</v>
      </c>
      <c r="AA1286">
        <v>1</v>
      </c>
      <c r="AB1286" t="b">
        <v>0</v>
      </c>
      <c r="AC1286" t="b">
        <v>0</v>
      </c>
      <c r="AD1286" t="b">
        <v>0</v>
      </c>
      <c r="AE1286" t="b">
        <v>0</v>
      </c>
      <c r="AF1286" t="b">
        <v>0</v>
      </c>
      <c r="AG1286" t="b">
        <v>0</v>
      </c>
      <c r="AH1286" t="b">
        <v>0</v>
      </c>
      <c r="AI1286" t="b">
        <v>0</v>
      </c>
      <c r="AJ1286" t="b">
        <v>0</v>
      </c>
      <c r="AK1286" t="b">
        <v>0</v>
      </c>
      <c r="AL1286" t="b">
        <v>0</v>
      </c>
      <c r="AM1286" t="b">
        <v>0</v>
      </c>
    </row>
    <row r="1287" spans="1:39" x14ac:dyDescent="0.25">
      <c r="A1287" t="s">
        <v>59</v>
      </c>
      <c r="B1287" t="s">
        <v>53</v>
      </c>
      <c r="C1287" t="s">
        <v>87</v>
      </c>
      <c r="D1287" t="s">
        <v>93</v>
      </c>
      <c r="E1287" t="s">
        <v>52</v>
      </c>
      <c r="F1287">
        <v>4</v>
      </c>
      <c r="G1287">
        <v>1</v>
      </c>
      <c r="H1287">
        <v>1</v>
      </c>
      <c r="I1287">
        <v>1</v>
      </c>
      <c r="J1287">
        <v>4</v>
      </c>
      <c r="K1287">
        <v>2</v>
      </c>
      <c r="L1287">
        <v>1</v>
      </c>
      <c r="M1287">
        <v>1</v>
      </c>
      <c r="N1287">
        <v>3</v>
      </c>
      <c r="O1287">
        <v>1</v>
      </c>
      <c r="P1287">
        <v>1</v>
      </c>
      <c r="Q1287">
        <v>4</v>
      </c>
      <c r="R1287">
        <v>1</v>
      </c>
      <c r="S1287">
        <v>1</v>
      </c>
      <c r="T1287">
        <v>1</v>
      </c>
      <c r="U1287">
        <v>4</v>
      </c>
      <c r="V1287">
        <v>2</v>
      </c>
      <c r="W1287">
        <v>1</v>
      </c>
      <c r="X1287">
        <v>1</v>
      </c>
      <c r="Y1287">
        <v>3</v>
      </c>
      <c r="Z1287">
        <v>1</v>
      </c>
      <c r="AA1287">
        <v>1</v>
      </c>
      <c r="AB1287" t="b">
        <v>0</v>
      </c>
      <c r="AC1287" t="b">
        <v>0</v>
      </c>
      <c r="AD1287" t="b">
        <v>0</v>
      </c>
      <c r="AE1287" t="b">
        <v>0</v>
      </c>
      <c r="AF1287" t="b">
        <v>0</v>
      </c>
      <c r="AG1287" t="b">
        <v>0</v>
      </c>
      <c r="AH1287" t="b">
        <v>0</v>
      </c>
      <c r="AI1287" t="b">
        <v>0</v>
      </c>
      <c r="AJ1287" t="b">
        <v>0</v>
      </c>
      <c r="AK1287" t="b">
        <v>0</v>
      </c>
      <c r="AL1287" t="b">
        <v>0</v>
      </c>
      <c r="AM1287" t="b">
        <v>0</v>
      </c>
    </row>
    <row r="1288" spans="1:39" x14ac:dyDescent="0.25">
      <c r="A1288" t="s">
        <v>59</v>
      </c>
      <c r="B1288" t="s">
        <v>53</v>
      </c>
      <c r="C1288" t="s">
        <v>87</v>
      </c>
      <c r="D1288" t="s">
        <v>94</v>
      </c>
      <c r="E1288" t="s">
        <v>57</v>
      </c>
      <c r="F1288">
        <v>4</v>
      </c>
      <c r="G1288">
        <v>1</v>
      </c>
      <c r="H1288">
        <v>1</v>
      </c>
      <c r="I1288">
        <v>1</v>
      </c>
      <c r="J1288">
        <v>4</v>
      </c>
      <c r="K1288">
        <v>2</v>
      </c>
      <c r="L1288">
        <v>1</v>
      </c>
      <c r="M1288">
        <v>1</v>
      </c>
      <c r="N1288">
        <v>2</v>
      </c>
      <c r="O1288">
        <v>4</v>
      </c>
      <c r="P1288">
        <v>1</v>
      </c>
      <c r="Q1288">
        <v>4</v>
      </c>
      <c r="R1288">
        <v>1</v>
      </c>
      <c r="S1288">
        <v>1</v>
      </c>
      <c r="T1288">
        <v>1</v>
      </c>
      <c r="U1288">
        <v>4</v>
      </c>
      <c r="V1288">
        <v>2</v>
      </c>
      <c r="W1288">
        <v>1</v>
      </c>
      <c r="X1288">
        <v>1</v>
      </c>
      <c r="Y1288">
        <v>2</v>
      </c>
      <c r="Z1288">
        <v>4</v>
      </c>
      <c r="AA1288">
        <v>1</v>
      </c>
      <c r="AB1288" t="b">
        <v>0</v>
      </c>
      <c r="AC1288" t="b">
        <v>0</v>
      </c>
      <c r="AD1288" t="b">
        <v>0</v>
      </c>
      <c r="AE1288" t="b">
        <v>0</v>
      </c>
      <c r="AF1288" t="b">
        <v>0</v>
      </c>
      <c r="AG1288" t="b">
        <v>0</v>
      </c>
      <c r="AH1288" t="b">
        <v>0</v>
      </c>
      <c r="AI1288" t="b">
        <v>0</v>
      </c>
      <c r="AJ1288" t="b">
        <v>0</v>
      </c>
      <c r="AK1288" t="b">
        <v>0</v>
      </c>
      <c r="AL1288" t="b">
        <v>0</v>
      </c>
      <c r="AM1288" t="b">
        <v>0</v>
      </c>
    </row>
    <row r="1289" spans="1:39" x14ac:dyDescent="0.25">
      <c r="A1289" t="s">
        <v>59</v>
      </c>
      <c r="B1289" t="s">
        <v>53</v>
      </c>
      <c r="C1289" t="s">
        <v>87</v>
      </c>
      <c r="D1289" t="s">
        <v>94</v>
      </c>
      <c r="E1289" t="s">
        <v>58</v>
      </c>
      <c r="F1289">
        <v>4</v>
      </c>
      <c r="G1289">
        <v>1</v>
      </c>
      <c r="H1289">
        <v>1</v>
      </c>
      <c r="I1289">
        <v>1</v>
      </c>
      <c r="J1289">
        <v>4</v>
      </c>
      <c r="K1289">
        <v>2</v>
      </c>
      <c r="L1289">
        <v>1</v>
      </c>
      <c r="M1289">
        <v>1</v>
      </c>
      <c r="N1289">
        <v>0</v>
      </c>
      <c r="O1289">
        <v>3</v>
      </c>
      <c r="P1289">
        <v>0</v>
      </c>
      <c r="Q1289">
        <v>4</v>
      </c>
      <c r="R1289">
        <v>1</v>
      </c>
      <c r="S1289">
        <v>1</v>
      </c>
      <c r="T1289">
        <v>1</v>
      </c>
      <c r="U1289">
        <v>4</v>
      </c>
      <c r="V1289">
        <v>2</v>
      </c>
      <c r="W1289">
        <v>1</v>
      </c>
      <c r="X1289">
        <v>1</v>
      </c>
      <c r="Y1289">
        <v>0</v>
      </c>
      <c r="Z1289">
        <v>3</v>
      </c>
      <c r="AA1289">
        <v>0</v>
      </c>
      <c r="AB1289" t="b">
        <v>0</v>
      </c>
      <c r="AC1289" t="b">
        <v>0</v>
      </c>
      <c r="AD1289" t="b">
        <v>0</v>
      </c>
      <c r="AE1289" t="b">
        <v>0</v>
      </c>
      <c r="AF1289" t="b">
        <v>0</v>
      </c>
      <c r="AG1289" t="b">
        <v>0</v>
      </c>
      <c r="AH1289" t="b">
        <v>0</v>
      </c>
      <c r="AI1289" t="b">
        <v>0</v>
      </c>
      <c r="AJ1289" t="b">
        <v>0</v>
      </c>
      <c r="AK1289" t="b">
        <v>0</v>
      </c>
      <c r="AL1289" t="b">
        <v>0</v>
      </c>
      <c r="AM1289" t="b">
        <v>0</v>
      </c>
    </row>
    <row r="1290" spans="1:39" x14ac:dyDescent="0.25">
      <c r="A1290" t="s">
        <v>59</v>
      </c>
      <c r="B1290" t="s">
        <v>53</v>
      </c>
      <c r="C1290" t="s">
        <v>87</v>
      </c>
      <c r="D1290" t="s">
        <v>94</v>
      </c>
      <c r="E1290" t="s">
        <v>49</v>
      </c>
      <c r="F1290">
        <v>4</v>
      </c>
      <c r="G1290">
        <v>1</v>
      </c>
      <c r="H1290">
        <v>1</v>
      </c>
      <c r="I1290">
        <v>1</v>
      </c>
      <c r="J1290">
        <v>4</v>
      </c>
      <c r="K1290">
        <v>2</v>
      </c>
      <c r="L1290">
        <v>1</v>
      </c>
      <c r="M1290">
        <v>1</v>
      </c>
      <c r="N1290">
        <v>3</v>
      </c>
      <c r="O1290">
        <v>2</v>
      </c>
      <c r="P1290">
        <v>1</v>
      </c>
      <c r="Q1290">
        <v>4</v>
      </c>
      <c r="R1290">
        <v>1</v>
      </c>
      <c r="S1290">
        <v>1</v>
      </c>
      <c r="T1290">
        <v>1</v>
      </c>
      <c r="U1290">
        <v>4</v>
      </c>
      <c r="V1290">
        <v>2</v>
      </c>
      <c r="W1290">
        <v>1</v>
      </c>
      <c r="X1290">
        <v>1</v>
      </c>
      <c r="Y1290">
        <v>3</v>
      </c>
      <c r="Z1290">
        <v>2</v>
      </c>
      <c r="AA1290">
        <v>1</v>
      </c>
      <c r="AB1290" t="b">
        <v>0</v>
      </c>
      <c r="AC1290" t="b">
        <v>0</v>
      </c>
      <c r="AD1290" t="b">
        <v>0</v>
      </c>
      <c r="AE1290" t="b">
        <v>0</v>
      </c>
      <c r="AF1290" t="b">
        <v>0</v>
      </c>
      <c r="AG1290" t="b">
        <v>0</v>
      </c>
      <c r="AH1290" t="b">
        <v>0</v>
      </c>
      <c r="AI1290" t="b">
        <v>0</v>
      </c>
      <c r="AJ1290" t="b">
        <v>0</v>
      </c>
      <c r="AK1290" t="b">
        <v>0</v>
      </c>
      <c r="AL1290" t="b">
        <v>0</v>
      </c>
      <c r="AM1290" t="b">
        <v>0</v>
      </c>
    </row>
    <row r="1291" spans="1:39" x14ac:dyDescent="0.25">
      <c r="A1291" t="s">
        <v>59</v>
      </c>
      <c r="B1291" t="s">
        <v>53</v>
      </c>
      <c r="C1291" t="s">
        <v>87</v>
      </c>
      <c r="D1291" t="s">
        <v>94</v>
      </c>
      <c r="E1291" t="s">
        <v>50</v>
      </c>
      <c r="F1291">
        <v>4</v>
      </c>
      <c r="G1291">
        <v>1</v>
      </c>
      <c r="H1291">
        <v>1</v>
      </c>
      <c r="I1291">
        <v>1</v>
      </c>
      <c r="J1291">
        <v>4</v>
      </c>
      <c r="K1291">
        <v>2</v>
      </c>
      <c r="L1291">
        <v>1</v>
      </c>
      <c r="M1291">
        <v>1</v>
      </c>
      <c r="N1291">
        <v>1</v>
      </c>
      <c r="O1291">
        <v>4</v>
      </c>
      <c r="P1291">
        <v>2</v>
      </c>
      <c r="Q1291">
        <v>4</v>
      </c>
      <c r="R1291">
        <v>1</v>
      </c>
      <c r="S1291">
        <v>1</v>
      </c>
      <c r="T1291">
        <v>1</v>
      </c>
      <c r="U1291">
        <v>4</v>
      </c>
      <c r="V1291">
        <v>2</v>
      </c>
      <c r="W1291">
        <v>1</v>
      </c>
      <c r="X1291">
        <v>1</v>
      </c>
      <c r="Y1291">
        <v>1</v>
      </c>
      <c r="Z1291">
        <v>4</v>
      </c>
      <c r="AA1291">
        <v>2</v>
      </c>
      <c r="AB1291" t="b">
        <v>0</v>
      </c>
      <c r="AC1291" t="b">
        <v>0</v>
      </c>
      <c r="AD1291" t="b">
        <v>0</v>
      </c>
      <c r="AE1291" t="b">
        <v>0</v>
      </c>
      <c r="AF1291" t="b">
        <v>0</v>
      </c>
      <c r="AG1291" t="b">
        <v>0</v>
      </c>
      <c r="AH1291" t="b">
        <v>0</v>
      </c>
      <c r="AI1291" t="b">
        <v>0</v>
      </c>
      <c r="AJ1291" t="b">
        <v>0</v>
      </c>
      <c r="AK1291" t="b">
        <v>0</v>
      </c>
      <c r="AL1291" t="b">
        <v>0</v>
      </c>
      <c r="AM1291" t="b">
        <v>0</v>
      </c>
    </row>
    <row r="1292" spans="1:39" x14ac:dyDescent="0.25">
      <c r="A1292" t="s">
        <v>59</v>
      </c>
      <c r="B1292" t="s">
        <v>53</v>
      </c>
      <c r="C1292" t="s">
        <v>87</v>
      </c>
      <c r="D1292" t="s">
        <v>94</v>
      </c>
      <c r="E1292" t="s">
        <v>51</v>
      </c>
      <c r="F1292">
        <v>4</v>
      </c>
      <c r="G1292">
        <v>1</v>
      </c>
      <c r="H1292">
        <v>1</v>
      </c>
      <c r="I1292">
        <v>1</v>
      </c>
      <c r="J1292">
        <v>4</v>
      </c>
      <c r="K1292">
        <v>2</v>
      </c>
      <c r="L1292">
        <v>1</v>
      </c>
      <c r="M1292">
        <v>1</v>
      </c>
      <c r="N1292">
        <v>2</v>
      </c>
      <c r="O1292">
        <v>3</v>
      </c>
      <c r="P1292">
        <v>1</v>
      </c>
      <c r="Q1292">
        <v>4</v>
      </c>
      <c r="R1292">
        <v>1</v>
      </c>
      <c r="S1292">
        <v>1</v>
      </c>
      <c r="T1292">
        <v>1</v>
      </c>
      <c r="U1292">
        <v>4</v>
      </c>
      <c r="V1292">
        <v>2</v>
      </c>
      <c r="W1292">
        <v>1</v>
      </c>
      <c r="X1292">
        <v>1</v>
      </c>
      <c r="Y1292">
        <v>2</v>
      </c>
      <c r="Z1292">
        <v>3</v>
      </c>
      <c r="AA1292">
        <v>1</v>
      </c>
      <c r="AB1292" t="b">
        <v>0</v>
      </c>
      <c r="AC1292" t="b">
        <v>0</v>
      </c>
      <c r="AD1292" t="b">
        <v>0</v>
      </c>
      <c r="AE1292" t="b">
        <v>0</v>
      </c>
      <c r="AF1292" t="b">
        <v>0</v>
      </c>
      <c r="AG1292" t="b">
        <v>0</v>
      </c>
      <c r="AH1292" t="b">
        <v>0</v>
      </c>
      <c r="AI1292" t="b">
        <v>0</v>
      </c>
      <c r="AJ1292" t="b">
        <v>0</v>
      </c>
      <c r="AK1292" t="b">
        <v>0</v>
      </c>
      <c r="AL1292" t="b">
        <v>0</v>
      </c>
      <c r="AM1292" t="b">
        <v>0</v>
      </c>
    </row>
    <row r="1293" spans="1:39" x14ac:dyDescent="0.25">
      <c r="A1293" t="s">
        <v>59</v>
      </c>
      <c r="B1293" t="s">
        <v>53</v>
      </c>
      <c r="C1293" t="s">
        <v>87</v>
      </c>
      <c r="D1293" t="s">
        <v>94</v>
      </c>
      <c r="E1293" t="s">
        <v>52</v>
      </c>
      <c r="F1293">
        <v>4</v>
      </c>
      <c r="G1293">
        <v>1</v>
      </c>
      <c r="H1293">
        <v>1</v>
      </c>
      <c r="I1293">
        <v>1</v>
      </c>
      <c r="J1293">
        <v>4</v>
      </c>
      <c r="K1293">
        <v>2</v>
      </c>
      <c r="L1293">
        <v>1</v>
      </c>
      <c r="M1293">
        <v>1</v>
      </c>
      <c r="N1293">
        <v>3</v>
      </c>
      <c r="O1293">
        <v>1</v>
      </c>
      <c r="P1293">
        <v>1</v>
      </c>
      <c r="Q1293">
        <v>4</v>
      </c>
      <c r="R1293">
        <v>1</v>
      </c>
      <c r="S1293">
        <v>1</v>
      </c>
      <c r="T1293">
        <v>1</v>
      </c>
      <c r="U1293">
        <v>4</v>
      </c>
      <c r="V1293">
        <v>2</v>
      </c>
      <c r="W1293">
        <v>1</v>
      </c>
      <c r="X1293">
        <v>1</v>
      </c>
      <c r="Y1293">
        <v>3</v>
      </c>
      <c r="Z1293">
        <v>1</v>
      </c>
      <c r="AA1293">
        <v>1</v>
      </c>
      <c r="AB1293" t="b">
        <v>0</v>
      </c>
      <c r="AC1293" t="b">
        <v>0</v>
      </c>
      <c r="AD1293" t="b">
        <v>0</v>
      </c>
      <c r="AE1293" t="b">
        <v>0</v>
      </c>
      <c r="AF1293" t="b">
        <v>0</v>
      </c>
      <c r="AG1293" t="b">
        <v>0</v>
      </c>
      <c r="AH1293" t="b">
        <v>0</v>
      </c>
      <c r="AI1293" t="b">
        <v>0</v>
      </c>
      <c r="AJ1293" t="b">
        <v>0</v>
      </c>
      <c r="AK1293" t="b">
        <v>0</v>
      </c>
      <c r="AL1293" t="b">
        <v>0</v>
      </c>
      <c r="AM1293" t="b">
        <v>0</v>
      </c>
    </row>
    <row r="1294" spans="1:39" x14ac:dyDescent="0.25">
      <c r="A1294" t="s">
        <v>59</v>
      </c>
      <c r="B1294" t="s">
        <v>53</v>
      </c>
      <c r="C1294" t="s">
        <v>87</v>
      </c>
      <c r="D1294" t="s">
        <v>95</v>
      </c>
      <c r="E1294" t="s">
        <v>57</v>
      </c>
      <c r="F1294">
        <v>4</v>
      </c>
      <c r="G1294">
        <v>1</v>
      </c>
      <c r="H1294">
        <v>1</v>
      </c>
      <c r="I1294">
        <v>1</v>
      </c>
      <c r="J1294">
        <v>4</v>
      </c>
      <c r="K1294">
        <v>2</v>
      </c>
      <c r="L1294">
        <v>1</v>
      </c>
      <c r="M1294">
        <v>1</v>
      </c>
      <c r="N1294">
        <v>2</v>
      </c>
      <c r="O1294">
        <v>4</v>
      </c>
      <c r="P1294">
        <v>1</v>
      </c>
      <c r="Q1294">
        <v>4</v>
      </c>
      <c r="R1294">
        <v>1</v>
      </c>
      <c r="S1294">
        <v>1</v>
      </c>
      <c r="T1294">
        <v>1</v>
      </c>
      <c r="U1294">
        <v>4</v>
      </c>
      <c r="V1294">
        <v>2</v>
      </c>
      <c r="W1294">
        <v>1</v>
      </c>
      <c r="X1294">
        <v>1</v>
      </c>
      <c r="Y1294">
        <v>2</v>
      </c>
      <c r="Z1294">
        <v>4</v>
      </c>
      <c r="AA1294">
        <v>1</v>
      </c>
      <c r="AB1294" t="b">
        <v>0</v>
      </c>
      <c r="AC1294" t="b">
        <v>0</v>
      </c>
      <c r="AD1294" t="b">
        <v>0</v>
      </c>
      <c r="AE1294" t="b">
        <v>0</v>
      </c>
      <c r="AF1294" t="b">
        <v>0</v>
      </c>
      <c r="AG1294" t="b">
        <v>0</v>
      </c>
      <c r="AH1294" t="b">
        <v>0</v>
      </c>
      <c r="AI1294" t="b">
        <v>0</v>
      </c>
      <c r="AJ1294" t="b">
        <v>0</v>
      </c>
      <c r="AK1294" t="b">
        <v>0</v>
      </c>
      <c r="AL1294" t="b">
        <v>0</v>
      </c>
      <c r="AM1294" t="b">
        <v>0</v>
      </c>
    </row>
    <row r="1295" spans="1:39" x14ac:dyDescent="0.25">
      <c r="A1295" t="s">
        <v>59</v>
      </c>
      <c r="B1295" t="s">
        <v>53</v>
      </c>
      <c r="C1295" t="s">
        <v>87</v>
      </c>
      <c r="D1295" t="s">
        <v>95</v>
      </c>
      <c r="E1295" t="s">
        <v>58</v>
      </c>
      <c r="F1295">
        <v>4</v>
      </c>
      <c r="G1295">
        <v>1</v>
      </c>
      <c r="H1295">
        <v>1</v>
      </c>
      <c r="I1295">
        <v>1</v>
      </c>
      <c r="J1295">
        <v>4</v>
      </c>
      <c r="K1295">
        <v>2</v>
      </c>
      <c r="L1295">
        <v>1</v>
      </c>
      <c r="M1295">
        <v>1</v>
      </c>
      <c r="N1295">
        <v>0</v>
      </c>
      <c r="O1295">
        <v>3</v>
      </c>
      <c r="P1295">
        <v>0</v>
      </c>
      <c r="Q1295">
        <v>4</v>
      </c>
      <c r="R1295">
        <v>1</v>
      </c>
      <c r="S1295">
        <v>1</v>
      </c>
      <c r="T1295">
        <v>1</v>
      </c>
      <c r="U1295">
        <v>4</v>
      </c>
      <c r="V1295">
        <v>2</v>
      </c>
      <c r="W1295">
        <v>1</v>
      </c>
      <c r="X1295">
        <v>1</v>
      </c>
      <c r="Y1295">
        <v>0</v>
      </c>
      <c r="Z1295">
        <v>3</v>
      </c>
      <c r="AA1295">
        <v>0</v>
      </c>
      <c r="AB1295" t="b">
        <v>0</v>
      </c>
      <c r="AC1295" t="b">
        <v>0</v>
      </c>
      <c r="AD1295" t="b">
        <v>0</v>
      </c>
      <c r="AE1295" t="b">
        <v>0</v>
      </c>
      <c r="AF1295" t="b">
        <v>0</v>
      </c>
      <c r="AG1295" t="b">
        <v>0</v>
      </c>
      <c r="AH1295" t="b">
        <v>0</v>
      </c>
      <c r="AI1295" t="b">
        <v>0</v>
      </c>
      <c r="AJ1295" t="b">
        <v>0</v>
      </c>
      <c r="AK1295" t="b">
        <v>0</v>
      </c>
      <c r="AL1295" t="b">
        <v>0</v>
      </c>
      <c r="AM1295" t="b">
        <v>0</v>
      </c>
    </row>
    <row r="1296" spans="1:39" x14ac:dyDescent="0.25">
      <c r="A1296" t="s">
        <v>59</v>
      </c>
      <c r="B1296" t="s">
        <v>53</v>
      </c>
      <c r="C1296" t="s">
        <v>87</v>
      </c>
      <c r="D1296" t="s">
        <v>95</v>
      </c>
      <c r="E1296" t="s">
        <v>49</v>
      </c>
      <c r="F1296">
        <v>4</v>
      </c>
      <c r="G1296">
        <v>1</v>
      </c>
      <c r="H1296">
        <v>1</v>
      </c>
      <c r="I1296">
        <v>1</v>
      </c>
      <c r="J1296">
        <v>4</v>
      </c>
      <c r="K1296">
        <v>2</v>
      </c>
      <c r="L1296">
        <v>1</v>
      </c>
      <c r="M1296">
        <v>1</v>
      </c>
      <c r="N1296">
        <v>3</v>
      </c>
      <c r="O1296">
        <v>2</v>
      </c>
      <c r="P1296">
        <v>1</v>
      </c>
      <c r="Q1296">
        <v>4</v>
      </c>
      <c r="R1296">
        <v>1</v>
      </c>
      <c r="S1296">
        <v>1</v>
      </c>
      <c r="T1296">
        <v>1</v>
      </c>
      <c r="U1296">
        <v>4</v>
      </c>
      <c r="V1296">
        <v>2</v>
      </c>
      <c r="W1296">
        <v>1</v>
      </c>
      <c r="X1296">
        <v>1</v>
      </c>
      <c r="Y1296">
        <v>3</v>
      </c>
      <c r="Z1296">
        <v>2</v>
      </c>
      <c r="AA1296">
        <v>1</v>
      </c>
      <c r="AB1296" t="b">
        <v>0</v>
      </c>
      <c r="AC1296" t="b">
        <v>0</v>
      </c>
      <c r="AD1296" t="b">
        <v>0</v>
      </c>
      <c r="AE1296" t="b">
        <v>0</v>
      </c>
      <c r="AF1296" t="b">
        <v>0</v>
      </c>
      <c r="AG1296" t="b">
        <v>0</v>
      </c>
      <c r="AH1296" t="b">
        <v>0</v>
      </c>
      <c r="AI1296" t="b">
        <v>0</v>
      </c>
      <c r="AJ1296" t="b">
        <v>0</v>
      </c>
      <c r="AK1296" t="b">
        <v>0</v>
      </c>
      <c r="AL1296" t="b">
        <v>0</v>
      </c>
      <c r="AM1296" t="b">
        <v>0</v>
      </c>
    </row>
    <row r="1297" spans="1:39" x14ac:dyDescent="0.25">
      <c r="A1297" t="s">
        <v>59</v>
      </c>
      <c r="B1297" t="s">
        <v>53</v>
      </c>
      <c r="C1297" t="s">
        <v>87</v>
      </c>
      <c r="D1297" t="s">
        <v>95</v>
      </c>
      <c r="E1297" t="s">
        <v>50</v>
      </c>
      <c r="F1297">
        <v>4</v>
      </c>
      <c r="G1297">
        <v>1</v>
      </c>
      <c r="H1297">
        <v>1</v>
      </c>
      <c r="I1297">
        <v>1</v>
      </c>
      <c r="J1297">
        <v>4</v>
      </c>
      <c r="K1297">
        <v>2</v>
      </c>
      <c r="L1297">
        <v>1</v>
      </c>
      <c r="M1297">
        <v>1</v>
      </c>
      <c r="N1297">
        <v>1</v>
      </c>
      <c r="O1297">
        <v>4</v>
      </c>
      <c r="P1297">
        <v>2</v>
      </c>
      <c r="Q1297">
        <v>4</v>
      </c>
      <c r="R1297">
        <v>1</v>
      </c>
      <c r="S1297">
        <v>1</v>
      </c>
      <c r="T1297">
        <v>1</v>
      </c>
      <c r="U1297">
        <v>4</v>
      </c>
      <c r="V1297">
        <v>2</v>
      </c>
      <c r="W1297">
        <v>1</v>
      </c>
      <c r="X1297">
        <v>1</v>
      </c>
      <c r="Y1297">
        <v>1</v>
      </c>
      <c r="Z1297">
        <v>4</v>
      </c>
      <c r="AA1297">
        <v>2</v>
      </c>
      <c r="AB1297" t="b">
        <v>0</v>
      </c>
      <c r="AC1297" t="b">
        <v>0</v>
      </c>
      <c r="AD1297" t="b">
        <v>0</v>
      </c>
      <c r="AE1297" t="b">
        <v>0</v>
      </c>
      <c r="AF1297" t="b">
        <v>0</v>
      </c>
      <c r="AG1297" t="b">
        <v>0</v>
      </c>
      <c r="AH1297" t="b">
        <v>0</v>
      </c>
      <c r="AI1297" t="b">
        <v>0</v>
      </c>
      <c r="AJ1297" t="b">
        <v>0</v>
      </c>
      <c r="AK1297" t="b">
        <v>0</v>
      </c>
      <c r="AL1297" t="b">
        <v>0</v>
      </c>
      <c r="AM1297" t="b">
        <v>0</v>
      </c>
    </row>
    <row r="1298" spans="1:39" x14ac:dyDescent="0.25">
      <c r="A1298" t="s">
        <v>59</v>
      </c>
      <c r="B1298" t="s">
        <v>53</v>
      </c>
      <c r="C1298" t="s">
        <v>87</v>
      </c>
      <c r="D1298" t="s">
        <v>95</v>
      </c>
      <c r="E1298" t="s">
        <v>51</v>
      </c>
      <c r="F1298">
        <v>4</v>
      </c>
      <c r="G1298">
        <v>1</v>
      </c>
      <c r="H1298">
        <v>1</v>
      </c>
      <c r="I1298">
        <v>1</v>
      </c>
      <c r="J1298">
        <v>4</v>
      </c>
      <c r="K1298">
        <v>2</v>
      </c>
      <c r="L1298">
        <v>1</v>
      </c>
      <c r="M1298">
        <v>1</v>
      </c>
      <c r="N1298">
        <v>2</v>
      </c>
      <c r="O1298">
        <v>3</v>
      </c>
      <c r="P1298">
        <v>1</v>
      </c>
      <c r="Q1298">
        <v>4</v>
      </c>
      <c r="R1298">
        <v>1</v>
      </c>
      <c r="S1298">
        <v>1</v>
      </c>
      <c r="T1298">
        <v>1</v>
      </c>
      <c r="U1298">
        <v>4</v>
      </c>
      <c r="V1298">
        <v>2</v>
      </c>
      <c r="W1298">
        <v>1</v>
      </c>
      <c r="X1298">
        <v>1</v>
      </c>
      <c r="Y1298">
        <v>2</v>
      </c>
      <c r="Z1298">
        <v>3</v>
      </c>
      <c r="AA1298">
        <v>1</v>
      </c>
      <c r="AB1298" t="b">
        <v>0</v>
      </c>
      <c r="AC1298" t="b">
        <v>0</v>
      </c>
      <c r="AD1298" t="b">
        <v>0</v>
      </c>
      <c r="AE1298" t="b">
        <v>0</v>
      </c>
      <c r="AF1298" t="b">
        <v>0</v>
      </c>
      <c r="AG1298" t="b">
        <v>0</v>
      </c>
      <c r="AH1298" t="b">
        <v>0</v>
      </c>
      <c r="AI1298" t="b">
        <v>0</v>
      </c>
      <c r="AJ1298" t="b">
        <v>0</v>
      </c>
      <c r="AK1298" t="b">
        <v>0</v>
      </c>
      <c r="AL1298" t="b">
        <v>0</v>
      </c>
      <c r="AM1298" t="b">
        <v>0</v>
      </c>
    </row>
    <row r="1299" spans="1:39" x14ac:dyDescent="0.25">
      <c r="A1299" t="s">
        <v>59</v>
      </c>
      <c r="B1299" t="s">
        <v>53</v>
      </c>
      <c r="C1299" t="s">
        <v>87</v>
      </c>
      <c r="D1299" t="s">
        <v>95</v>
      </c>
      <c r="E1299" t="s">
        <v>52</v>
      </c>
      <c r="F1299">
        <v>4</v>
      </c>
      <c r="G1299">
        <v>1</v>
      </c>
      <c r="H1299">
        <v>1</v>
      </c>
      <c r="I1299">
        <v>1</v>
      </c>
      <c r="J1299">
        <v>4</v>
      </c>
      <c r="K1299">
        <v>2</v>
      </c>
      <c r="L1299">
        <v>1</v>
      </c>
      <c r="M1299">
        <v>1</v>
      </c>
      <c r="N1299">
        <v>3</v>
      </c>
      <c r="O1299">
        <v>1</v>
      </c>
      <c r="P1299">
        <v>1</v>
      </c>
      <c r="Q1299">
        <v>4</v>
      </c>
      <c r="R1299">
        <v>1</v>
      </c>
      <c r="S1299">
        <v>1</v>
      </c>
      <c r="T1299">
        <v>1</v>
      </c>
      <c r="U1299">
        <v>4</v>
      </c>
      <c r="V1299">
        <v>2</v>
      </c>
      <c r="W1299">
        <v>1</v>
      </c>
      <c r="X1299">
        <v>1</v>
      </c>
      <c r="Y1299">
        <v>3</v>
      </c>
      <c r="Z1299">
        <v>1</v>
      </c>
      <c r="AA1299">
        <v>1</v>
      </c>
      <c r="AB1299" t="b">
        <v>0</v>
      </c>
      <c r="AC1299" t="b">
        <v>0</v>
      </c>
      <c r="AD1299" t="b">
        <v>0</v>
      </c>
      <c r="AE1299" t="b">
        <v>0</v>
      </c>
      <c r="AF1299" t="b">
        <v>0</v>
      </c>
      <c r="AG1299" t="b">
        <v>0</v>
      </c>
      <c r="AH1299" t="b">
        <v>0</v>
      </c>
      <c r="AI1299" t="b">
        <v>0</v>
      </c>
      <c r="AJ1299" t="b">
        <v>0</v>
      </c>
      <c r="AK1299" t="b">
        <v>0</v>
      </c>
      <c r="AL1299" t="b">
        <v>0</v>
      </c>
      <c r="AM1299" t="b">
        <v>0</v>
      </c>
    </row>
    <row r="1300" spans="1:39" x14ac:dyDescent="0.25">
      <c r="A1300" t="s">
        <v>59</v>
      </c>
      <c r="B1300" t="s">
        <v>53</v>
      </c>
      <c r="C1300" t="s">
        <v>87</v>
      </c>
      <c r="D1300" t="s">
        <v>96</v>
      </c>
      <c r="E1300" t="s">
        <v>57</v>
      </c>
      <c r="F1300">
        <v>4</v>
      </c>
      <c r="G1300">
        <v>1</v>
      </c>
      <c r="H1300">
        <v>1</v>
      </c>
      <c r="I1300">
        <v>1</v>
      </c>
      <c r="J1300">
        <v>4</v>
      </c>
      <c r="K1300">
        <v>2</v>
      </c>
      <c r="L1300">
        <v>2</v>
      </c>
      <c r="M1300">
        <v>2</v>
      </c>
      <c r="N1300">
        <v>2</v>
      </c>
      <c r="O1300">
        <v>4</v>
      </c>
      <c r="P1300">
        <v>1</v>
      </c>
      <c r="Q1300">
        <v>4</v>
      </c>
      <c r="R1300">
        <v>1</v>
      </c>
      <c r="S1300">
        <v>1</v>
      </c>
      <c r="T1300">
        <v>1</v>
      </c>
      <c r="U1300">
        <v>4</v>
      </c>
      <c r="V1300">
        <v>2</v>
      </c>
      <c r="W1300">
        <v>2</v>
      </c>
      <c r="X1300">
        <v>2</v>
      </c>
      <c r="Y1300">
        <v>2</v>
      </c>
      <c r="Z1300">
        <v>4</v>
      </c>
      <c r="AA1300">
        <v>1</v>
      </c>
      <c r="AB1300" t="b">
        <v>0</v>
      </c>
      <c r="AC1300" t="b">
        <v>0</v>
      </c>
      <c r="AD1300" t="b">
        <v>0</v>
      </c>
      <c r="AE1300" t="b">
        <v>0</v>
      </c>
      <c r="AF1300" t="b">
        <v>0</v>
      </c>
      <c r="AG1300" t="b">
        <v>0</v>
      </c>
      <c r="AH1300" t="b">
        <v>0</v>
      </c>
      <c r="AI1300" t="b">
        <v>0</v>
      </c>
      <c r="AJ1300" t="b">
        <v>0</v>
      </c>
      <c r="AK1300" t="b">
        <v>0</v>
      </c>
      <c r="AL1300" t="b">
        <v>0</v>
      </c>
      <c r="AM1300" t="b">
        <v>0</v>
      </c>
    </row>
    <row r="1301" spans="1:39" x14ac:dyDescent="0.25">
      <c r="A1301" t="s">
        <v>59</v>
      </c>
      <c r="B1301" t="s">
        <v>53</v>
      </c>
      <c r="C1301" t="s">
        <v>87</v>
      </c>
      <c r="D1301" t="s">
        <v>96</v>
      </c>
      <c r="E1301" t="s">
        <v>58</v>
      </c>
      <c r="F1301">
        <v>4</v>
      </c>
      <c r="G1301">
        <v>1</v>
      </c>
      <c r="H1301">
        <v>1</v>
      </c>
      <c r="I1301">
        <v>1</v>
      </c>
      <c r="J1301">
        <v>4</v>
      </c>
      <c r="K1301">
        <v>2</v>
      </c>
      <c r="L1301">
        <v>2</v>
      </c>
      <c r="M1301">
        <v>2</v>
      </c>
      <c r="N1301">
        <v>0</v>
      </c>
      <c r="O1301">
        <v>3</v>
      </c>
      <c r="P1301">
        <v>0</v>
      </c>
      <c r="Q1301">
        <v>4</v>
      </c>
      <c r="R1301">
        <v>1</v>
      </c>
      <c r="S1301">
        <v>1</v>
      </c>
      <c r="T1301">
        <v>1</v>
      </c>
      <c r="U1301">
        <v>4</v>
      </c>
      <c r="V1301">
        <v>2</v>
      </c>
      <c r="W1301">
        <v>2</v>
      </c>
      <c r="X1301">
        <v>2</v>
      </c>
      <c r="Y1301">
        <v>0</v>
      </c>
      <c r="Z1301">
        <v>3</v>
      </c>
      <c r="AA1301">
        <v>0</v>
      </c>
      <c r="AB1301" t="b">
        <v>0</v>
      </c>
      <c r="AC1301" t="b">
        <v>0</v>
      </c>
      <c r="AD1301" t="b">
        <v>0</v>
      </c>
      <c r="AE1301" t="b">
        <v>0</v>
      </c>
      <c r="AF1301" t="b">
        <v>0</v>
      </c>
      <c r="AG1301" t="b">
        <v>0</v>
      </c>
      <c r="AH1301" t="b">
        <v>0</v>
      </c>
      <c r="AI1301" t="b">
        <v>0</v>
      </c>
      <c r="AJ1301" t="b">
        <v>0</v>
      </c>
      <c r="AK1301" t="b">
        <v>0</v>
      </c>
      <c r="AL1301" t="b">
        <v>0</v>
      </c>
      <c r="AM1301" t="b">
        <v>0</v>
      </c>
    </row>
    <row r="1302" spans="1:39" x14ac:dyDescent="0.25">
      <c r="A1302" t="s">
        <v>59</v>
      </c>
      <c r="B1302" t="s">
        <v>53</v>
      </c>
      <c r="C1302" t="s">
        <v>87</v>
      </c>
      <c r="D1302" t="s">
        <v>96</v>
      </c>
      <c r="E1302" t="s">
        <v>49</v>
      </c>
      <c r="F1302">
        <v>4</v>
      </c>
      <c r="G1302">
        <v>1</v>
      </c>
      <c r="H1302">
        <v>1</v>
      </c>
      <c r="I1302">
        <v>1</v>
      </c>
      <c r="J1302">
        <v>4</v>
      </c>
      <c r="K1302">
        <v>2</v>
      </c>
      <c r="L1302">
        <v>2</v>
      </c>
      <c r="M1302">
        <v>2</v>
      </c>
      <c r="N1302">
        <v>3</v>
      </c>
      <c r="O1302">
        <v>2</v>
      </c>
      <c r="P1302">
        <v>1</v>
      </c>
      <c r="Q1302">
        <v>4</v>
      </c>
      <c r="R1302">
        <v>1</v>
      </c>
      <c r="S1302">
        <v>1</v>
      </c>
      <c r="T1302">
        <v>1</v>
      </c>
      <c r="U1302">
        <v>4</v>
      </c>
      <c r="V1302">
        <v>2</v>
      </c>
      <c r="W1302">
        <v>2</v>
      </c>
      <c r="X1302">
        <v>2</v>
      </c>
      <c r="Y1302">
        <v>3</v>
      </c>
      <c r="Z1302">
        <v>2</v>
      </c>
      <c r="AA1302">
        <v>1</v>
      </c>
      <c r="AB1302" t="b">
        <v>0</v>
      </c>
      <c r="AC1302" t="b">
        <v>0</v>
      </c>
      <c r="AD1302" t="b">
        <v>0</v>
      </c>
      <c r="AE1302" t="b">
        <v>0</v>
      </c>
      <c r="AF1302" t="b">
        <v>0</v>
      </c>
      <c r="AG1302" t="b">
        <v>0</v>
      </c>
      <c r="AH1302" t="b">
        <v>0</v>
      </c>
      <c r="AI1302" t="b">
        <v>0</v>
      </c>
      <c r="AJ1302" t="b">
        <v>0</v>
      </c>
      <c r="AK1302" t="b">
        <v>0</v>
      </c>
      <c r="AL1302" t="b">
        <v>0</v>
      </c>
      <c r="AM1302" t="b">
        <v>0</v>
      </c>
    </row>
    <row r="1303" spans="1:39" x14ac:dyDescent="0.25">
      <c r="A1303" t="s">
        <v>59</v>
      </c>
      <c r="B1303" t="s">
        <v>53</v>
      </c>
      <c r="C1303" t="s">
        <v>87</v>
      </c>
      <c r="D1303" t="s">
        <v>96</v>
      </c>
      <c r="E1303" t="s">
        <v>50</v>
      </c>
      <c r="F1303">
        <v>4</v>
      </c>
      <c r="G1303">
        <v>1</v>
      </c>
      <c r="H1303">
        <v>1</v>
      </c>
      <c r="I1303">
        <v>1</v>
      </c>
      <c r="J1303">
        <v>4</v>
      </c>
      <c r="K1303">
        <v>2</v>
      </c>
      <c r="L1303">
        <v>2</v>
      </c>
      <c r="M1303">
        <v>2</v>
      </c>
      <c r="N1303">
        <v>1</v>
      </c>
      <c r="O1303">
        <v>4</v>
      </c>
      <c r="P1303">
        <v>2</v>
      </c>
      <c r="Q1303">
        <v>4</v>
      </c>
      <c r="R1303">
        <v>1</v>
      </c>
      <c r="S1303">
        <v>1</v>
      </c>
      <c r="T1303">
        <v>1</v>
      </c>
      <c r="U1303">
        <v>4</v>
      </c>
      <c r="V1303">
        <v>2</v>
      </c>
      <c r="W1303">
        <v>2</v>
      </c>
      <c r="X1303">
        <v>2</v>
      </c>
      <c r="Y1303">
        <v>1</v>
      </c>
      <c r="Z1303">
        <v>4</v>
      </c>
      <c r="AA1303">
        <v>2</v>
      </c>
      <c r="AB1303" t="b">
        <v>0</v>
      </c>
      <c r="AC1303" t="b">
        <v>0</v>
      </c>
      <c r="AD1303" t="b">
        <v>0</v>
      </c>
      <c r="AE1303" t="b">
        <v>0</v>
      </c>
      <c r="AF1303" t="b">
        <v>0</v>
      </c>
      <c r="AG1303" t="b">
        <v>0</v>
      </c>
      <c r="AH1303" t="b">
        <v>0</v>
      </c>
      <c r="AI1303" t="b">
        <v>0</v>
      </c>
      <c r="AJ1303" t="b">
        <v>0</v>
      </c>
      <c r="AK1303" t="b">
        <v>0</v>
      </c>
      <c r="AL1303" t="b">
        <v>0</v>
      </c>
      <c r="AM1303" t="b">
        <v>0</v>
      </c>
    </row>
    <row r="1304" spans="1:39" x14ac:dyDescent="0.25">
      <c r="A1304" t="s">
        <v>59</v>
      </c>
      <c r="B1304" t="s">
        <v>53</v>
      </c>
      <c r="C1304" t="s">
        <v>87</v>
      </c>
      <c r="D1304" t="s">
        <v>96</v>
      </c>
      <c r="E1304" t="s">
        <v>51</v>
      </c>
      <c r="F1304">
        <v>4</v>
      </c>
      <c r="G1304">
        <v>1</v>
      </c>
      <c r="H1304">
        <v>1</v>
      </c>
      <c r="I1304">
        <v>1</v>
      </c>
      <c r="J1304">
        <v>4</v>
      </c>
      <c r="K1304">
        <v>2</v>
      </c>
      <c r="L1304">
        <v>2</v>
      </c>
      <c r="M1304">
        <v>2</v>
      </c>
      <c r="N1304">
        <v>2</v>
      </c>
      <c r="O1304">
        <v>3</v>
      </c>
      <c r="P1304">
        <v>1</v>
      </c>
      <c r="Q1304">
        <v>4</v>
      </c>
      <c r="R1304">
        <v>1</v>
      </c>
      <c r="S1304">
        <v>1</v>
      </c>
      <c r="T1304">
        <v>1</v>
      </c>
      <c r="U1304">
        <v>4</v>
      </c>
      <c r="V1304">
        <v>2</v>
      </c>
      <c r="W1304">
        <v>2</v>
      </c>
      <c r="X1304">
        <v>2</v>
      </c>
      <c r="Y1304">
        <v>2</v>
      </c>
      <c r="Z1304">
        <v>3</v>
      </c>
      <c r="AA1304">
        <v>1</v>
      </c>
      <c r="AB1304" t="b">
        <v>0</v>
      </c>
      <c r="AC1304" t="b">
        <v>0</v>
      </c>
      <c r="AD1304" t="b">
        <v>0</v>
      </c>
      <c r="AE1304" t="b">
        <v>0</v>
      </c>
      <c r="AF1304" t="b">
        <v>0</v>
      </c>
      <c r="AG1304" t="b">
        <v>0</v>
      </c>
      <c r="AH1304" t="b">
        <v>0</v>
      </c>
      <c r="AI1304" t="b">
        <v>0</v>
      </c>
      <c r="AJ1304" t="b">
        <v>0</v>
      </c>
      <c r="AK1304" t="b">
        <v>0</v>
      </c>
      <c r="AL1304" t="b">
        <v>0</v>
      </c>
      <c r="AM1304" t="b">
        <v>0</v>
      </c>
    </row>
    <row r="1305" spans="1:39" x14ac:dyDescent="0.25">
      <c r="A1305" t="s">
        <v>59</v>
      </c>
      <c r="B1305" t="s">
        <v>53</v>
      </c>
      <c r="C1305" t="s">
        <v>87</v>
      </c>
      <c r="D1305" t="s">
        <v>96</v>
      </c>
      <c r="E1305" t="s">
        <v>52</v>
      </c>
      <c r="F1305">
        <v>4</v>
      </c>
      <c r="G1305">
        <v>1</v>
      </c>
      <c r="H1305">
        <v>1</v>
      </c>
      <c r="I1305">
        <v>1</v>
      </c>
      <c r="J1305">
        <v>4</v>
      </c>
      <c r="K1305">
        <v>2</v>
      </c>
      <c r="L1305">
        <v>2</v>
      </c>
      <c r="M1305">
        <v>2</v>
      </c>
      <c r="N1305">
        <v>3</v>
      </c>
      <c r="O1305">
        <v>1</v>
      </c>
      <c r="P1305">
        <v>1</v>
      </c>
      <c r="Q1305">
        <v>4</v>
      </c>
      <c r="R1305">
        <v>1</v>
      </c>
      <c r="S1305">
        <v>1</v>
      </c>
      <c r="T1305">
        <v>1</v>
      </c>
      <c r="U1305">
        <v>4</v>
      </c>
      <c r="V1305">
        <v>2</v>
      </c>
      <c r="W1305">
        <v>2</v>
      </c>
      <c r="X1305">
        <v>2</v>
      </c>
      <c r="Y1305">
        <v>3</v>
      </c>
      <c r="Z1305">
        <v>1</v>
      </c>
      <c r="AA1305">
        <v>1</v>
      </c>
      <c r="AB1305" t="b">
        <v>0</v>
      </c>
      <c r="AC1305" t="b">
        <v>0</v>
      </c>
      <c r="AD1305" t="b">
        <v>0</v>
      </c>
      <c r="AE1305" t="b">
        <v>0</v>
      </c>
      <c r="AF1305" t="b">
        <v>0</v>
      </c>
      <c r="AG1305" t="b">
        <v>0</v>
      </c>
      <c r="AH1305" t="b">
        <v>0</v>
      </c>
      <c r="AI1305" t="b">
        <v>0</v>
      </c>
      <c r="AJ1305" t="b">
        <v>0</v>
      </c>
      <c r="AK1305" t="b">
        <v>0</v>
      </c>
      <c r="AL1305" t="b">
        <v>0</v>
      </c>
      <c r="AM1305" t="b">
        <v>0</v>
      </c>
    </row>
    <row r="1306" spans="1:39" x14ac:dyDescent="0.25">
      <c r="A1306" t="s">
        <v>59</v>
      </c>
      <c r="B1306" t="s">
        <v>53</v>
      </c>
      <c r="C1306" t="s">
        <v>87</v>
      </c>
      <c r="D1306" t="s">
        <v>98</v>
      </c>
      <c r="E1306" t="s">
        <v>57</v>
      </c>
      <c r="F1306">
        <v>4</v>
      </c>
      <c r="G1306">
        <v>1</v>
      </c>
      <c r="H1306">
        <v>1</v>
      </c>
      <c r="I1306">
        <v>1</v>
      </c>
      <c r="J1306">
        <v>4</v>
      </c>
      <c r="K1306">
        <v>2</v>
      </c>
      <c r="L1306">
        <v>1</v>
      </c>
      <c r="M1306">
        <v>1</v>
      </c>
      <c r="N1306">
        <v>2</v>
      </c>
      <c r="O1306">
        <v>4</v>
      </c>
      <c r="P1306">
        <v>1</v>
      </c>
      <c r="Q1306">
        <v>4</v>
      </c>
      <c r="R1306">
        <v>1</v>
      </c>
      <c r="S1306">
        <v>1</v>
      </c>
      <c r="T1306">
        <v>1</v>
      </c>
      <c r="U1306">
        <v>4</v>
      </c>
      <c r="V1306">
        <v>2</v>
      </c>
      <c r="W1306">
        <v>1</v>
      </c>
      <c r="X1306">
        <v>1</v>
      </c>
      <c r="Y1306">
        <v>2</v>
      </c>
      <c r="Z1306">
        <v>4</v>
      </c>
      <c r="AA1306">
        <v>1</v>
      </c>
      <c r="AB1306" t="b">
        <v>0</v>
      </c>
      <c r="AC1306" t="b">
        <v>0</v>
      </c>
      <c r="AD1306" t="b">
        <v>0</v>
      </c>
      <c r="AE1306" t="b">
        <v>0</v>
      </c>
      <c r="AF1306" t="b">
        <v>0</v>
      </c>
      <c r="AG1306" t="b">
        <v>0</v>
      </c>
      <c r="AH1306" t="b">
        <v>0</v>
      </c>
      <c r="AI1306" t="b">
        <v>0</v>
      </c>
      <c r="AJ1306" t="b">
        <v>0</v>
      </c>
      <c r="AK1306" t="b">
        <v>0</v>
      </c>
      <c r="AL1306" t="b">
        <v>0</v>
      </c>
      <c r="AM1306" t="b">
        <v>0</v>
      </c>
    </row>
    <row r="1307" spans="1:39" x14ac:dyDescent="0.25">
      <c r="A1307" t="s">
        <v>59</v>
      </c>
      <c r="B1307" t="s">
        <v>53</v>
      </c>
      <c r="C1307" t="s">
        <v>87</v>
      </c>
      <c r="D1307" t="s">
        <v>98</v>
      </c>
      <c r="E1307" t="s">
        <v>58</v>
      </c>
      <c r="F1307">
        <v>4</v>
      </c>
      <c r="G1307">
        <v>1</v>
      </c>
      <c r="H1307">
        <v>1</v>
      </c>
      <c r="I1307">
        <v>1</v>
      </c>
      <c r="J1307">
        <v>4</v>
      </c>
      <c r="K1307">
        <v>2</v>
      </c>
      <c r="L1307">
        <v>1</v>
      </c>
      <c r="M1307">
        <v>1</v>
      </c>
      <c r="N1307">
        <v>0</v>
      </c>
      <c r="O1307">
        <v>3</v>
      </c>
      <c r="P1307">
        <v>0</v>
      </c>
      <c r="Q1307">
        <v>4</v>
      </c>
      <c r="R1307">
        <v>1</v>
      </c>
      <c r="S1307">
        <v>1</v>
      </c>
      <c r="T1307">
        <v>1</v>
      </c>
      <c r="U1307">
        <v>4</v>
      </c>
      <c r="V1307">
        <v>2</v>
      </c>
      <c r="W1307">
        <v>1</v>
      </c>
      <c r="X1307">
        <v>1</v>
      </c>
      <c r="Y1307">
        <v>0</v>
      </c>
      <c r="Z1307">
        <v>3</v>
      </c>
      <c r="AA1307">
        <v>0</v>
      </c>
      <c r="AB1307" t="b">
        <v>0</v>
      </c>
      <c r="AC1307" t="b">
        <v>0</v>
      </c>
      <c r="AD1307" t="b">
        <v>0</v>
      </c>
      <c r="AE1307" t="b">
        <v>0</v>
      </c>
      <c r="AF1307" t="b">
        <v>0</v>
      </c>
      <c r="AG1307" t="b">
        <v>0</v>
      </c>
      <c r="AH1307" t="b">
        <v>0</v>
      </c>
      <c r="AI1307" t="b">
        <v>0</v>
      </c>
      <c r="AJ1307" t="b">
        <v>0</v>
      </c>
      <c r="AK1307" t="b">
        <v>0</v>
      </c>
      <c r="AL1307" t="b">
        <v>0</v>
      </c>
      <c r="AM1307" t="b">
        <v>0</v>
      </c>
    </row>
    <row r="1308" spans="1:39" x14ac:dyDescent="0.25">
      <c r="A1308" t="s">
        <v>59</v>
      </c>
      <c r="B1308" t="s">
        <v>53</v>
      </c>
      <c r="C1308" t="s">
        <v>87</v>
      </c>
      <c r="D1308" t="s">
        <v>98</v>
      </c>
      <c r="E1308" t="s">
        <v>49</v>
      </c>
      <c r="F1308">
        <v>4</v>
      </c>
      <c r="G1308">
        <v>1</v>
      </c>
      <c r="H1308">
        <v>1</v>
      </c>
      <c r="I1308">
        <v>1</v>
      </c>
      <c r="J1308">
        <v>4</v>
      </c>
      <c r="K1308">
        <v>2</v>
      </c>
      <c r="L1308">
        <v>1</v>
      </c>
      <c r="M1308">
        <v>1</v>
      </c>
      <c r="N1308">
        <v>3</v>
      </c>
      <c r="O1308">
        <v>2</v>
      </c>
      <c r="P1308">
        <v>1</v>
      </c>
      <c r="Q1308">
        <v>4</v>
      </c>
      <c r="R1308">
        <v>1</v>
      </c>
      <c r="S1308">
        <v>1</v>
      </c>
      <c r="T1308">
        <v>1</v>
      </c>
      <c r="U1308">
        <v>4</v>
      </c>
      <c r="V1308">
        <v>2</v>
      </c>
      <c r="W1308">
        <v>1</v>
      </c>
      <c r="X1308">
        <v>1</v>
      </c>
      <c r="Y1308">
        <v>3</v>
      </c>
      <c r="Z1308">
        <v>2</v>
      </c>
      <c r="AA1308">
        <v>1</v>
      </c>
      <c r="AB1308" t="b">
        <v>0</v>
      </c>
      <c r="AC1308" t="b">
        <v>0</v>
      </c>
      <c r="AD1308" t="b">
        <v>0</v>
      </c>
      <c r="AE1308" t="b">
        <v>0</v>
      </c>
      <c r="AF1308" t="b">
        <v>0</v>
      </c>
      <c r="AG1308" t="b">
        <v>0</v>
      </c>
      <c r="AH1308" t="b">
        <v>0</v>
      </c>
      <c r="AI1308" t="b">
        <v>0</v>
      </c>
      <c r="AJ1308" t="b">
        <v>0</v>
      </c>
      <c r="AK1308" t="b">
        <v>0</v>
      </c>
      <c r="AL1308" t="b">
        <v>0</v>
      </c>
      <c r="AM1308" t="b">
        <v>0</v>
      </c>
    </row>
    <row r="1309" spans="1:39" x14ac:dyDescent="0.25">
      <c r="A1309" t="s">
        <v>59</v>
      </c>
      <c r="B1309" t="s">
        <v>53</v>
      </c>
      <c r="C1309" t="s">
        <v>87</v>
      </c>
      <c r="D1309" t="s">
        <v>98</v>
      </c>
      <c r="E1309" t="s">
        <v>50</v>
      </c>
      <c r="F1309">
        <v>4</v>
      </c>
      <c r="G1309">
        <v>1</v>
      </c>
      <c r="H1309">
        <v>1</v>
      </c>
      <c r="I1309">
        <v>1</v>
      </c>
      <c r="J1309">
        <v>4</v>
      </c>
      <c r="K1309">
        <v>2</v>
      </c>
      <c r="L1309">
        <v>1</v>
      </c>
      <c r="M1309">
        <v>1</v>
      </c>
      <c r="N1309">
        <v>1</v>
      </c>
      <c r="O1309">
        <v>4</v>
      </c>
      <c r="P1309">
        <v>2</v>
      </c>
      <c r="Q1309">
        <v>4</v>
      </c>
      <c r="R1309">
        <v>1</v>
      </c>
      <c r="S1309">
        <v>1</v>
      </c>
      <c r="T1309">
        <v>1</v>
      </c>
      <c r="U1309">
        <v>4</v>
      </c>
      <c r="V1309">
        <v>2</v>
      </c>
      <c r="W1309">
        <v>1</v>
      </c>
      <c r="X1309">
        <v>1</v>
      </c>
      <c r="Y1309">
        <v>1</v>
      </c>
      <c r="Z1309">
        <v>4</v>
      </c>
      <c r="AA1309">
        <v>2</v>
      </c>
      <c r="AB1309" t="b">
        <v>0</v>
      </c>
      <c r="AC1309" t="b">
        <v>0</v>
      </c>
      <c r="AD1309" t="b">
        <v>0</v>
      </c>
      <c r="AE1309" t="b">
        <v>0</v>
      </c>
      <c r="AF1309" t="b">
        <v>0</v>
      </c>
      <c r="AG1309" t="b">
        <v>0</v>
      </c>
      <c r="AH1309" t="b">
        <v>0</v>
      </c>
      <c r="AI1309" t="b">
        <v>0</v>
      </c>
      <c r="AJ1309" t="b">
        <v>0</v>
      </c>
      <c r="AK1309" t="b">
        <v>0</v>
      </c>
      <c r="AL1309" t="b">
        <v>0</v>
      </c>
      <c r="AM1309" t="b">
        <v>0</v>
      </c>
    </row>
    <row r="1310" spans="1:39" x14ac:dyDescent="0.25">
      <c r="A1310" t="s">
        <v>59</v>
      </c>
      <c r="B1310" t="s">
        <v>53</v>
      </c>
      <c r="C1310" t="s">
        <v>87</v>
      </c>
      <c r="D1310" t="s">
        <v>98</v>
      </c>
      <c r="E1310" t="s">
        <v>51</v>
      </c>
      <c r="F1310">
        <v>4</v>
      </c>
      <c r="G1310">
        <v>1</v>
      </c>
      <c r="H1310">
        <v>1</v>
      </c>
      <c r="I1310">
        <v>1</v>
      </c>
      <c r="J1310">
        <v>4</v>
      </c>
      <c r="K1310">
        <v>2</v>
      </c>
      <c r="L1310">
        <v>1</v>
      </c>
      <c r="M1310">
        <v>1</v>
      </c>
      <c r="N1310">
        <v>2</v>
      </c>
      <c r="O1310">
        <v>3</v>
      </c>
      <c r="P1310">
        <v>1</v>
      </c>
      <c r="Q1310">
        <v>4</v>
      </c>
      <c r="R1310">
        <v>1</v>
      </c>
      <c r="S1310">
        <v>1</v>
      </c>
      <c r="T1310">
        <v>1</v>
      </c>
      <c r="U1310">
        <v>4</v>
      </c>
      <c r="V1310">
        <v>2</v>
      </c>
      <c r="W1310">
        <v>1</v>
      </c>
      <c r="X1310">
        <v>1</v>
      </c>
      <c r="Y1310">
        <v>2</v>
      </c>
      <c r="Z1310">
        <v>3</v>
      </c>
      <c r="AA1310">
        <v>1</v>
      </c>
      <c r="AB1310" t="b">
        <v>0</v>
      </c>
      <c r="AC1310" t="b">
        <v>0</v>
      </c>
      <c r="AD1310" t="b">
        <v>0</v>
      </c>
      <c r="AE1310" t="b">
        <v>0</v>
      </c>
      <c r="AF1310" t="b">
        <v>0</v>
      </c>
      <c r="AG1310" t="b">
        <v>0</v>
      </c>
      <c r="AH1310" t="b">
        <v>0</v>
      </c>
      <c r="AI1310" t="b">
        <v>0</v>
      </c>
      <c r="AJ1310" t="b">
        <v>0</v>
      </c>
      <c r="AK1310" t="b">
        <v>0</v>
      </c>
      <c r="AL1310" t="b">
        <v>0</v>
      </c>
      <c r="AM1310" t="b">
        <v>0</v>
      </c>
    </row>
    <row r="1311" spans="1:39" x14ac:dyDescent="0.25">
      <c r="A1311" t="s">
        <v>59</v>
      </c>
      <c r="B1311" t="s">
        <v>53</v>
      </c>
      <c r="C1311" t="s">
        <v>87</v>
      </c>
      <c r="D1311" t="s">
        <v>98</v>
      </c>
      <c r="E1311" t="s">
        <v>52</v>
      </c>
      <c r="F1311">
        <v>4</v>
      </c>
      <c r="G1311">
        <v>1</v>
      </c>
      <c r="H1311">
        <v>1</v>
      </c>
      <c r="I1311">
        <v>1</v>
      </c>
      <c r="J1311">
        <v>4</v>
      </c>
      <c r="K1311">
        <v>2</v>
      </c>
      <c r="L1311">
        <v>1</v>
      </c>
      <c r="M1311">
        <v>1</v>
      </c>
      <c r="N1311">
        <v>3</v>
      </c>
      <c r="O1311">
        <v>1</v>
      </c>
      <c r="P1311">
        <v>1</v>
      </c>
      <c r="Q1311">
        <v>4</v>
      </c>
      <c r="R1311">
        <v>1</v>
      </c>
      <c r="S1311">
        <v>1</v>
      </c>
      <c r="T1311">
        <v>1</v>
      </c>
      <c r="U1311">
        <v>4</v>
      </c>
      <c r="V1311">
        <v>2</v>
      </c>
      <c r="W1311">
        <v>1</v>
      </c>
      <c r="X1311">
        <v>1</v>
      </c>
      <c r="Y1311">
        <v>3</v>
      </c>
      <c r="Z1311">
        <v>1</v>
      </c>
      <c r="AA1311">
        <v>1</v>
      </c>
      <c r="AB1311" t="b">
        <v>0</v>
      </c>
      <c r="AC1311" t="b">
        <v>0</v>
      </c>
      <c r="AD1311" t="b">
        <v>0</v>
      </c>
      <c r="AE1311" t="b">
        <v>0</v>
      </c>
      <c r="AF1311" t="b">
        <v>0</v>
      </c>
      <c r="AG1311" t="b">
        <v>0</v>
      </c>
      <c r="AH1311" t="b">
        <v>0</v>
      </c>
      <c r="AI1311" t="b">
        <v>0</v>
      </c>
      <c r="AJ1311" t="b">
        <v>0</v>
      </c>
      <c r="AK1311" t="b">
        <v>0</v>
      </c>
      <c r="AL1311" t="b">
        <v>0</v>
      </c>
      <c r="AM1311" t="b">
        <v>0</v>
      </c>
    </row>
    <row r="1312" spans="1:39" x14ac:dyDescent="0.25">
      <c r="A1312" t="s">
        <v>59</v>
      </c>
      <c r="B1312" t="s">
        <v>53</v>
      </c>
      <c r="C1312" t="s">
        <v>87</v>
      </c>
      <c r="D1312" t="s">
        <v>97</v>
      </c>
      <c r="E1312" t="s">
        <v>57</v>
      </c>
      <c r="F1312">
        <v>4</v>
      </c>
      <c r="G1312">
        <v>1</v>
      </c>
      <c r="H1312">
        <v>1</v>
      </c>
      <c r="I1312">
        <v>1</v>
      </c>
      <c r="J1312">
        <v>4</v>
      </c>
      <c r="K1312">
        <v>2</v>
      </c>
      <c r="L1312">
        <v>1</v>
      </c>
      <c r="M1312">
        <v>1</v>
      </c>
      <c r="N1312">
        <v>2</v>
      </c>
      <c r="O1312">
        <v>4</v>
      </c>
      <c r="P1312">
        <v>1</v>
      </c>
      <c r="Q1312">
        <v>4</v>
      </c>
      <c r="R1312">
        <v>1</v>
      </c>
      <c r="S1312">
        <v>1</v>
      </c>
      <c r="T1312">
        <v>1</v>
      </c>
      <c r="U1312">
        <v>4</v>
      </c>
      <c r="V1312">
        <v>2</v>
      </c>
      <c r="W1312">
        <v>1</v>
      </c>
      <c r="X1312">
        <v>1</v>
      </c>
      <c r="Y1312">
        <v>2</v>
      </c>
      <c r="Z1312">
        <v>4</v>
      </c>
      <c r="AA1312">
        <v>1</v>
      </c>
      <c r="AB1312" t="b">
        <v>0</v>
      </c>
      <c r="AC1312" t="b">
        <v>0</v>
      </c>
      <c r="AD1312" t="b">
        <v>0</v>
      </c>
      <c r="AE1312" t="b">
        <v>0</v>
      </c>
      <c r="AF1312" t="b">
        <v>0</v>
      </c>
      <c r="AG1312" t="b">
        <v>0</v>
      </c>
      <c r="AH1312" t="b">
        <v>0</v>
      </c>
      <c r="AI1312" t="b">
        <v>0</v>
      </c>
      <c r="AJ1312" t="b">
        <v>0</v>
      </c>
      <c r="AK1312" t="b">
        <v>0</v>
      </c>
      <c r="AL1312" t="b">
        <v>0</v>
      </c>
      <c r="AM1312" t="b">
        <v>0</v>
      </c>
    </row>
    <row r="1313" spans="1:39" x14ac:dyDescent="0.25">
      <c r="A1313" t="s">
        <v>59</v>
      </c>
      <c r="B1313" t="s">
        <v>53</v>
      </c>
      <c r="C1313" t="s">
        <v>87</v>
      </c>
      <c r="D1313" t="s">
        <v>97</v>
      </c>
      <c r="E1313" t="s">
        <v>58</v>
      </c>
      <c r="F1313">
        <v>4</v>
      </c>
      <c r="G1313">
        <v>1</v>
      </c>
      <c r="H1313">
        <v>1</v>
      </c>
      <c r="I1313">
        <v>1</v>
      </c>
      <c r="J1313">
        <v>4</v>
      </c>
      <c r="K1313">
        <v>2</v>
      </c>
      <c r="L1313">
        <v>1</v>
      </c>
      <c r="M1313">
        <v>1</v>
      </c>
      <c r="N1313">
        <v>0</v>
      </c>
      <c r="O1313">
        <v>3</v>
      </c>
      <c r="P1313">
        <v>0</v>
      </c>
      <c r="Q1313">
        <v>4</v>
      </c>
      <c r="R1313">
        <v>1</v>
      </c>
      <c r="S1313">
        <v>1</v>
      </c>
      <c r="T1313">
        <v>1</v>
      </c>
      <c r="U1313">
        <v>4</v>
      </c>
      <c r="V1313">
        <v>2</v>
      </c>
      <c r="W1313">
        <v>1</v>
      </c>
      <c r="X1313">
        <v>1</v>
      </c>
      <c r="Y1313">
        <v>0</v>
      </c>
      <c r="Z1313">
        <v>3</v>
      </c>
      <c r="AA1313">
        <v>0</v>
      </c>
      <c r="AB1313" t="b">
        <v>0</v>
      </c>
      <c r="AC1313" t="b">
        <v>0</v>
      </c>
      <c r="AD1313" t="b">
        <v>0</v>
      </c>
      <c r="AE1313" t="b">
        <v>0</v>
      </c>
      <c r="AF1313" t="b">
        <v>0</v>
      </c>
      <c r="AG1313" t="b">
        <v>0</v>
      </c>
      <c r="AH1313" t="b">
        <v>0</v>
      </c>
      <c r="AI1313" t="b">
        <v>0</v>
      </c>
      <c r="AJ1313" t="b">
        <v>0</v>
      </c>
      <c r="AK1313" t="b">
        <v>0</v>
      </c>
      <c r="AL1313" t="b">
        <v>0</v>
      </c>
      <c r="AM1313" t="b">
        <v>0</v>
      </c>
    </row>
    <row r="1314" spans="1:39" x14ac:dyDescent="0.25">
      <c r="A1314" t="s">
        <v>59</v>
      </c>
      <c r="B1314" t="s">
        <v>53</v>
      </c>
      <c r="C1314" t="s">
        <v>87</v>
      </c>
      <c r="D1314" t="s">
        <v>97</v>
      </c>
      <c r="E1314" t="s">
        <v>49</v>
      </c>
      <c r="F1314">
        <v>4</v>
      </c>
      <c r="G1314">
        <v>1</v>
      </c>
      <c r="H1314">
        <v>1</v>
      </c>
      <c r="I1314">
        <v>1</v>
      </c>
      <c r="J1314">
        <v>4</v>
      </c>
      <c r="K1314">
        <v>2</v>
      </c>
      <c r="L1314">
        <v>1</v>
      </c>
      <c r="M1314">
        <v>1</v>
      </c>
      <c r="N1314">
        <v>3</v>
      </c>
      <c r="O1314">
        <v>2</v>
      </c>
      <c r="P1314">
        <v>1</v>
      </c>
      <c r="Q1314">
        <v>4</v>
      </c>
      <c r="R1314">
        <v>1</v>
      </c>
      <c r="S1314">
        <v>1</v>
      </c>
      <c r="T1314">
        <v>1</v>
      </c>
      <c r="U1314">
        <v>4</v>
      </c>
      <c r="V1314">
        <v>2</v>
      </c>
      <c r="W1314">
        <v>1</v>
      </c>
      <c r="X1314">
        <v>1</v>
      </c>
      <c r="Y1314">
        <v>3</v>
      </c>
      <c r="Z1314">
        <v>2</v>
      </c>
      <c r="AA1314">
        <v>1</v>
      </c>
      <c r="AB1314" t="b">
        <v>0</v>
      </c>
      <c r="AC1314" t="b">
        <v>0</v>
      </c>
      <c r="AD1314" t="b">
        <v>0</v>
      </c>
      <c r="AE1314" t="b">
        <v>0</v>
      </c>
      <c r="AF1314" t="b">
        <v>0</v>
      </c>
      <c r="AG1314" t="b">
        <v>0</v>
      </c>
      <c r="AH1314" t="b">
        <v>0</v>
      </c>
      <c r="AI1314" t="b">
        <v>0</v>
      </c>
      <c r="AJ1314" t="b">
        <v>0</v>
      </c>
      <c r="AK1314" t="b">
        <v>0</v>
      </c>
      <c r="AL1314" t="b">
        <v>0</v>
      </c>
      <c r="AM1314" t="b">
        <v>0</v>
      </c>
    </row>
    <row r="1315" spans="1:39" x14ac:dyDescent="0.25">
      <c r="A1315" t="s">
        <v>59</v>
      </c>
      <c r="B1315" t="s">
        <v>53</v>
      </c>
      <c r="C1315" t="s">
        <v>87</v>
      </c>
      <c r="D1315" t="s">
        <v>97</v>
      </c>
      <c r="E1315" t="s">
        <v>50</v>
      </c>
      <c r="F1315">
        <v>4</v>
      </c>
      <c r="G1315">
        <v>1</v>
      </c>
      <c r="H1315">
        <v>1</v>
      </c>
      <c r="I1315">
        <v>1</v>
      </c>
      <c r="J1315">
        <v>4</v>
      </c>
      <c r="K1315">
        <v>2</v>
      </c>
      <c r="L1315">
        <v>1</v>
      </c>
      <c r="M1315">
        <v>1</v>
      </c>
      <c r="N1315">
        <v>1</v>
      </c>
      <c r="O1315">
        <v>4</v>
      </c>
      <c r="P1315">
        <v>2</v>
      </c>
      <c r="Q1315">
        <v>4</v>
      </c>
      <c r="R1315">
        <v>1</v>
      </c>
      <c r="S1315">
        <v>1</v>
      </c>
      <c r="T1315">
        <v>1</v>
      </c>
      <c r="U1315">
        <v>4</v>
      </c>
      <c r="V1315">
        <v>2</v>
      </c>
      <c r="W1315">
        <v>1</v>
      </c>
      <c r="X1315">
        <v>1</v>
      </c>
      <c r="Y1315">
        <v>1</v>
      </c>
      <c r="Z1315">
        <v>4</v>
      </c>
      <c r="AA1315">
        <v>2</v>
      </c>
      <c r="AB1315" t="b">
        <v>0</v>
      </c>
      <c r="AC1315" t="b">
        <v>0</v>
      </c>
      <c r="AD1315" t="b">
        <v>0</v>
      </c>
      <c r="AE1315" t="b">
        <v>0</v>
      </c>
      <c r="AF1315" t="b">
        <v>0</v>
      </c>
      <c r="AG1315" t="b">
        <v>0</v>
      </c>
      <c r="AH1315" t="b">
        <v>0</v>
      </c>
      <c r="AI1315" t="b">
        <v>0</v>
      </c>
      <c r="AJ1315" t="b">
        <v>0</v>
      </c>
      <c r="AK1315" t="b">
        <v>0</v>
      </c>
      <c r="AL1315" t="b">
        <v>0</v>
      </c>
      <c r="AM1315" t="b">
        <v>0</v>
      </c>
    </row>
    <row r="1316" spans="1:39" x14ac:dyDescent="0.25">
      <c r="A1316" t="s">
        <v>59</v>
      </c>
      <c r="B1316" t="s">
        <v>53</v>
      </c>
      <c r="C1316" t="s">
        <v>87</v>
      </c>
      <c r="D1316" t="s">
        <v>97</v>
      </c>
      <c r="E1316" t="s">
        <v>51</v>
      </c>
      <c r="F1316">
        <v>4</v>
      </c>
      <c r="G1316">
        <v>1</v>
      </c>
      <c r="H1316">
        <v>1</v>
      </c>
      <c r="I1316">
        <v>1</v>
      </c>
      <c r="J1316">
        <v>4</v>
      </c>
      <c r="K1316">
        <v>2</v>
      </c>
      <c r="L1316">
        <v>1</v>
      </c>
      <c r="M1316">
        <v>1</v>
      </c>
      <c r="N1316">
        <v>2</v>
      </c>
      <c r="O1316">
        <v>3</v>
      </c>
      <c r="P1316">
        <v>1</v>
      </c>
      <c r="Q1316">
        <v>4</v>
      </c>
      <c r="R1316">
        <v>1</v>
      </c>
      <c r="S1316">
        <v>1</v>
      </c>
      <c r="T1316">
        <v>1</v>
      </c>
      <c r="U1316">
        <v>4</v>
      </c>
      <c r="V1316">
        <v>2</v>
      </c>
      <c r="W1316">
        <v>1</v>
      </c>
      <c r="X1316">
        <v>1</v>
      </c>
      <c r="Y1316">
        <v>2</v>
      </c>
      <c r="Z1316">
        <v>3</v>
      </c>
      <c r="AA1316">
        <v>1</v>
      </c>
      <c r="AB1316" t="b">
        <v>0</v>
      </c>
      <c r="AC1316" t="b">
        <v>0</v>
      </c>
      <c r="AD1316" t="b">
        <v>0</v>
      </c>
      <c r="AE1316" t="b">
        <v>0</v>
      </c>
      <c r="AF1316" t="b">
        <v>0</v>
      </c>
      <c r="AG1316" t="b">
        <v>0</v>
      </c>
      <c r="AH1316" t="b">
        <v>0</v>
      </c>
      <c r="AI1316" t="b">
        <v>0</v>
      </c>
      <c r="AJ1316" t="b">
        <v>0</v>
      </c>
      <c r="AK1316" t="b">
        <v>0</v>
      </c>
      <c r="AL1316" t="b">
        <v>0</v>
      </c>
      <c r="AM1316" t="b">
        <v>0</v>
      </c>
    </row>
    <row r="1317" spans="1:39" x14ac:dyDescent="0.25">
      <c r="A1317" t="s">
        <v>59</v>
      </c>
      <c r="B1317" t="s">
        <v>53</v>
      </c>
      <c r="C1317" t="s">
        <v>87</v>
      </c>
      <c r="D1317" t="s">
        <v>97</v>
      </c>
      <c r="E1317" t="s">
        <v>52</v>
      </c>
      <c r="F1317">
        <v>4</v>
      </c>
      <c r="G1317">
        <v>1</v>
      </c>
      <c r="H1317">
        <v>1</v>
      </c>
      <c r="I1317">
        <v>1</v>
      </c>
      <c r="J1317">
        <v>4</v>
      </c>
      <c r="K1317">
        <v>2</v>
      </c>
      <c r="L1317">
        <v>1</v>
      </c>
      <c r="M1317">
        <v>1</v>
      </c>
      <c r="N1317">
        <v>3</v>
      </c>
      <c r="O1317">
        <v>1</v>
      </c>
      <c r="P1317">
        <v>1</v>
      </c>
      <c r="Q1317">
        <v>4</v>
      </c>
      <c r="R1317">
        <v>1</v>
      </c>
      <c r="S1317">
        <v>1</v>
      </c>
      <c r="T1317">
        <v>1</v>
      </c>
      <c r="U1317">
        <v>4</v>
      </c>
      <c r="V1317">
        <v>2</v>
      </c>
      <c r="W1317">
        <v>1</v>
      </c>
      <c r="X1317">
        <v>1</v>
      </c>
      <c r="Y1317">
        <v>3</v>
      </c>
      <c r="Z1317">
        <v>1</v>
      </c>
      <c r="AA1317">
        <v>1</v>
      </c>
      <c r="AB1317" t="b">
        <v>0</v>
      </c>
      <c r="AC1317" t="b">
        <v>0</v>
      </c>
      <c r="AD1317" t="b">
        <v>0</v>
      </c>
      <c r="AE1317" t="b">
        <v>0</v>
      </c>
      <c r="AF1317" t="b">
        <v>0</v>
      </c>
      <c r="AG1317" t="b">
        <v>0</v>
      </c>
      <c r="AH1317" t="b">
        <v>0</v>
      </c>
      <c r="AI1317" t="b">
        <v>0</v>
      </c>
      <c r="AJ1317" t="b">
        <v>0</v>
      </c>
      <c r="AK1317" t="b">
        <v>0</v>
      </c>
      <c r="AL1317" t="b">
        <v>0</v>
      </c>
      <c r="AM1317" t="b">
        <v>0</v>
      </c>
    </row>
    <row r="1318" spans="1:39" x14ac:dyDescent="0.25">
      <c r="A1318" t="s">
        <v>59</v>
      </c>
      <c r="B1318" t="s">
        <v>53</v>
      </c>
      <c r="C1318" t="s">
        <v>87</v>
      </c>
      <c r="D1318" t="s">
        <v>99</v>
      </c>
      <c r="E1318" t="s">
        <v>57</v>
      </c>
      <c r="F1318">
        <v>4</v>
      </c>
      <c r="G1318">
        <v>1</v>
      </c>
      <c r="H1318">
        <v>1</v>
      </c>
      <c r="I1318">
        <v>1</v>
      </c>
      <c r="J1318">
        <v>4</v>
      </c>
      <c r="K1318">
        <v>2</v>
      </c>
      <c r="L1318">
        <v>2</v>
      </c>
      <c r="M1318">
        <v>2</v>
      </c>
      <c r="N1318">
        <v>2</v>
      </c>
      <c r="O1318">
        <v>4</v>
      </c>
      <c r="P1318">
        <v>1</v>
      </c>
      <c r="Q1318">
        <v>4</v>
      </c>
      <c r="R1318">
        <v>1</v>
      </c>
      <c r="S1318">
        <v>1</v>
      </c>
      <c r="T1318">
        <v>1</v>
      </c>
      <c r="U1318">
        <v>4</v>
      </c>
      <c r="V1318">
        <v>2</v>
      </c>
      <c r="W1318">
        <v>2</v>
      </c>
      <c r="X1318">
        <v>2</v>
      </c>
      <c r="Y1318">
        <v>2</v>
      </c>
      <c r="Z1318">
        <v>4</v>
      </c>
      <c r="AA1318">
        <v>1</v>
      </c>
      <c r="AB1318" t="b">
        <v>0</v>
      </c>
      <c r="AC1318" t="b">
        <v>0</v>
      </c>
      <c r="AD1318" t="b">
        <v>0</v>
      </c>
      <c r="AE1318" t="b">
        <v>0</v>
      </c>
      <c r="AF1318" t="b">
        <v>0</v>
      </c>
      <c r="AG1318" t="b">
        <v>0</v>
      </c>
      <c r="AH1318" t="b">
        <v>0</v>
      </c>
      <c r="AI1318" t="b">
        <v>0</v>
      </c>
      <c r="AJ1318" t="b">
        <v>0</v>
      </c>
      <c r="AK1318" t="b">
        <v>0</v>
      </c>
      <c r="AL1318" t="b">
        <v>0</v>
      </c>
      <c r="AM1318" t="b">
        <v>0</v>
      </c>
    </row>
    <row r="1319" spans="1:39" x14ac:dyDescent="0.25">
      <c r="A1319" t="s">
        <v>59</v>
      </c>
      <c r="B1319" t="s">
        <v>53</v>
      </c>
      <c r="C1319" t="s">
        <v>87</v>
      </c>
      <c r="D1319" t="s">
        <v>99</v>
      </c>
      <c r="E1319" t="s">
        <v>58</v>
      </c>
      <c r="F1319">
        <v>4</v>
      </c>
      <c r="G1319">
        <v>1</v>
      </c>
      <c r="H1319">
        <v>1</v>
      </c>
      <c r="I1319">
        <v>1</v>
      </c>
      <c r="J1319">
        <v>4</v>
      </c>
      <c r="K1319">
        <v>2</v>
      </c>
      <c r="L1319">
        <v>2</v>
      </c>
      <c r="M1319">
        <v>2</v>
      </c>
      <c r="N1319">
        <v>0</v>
      </c>
      <c r="O1319">
        <v>3</v>
      </c>
      <c r="P1319">
        <v>0</v>
      </c>
      <c r="Q1319">
        <v>4</v>
      </c>
      <c r="R1319">
        <v>1</v>
      </c>
      <c r="S1319">
        <v>1</v>
      </c>
      <c r="T1319">
        <v>1</v>
      </c>
      <c r="U1319">
        <v>4</v>
      </c>
      <c r="V1319">
        <v>2</v>
      </c>
      <c r="W1319">
        <v>2</v>
      </c>
      <c r="X1319">
        <v>2</v>
      </c>
      <c r="Y1319">
        <v>0</v>
      </c>
      <c r="Z1319">
        <v>3</v>
      </c>
      <c r="AA1319">
        <v>0</v>
      </c>
      <c r="AB1319" t="b">
        <v>0</v>
      </c>
      <c r="AC1319" t="b">
        <v>0</v>
      </c>
      <c r="AD1319" t="b">
        <v>0</v>
      </c>
      <c r="AE1319" t="b">
        <v>0</v>
      </c>
      <c r="AF1319" t="b">
        <v>0</v>
      </c>
      <c r="AG1319" t="b">
        <v>0</v>
      </c>
      <c r="AH1319" t="b">
        <v>0</v>
      </c>
      <c r="AI1319" t="b">
        <v>0</v>
      </c>
      <c r="AJ1319" t="b">
        <v>0</v>
      </c>
      <c r="AK1319" t="b">
        <v>0</v>
      </c>
      <c r="AL1319" t="b">
        <v>0</v>
      </c>
      <c r="AM1319" t="b">
        <v>0</v>
      </c>
    </row>
    <row r="1320" spans="1:39" x14ac:dyDescent="0.25">
      <c r="A1320" t="s">
        <v>59</v>
      </c>
      <c r="B1320" t="s">
        <v>53</v>
      </c>
      <c r="C1320" t="s">
        <v>87</v>
      </c>
      <c r="D1320" t="s">
        <v>99</v>
      </c>
      <c r="E1320" t="s">
        <v>49</v>
      </c>
      <c r="F1320">
        <v>4</v>
      </c>
      <c r="G1320">
        <v>1</v>
      </c>
      <c r="H1320">
        <v>1</v>
      </c>
      <c r="I1320">
        <v>1</v>
      </c>
      <c r="J1320">
        <v>4</v>
      </c>
      <c r="K1320">
        <v>2</v>
      </c>
      <c r="L1320">
        <v>2</v>
      </c>
      <c r="M1320">
        <v>2</v>
      </c>
      <c r="N1320">
        <v>3</v>
      </c>
      <c r="O1320">
        <v>2</v>
      </c>
      <c r="P1320">
        <v>1</v>
      </c>
      <c r="Q1320">
        <v>4</v>
      </c>
      <c r="R1320">
        <v>1</v>
      </c>
      <c r="S1320">
        <v>1</v>
      </c>
      <c r="T1320">
        <v>1</v>
      </c>
      <c r="U1320">
        <v>4</v>
      </c>
      <c r="V1320">
        <v>2</v>
      </c>
      <c r="W1320">
        <v>2</v>
      </c>
      <c r="X1320">
        <v>2</v>
      </c>
      <c r="Y1320">
        <v>3</v>
      </c>
      <c r="Z1320">
        <v>2</v>
      </c>
      <c r="AA1320">
        <v>1</v>
      </c>
      <c r="AB1320" t="b">
        <v>0</v>
      </c>
      <c r="AC1320" t="b">
        <v>0</v>
      </c>
      <c r="AD1320" t="b">
        <v>0</v>
      </c>
      <c r="AE1320" t="b">
        <v>0</v>
      </c>
      <c r="AF1320" t="b">
        <v>0</v>
      </c>
      <c r="AG1320" t="b">
        <v>0</v>
      </c>
      <c r="AH1320" t="b">
        <v>0</v>
      </c>
      <c r="AI1320" t="b">
        <v>0</v>
      </c>
      <c r="AJ1320" t="b">
        <v>0</v>
      </c>
      <c r="AK1320" t="b">
        <v>0</v>
      </c>
      <c r="AL1320" t="b">
        <v>0</v>
      </c>
      <c r="AM1320" t="b">
        <v>0</v>
      </c>
    </row>
    <row r="1321" spans="1:39" x14ac:dyDescent="0.25">
      <c r="A1321" t="s">
        <v>59</v>
      </c>
      <c r="B1321" t="s">
        <v>53</v>
      </c>
      <c r="C1321" t="s">
        <v>87</v>
      </c>
      <c r="D1321" t="s">
        <v>99</v>
      </c>
      <c r="E1321" t="s">
        <v>50</v>
      </c>
      <c r="F1321">
        <v>4</v>
      </c>
      <c r="G1321">
        <v>1</v>
      </c>
      <c r="H1321">
        <v>1</v>
      </c>
      <c r="I1321">
        <v>1</v>
      </c>
      <c r="J1321">
        <v>4</v>
      </c>
      <c r="K1321">
        <v>2</v>
      </c>
      <c r="L1321">
        <v>2</v>
      </c>
      <c r="M1321">
        <v>2</v>
      </c>
      <c r="N1321">
        <v>1</v>
      </c>
      <c r="O1321">
        <v>4</v>
      </c>
      <c r="P1321">
        <v>2</v>
      </c>
      <c r="Q1321">
        <v>4</v>
      </c>
      <c r="R1321">
        <v>1</v>
      </c>
      <c r="S1321">
        <v>1</v>
      </c>
      <c r="T1321">
        <v>1</v>
      </c>
      <c r="U1321">
        <v>4</v>
      </c>
      <c r="V1321">
        <v>2</v>
      </c>
      <c r="W1321">
        <v>2</v>
      </c>
      <c r="X1321">
        <v>2</v>
      </c>
      <c r="Y1321">
        <v>1</v>
      </c>
      <c r="Z1321">
        <v>4</v>
      </c>
      <c r="AA1321">
        <v>2</v>
      </c>
      <c r="AB1321" t="b">
        <v>0</v>
      </c>
      <c r="AC1321" t="b">
        <v>0</v>
      </c>
      <c r="AD1321" t="b">
        <v>0</v>
      </c>
      <c r="AE1321" t="b">
        <v>0</v>
      </c>
      <c r="AF1321" t="b">
        <v>0</v>
      </c>
      <c r="AG1321" t="b">
        <v>0</v>
      </c>
      <c r="AH1321" t="b">
        <v>0</v>
      </c>
      <c r="AI1321" t="b">
        <v>0</v>
      </c>
      <c r="AJ1321" t="b">
        <v>0</v>
      </c>
      <c r="AK1321" t="b">
        <v>0</v>
      </c>
      <c r="AL1321" t="b">
        <v>0</v>
      </c>
      <c r="AM1321" t="b">
        <v>0</v>
      </c>
    </row>
    <row r="1322" spans="1:39" x14ac:dyDescent="0.25">
      <c r="A1322" t="s">
        <v>59</v>
      </c>
      <c r="B1322" t="s">
        <v>53</v>
      </c>
      <c r="C1322" t="s">
        <v>87</v>
      </c>
      <c r="D1322" t="s">
        <v>99</v>
      </c>
      <c r="E1322" t="s">
        <v>51</v>
      </c>
      <c r="F1322">
        <v>4</v>
      </c>
      <c r="G1322">
        <v>1</v>
      </c>
      <c r="H1322">
        <v>1</v>
      </c>
      <c r="I1322">
        <v>1</v>
      </c>
      <c r="J1322">
        <v>4</v>
      </c>
      <c r="K1322">
        <v>2</v>
      </c>
      <c r="L1322">
        <v>2</v>
      </c>
      <c r="M1322">
        <v>2</v>
      </c>
      <c r="N1322">
        <v>2</v>
      </c>
      <c r="O1322">
        <v>3</v>
      </c>
      <c r="P1322">
        <v>1</v>
      </c>
      <c r="Q1322">
        <v>4</v>
      </c>
      <c r="R1322">
        <v>1</v>
      </c>
      <c r="S1322">
        <v>1</v>
      </c>
      <c r="T1322">
        <v>1</v>
      </c>
      <c r="U1322">
        <v>4</v>
      </c>
      <c r="V1322">
        <v>2</v>
      </c>
      <c r="W1322">
        <v>2</v>
      </c>
      <c r="X1322">
        <v>2</v>
      </c>
      <c r="Y1322">
        <v>2</v>
      </c>
      <c r="Z1322">
        <v>3</v>
      </c>
      <c r="AA1322">
        <v>1</v>
      </c>
      <c r="AB1322" t="b">
        <v>0</v>
      </c>
      <c r="AC1322" t="b">
        <v>0</v>
      </c>
      <c r="AD1322" t="b">
        <v>0</v>
      </c>
      <c r="AE1322" t="b">
        <v>0</v>
      </c>
      <c r="AF1322" t="b">
        <v>0</v>
      </c>
      <c r="AG1322" t="b">
        <v>0</v>
      </c>
      <c r="AH1322" t="b">
        <v>0</v>
      </c>
      <c r="AI1322" t="b">
        <v>0</v>
      </c>
      <c r="AJ1322" t="b">
        <v>0</v>
      </c>
      <c r="AK1322" t="b">
        <v>0</v>
      </c>
      <c r="AL1322" t="b">
        <v>0</v>
      </c>
      <c r="AM1322" t="b">
        <v>0</v>
      </c>
    </row>
    <row r="1323" spans="1:39" x14ac:dyDescent="0.25">
      <c r="A1323" t="s">
        <v>59</v>
      </c>
      <c r="B1323" t="s">
        <v>53</v>
      </c>
      <c r="C1323" t="s">
        <v>87</v>
      </c>
      <c r="D1323" t="s">
        <v>99</v>
      </c>
      <c r="E1323" t="s">
        <v>52</v>
      </c>
      <c r="F1323">
        <v>4</v>
      </c>
      <c r="G1323">
        <v>1</v>
      </c>
      <c r="H1323">
        <v>1</v>
      </c>
      <c r="I1323">
        <v>1</v>
      </c>
      <c r="J1323">
        <v>4</v>
      </c>
      <c r="K1323">
        <v>2</v>
      </c>
      <c r="L1323">
        <v>2</v>
      </c>
      <c r="M1323">
        <v>2</v>
      </c>
      <c r="N1323">
        <v>3</v>
      </c>
      <c r="O1323">
        <v>1</v>
      </c>
      <c r="P1323">
        <v>1</v>
      </c>
      <c r="Q1323">
        <v>4</v>
      </c>
      <c r="R1323">
        <v>1</v>
      </c>
      <c r="S1323">
        <v>1</v>
      </c>
      <c r="T1323">
        <v>1</v>
      </c>
      <c r="U1323">
        <v>4</v>
      </c>
      <c r="V1323">
        <v>2</v>
      </c>
      <c r="W1323">
        <v>2</v>
      </c>
      <c r="X1323">
        <v>2</v>
      </c>
      <c r="Y1323">
        <v>3</v>
      </c>
      <c r="Z1323">
        <v>1</v>
      </c>
      <c r="AA1323">
        <v>1</v>
      </c>
      <c r="AB1323" t="b">
        <v>0</v>
      </c>
      <c r="AC1323" t="b">
        <v>0</v>
      </c>
      <c r="AD1323" t="b">
        <v>0</v>
      </c>
      <c r="AE1323" t="b">
        <v>0</v>
      </c>
      <c r="AF1323" t="b">
        <v>0</v>
      </c>
      <c r="AG1323" t="b">
        <v>0</v>
      </c>
      <c r="AH1323" t="b">
        <v>0</v>
      </c>
      <c r="AI1323" t="b">
        <v>0</v>
      </c>
      <c r="AJ1323" t="b">
        <v>0</v>
      </c>
      <c r="AK1323" t="b">
        <v>0</v>
      </c>
      <c r="AL1323" t="b">
        <v>0</v>
      </c>
      <c r="AM1323" t="b">
        <v>0</v>
      </c>
    </row>
    <row r="1324" spans="1:39" x14ac:dyDescent="0.25">
      <c r="A1324" t="s">
        <v>59</v>
      </c>
      <c r="B1324" t="s">
        <v>54</v>
      </c>
      <c r="C1324" t="s">
        <v>60</v>
      </c>
      <c r="D1324" t="s">
        <v>89</v>
      </c>
      <c r="E1324" t="s">
        <v>57</v>
      </c>
      <c r="F1324">
        <v>4</v>
      </c>
      <c r="G1324">
        <v>0</v>
      </c>
      <c r="H1324">
        <v>1</v>
      </c>
      <c r="I1324">
        <v>0</v>
      </c>
      <c r="J1324">
        <v>4</v>
      </c>
      <c r="K1324">
        <v>1</v>
      </c>
      <c r="L1324">
        <v>0</v>
      </c>
      <c r="M1324">
        <v>0</v>
      </c>
      <c r="N1324">
        <v>2</v>
      </c>
      <c r="O1324">
        <v>4</v>
      </c>
      <c r="P1324">
        <v>1</v>
      </c>
      <c r="Q1324">
        <v>4</v>
      </c>
      <c r="R1324">
        <v>0</v>
      </c>
      <c r="S1324">
        <v>1</v>
      </c>
      <c r="T1324">
        <v>0</v>
      </c>
      <c r="U1324">
        <v>4</v>
      </c>
      <c r="V1324">
        <v>1</v>
      </c>
      <c r="W1324">
        <v>0</v>
      </c>
      <c r="X1324">
        <v>0</v>
      </c>
      <c r="Y1324">
        <v>1</v>
      </c>
      <c r="Z1324">
        <v>2</v>
      </c>
      <c r="AA1324">
        <v>1</v>
      </c>
      <c r="AB1324" t="b">
        <v>0</v>
      </c>
      <c r="AC1324" t="b">
        <v>0</v>
      </c>
      <c r="AD1324" t="b">
        <v>0</v>
      </c>
      <c r="AE1324" t="b">
        <v>0</v>
      </c>
      <c r="AF1324" t="b">
        <v>0</v>
      </c>
      <c r="AG1324" t="b">
        <v>0</v>
      </c>
      <c r="AH1324" t="b">
        <v>0</v>
      </c>
      <c r="AI1324" t="b">
        <v>0</v>
      </c>
      <c r="AJ1324" t="b">
        <v>1</v>
      </c>
      <c r="AK1324" t="b">
        <v>1</v>
      </c>
      <c r="AL1324" t="b">
        <v>0</v>
      </c>
      <c r="AM1324" t="b">
        <v>1</v>
      </c>
    </row>
    <row r="1325" spans="1:39" x14ac:dyDescent="0.25">
      <c r="A1325" t="s">
        <v>59</v>
      </c>
      <c r="B1325" t="s">
        <v>54</v>
      </c>
      <c r="C1325" t="s">
        <v>60</v>
      </c>
      <c r="D1325" t="s">
        <v>89</v>
      </c>
      <c r="E1325" t="s">
        <v>58</v>
      </c>
      <c r="F1325">
        <v>4</v>
      </c>
      <c r="G1325">
        <v>0</v>
      </c>
      <c r="H1325">
        <v>1</v>
      </c>
      <c r="I1325">
        <v>0</v>
      </c>
      <c r="J1325">
        <v>4</v>
      </c>
      <c r="K1325">
        <v>1</v>
      </c>
      <c r="L1325">
        <v>0</v>
      </c>
      <c r="M1325">
        <v>0</v>
      </c>
      <c r="N1325">
        <v>0</v>
      </c>
      <c r="O1325">
        <v>3</v>
      </c>
      <c r="P1325">
        <v>0</v>
      </c>
      <c r="Q1325">
        <v>4</v>
      </c>
      <c r="R1325">
        <v>0</v>
      </c>
      <c r="S1325">
        <v>1</v>
      </c>
      <c r="T1325">
        <v>0</v>
      </c>
      <c r="U1325">
        <v>4</v>
      </c>
      <c r="V1325">
        <v>1</v>
      </c>
      <c r="W1325">
        <v>0</v>
      </c>
      <c r="X1325">
        <v>0</v>
      </c>
      <c r="Y1325">
        <v>1</v>
      </c>
      <c r="Z1325">
        <v>0</v>
      </c>
      <c r="AA1325">
        <v>2</v>
      </c>
      <c r="AB1325" t="b">
        <v>0</v>
      </c>
      <c r="AC1325" t="b">
        <v>0</v>
      </c>
      <c r="AD1325" t="b">
        <v>0</v>
      </c>
      <c r="AE1325" t="b">
        <v>0</v>
      </c>
      <c r="AF1325" t="b">
        <v>0</v>
      </c>
      <c r="AG1325" t="b">
        <v>0</v>
      </c>
      <c r="AH1325" t="b">
        <v>0</v>
      </c>
      <c r="AI1325" t="b">
        <v>0</v>
      </c>
      <c r="AJ1325" t="b">
        <v>1</v>
      </c>
      <c r="AK1325" t="b">
        <v>1</v>
      </c>
      <c r="AL1325" t="b">
        <v>1</v>
      </c>
      <c r="AM1325" t="b">
        <v>1</v>
      </c>
    </row>
    <row r="1326" spans="1:39" x14ac:dyDescent="0.25">
      <c r="A1326" t="s">
        <v>59</v>
      </c>
      <c r="B1326" t="s">
        <v>54</v>
      </c>
      <c r="C1326" t="s">
        <v>60</v>
      </c>
      <c r="D1326" t="s">
        <v>89</v>
      </c>
      <c r="E1326" t="s">
        <v>49</v>
      </c>
      <c r="F1326">
        <v>4</v>
      </c>
      <c r="G1326">
        <v>0</v>
      </c>
      <c r="H1326">
        <v>1</v>
      </c>
      <c r="I1326">
        <v>0</v>
      </c>
      <c r="J1326">
        <v>4</v>
      </c>
      <c r="K1326">
        <v>1</v>
      </c>
      <c r="L1326">
        <v>0</v>
      </c>
      <c r="M1326">
        <v>0</v>
      </c>
      <c r="N1326">
        <v>3</v>
      </c>
      <c r="O1326">
        <v>2</v>
      </c>
      <c r="P1326">
        <v>1</v>
      </c>
      <c r="Q1326">
        <v>4</v>
      </c>
      <c r="R1326">
        <v>0</v>
      </c>
      <c r="S1326">
        <v>1</v>
      </c>
      <c r="T1326">
        <v>0</v>
      </c>
      <c r="U1326">
        <v>4</v>
      </c>
      <c r="V1326">
        <v>1</v>
      </c>
      <c r="W1326">
        <v>0</v>
      </c>
      <c r="X1326">
        <v>0</v>
      </c>
      <c r="Y1326">
        <v>3</v>
      </c>
      <c r="Z1326">
        <v>2</v>
      </c>
      <c r="AA1326">
        <v>1</v>
      </c>
      <c r="AB1326" t="b">
        <v>0</v>
      </c>
      <c r="AC1326" t="b">
        <v>0</v>
      </c>
      <c r="AD1326" t="b">
        <v>0</v>
      </c>
      <c r="AE1326" t="b">
        <v>0</v>
      </c>
      <c r="AF1326" t="b">
        <v>0</v>
      </c>
      <c r="AG1326" t="b">
        <v>0</v>
      </c>
      <c r="AH1326" t="b">
        <v>0</v>
      </c>
      <c r="AI1326" t="b">
        <v>0</v>
      </c>
      <c r="AJ1326" t="b">
        <v>0</v>
      </c>
      <c r="AK1326" t="b">
        <v>0</v>
      </c>
      <c r="AL1326" t="b">
        <v>0</v>
      </c>
      <c r="AM1326" t="b">
        <v>1</v>
      </c>
    </row>
    <row r="1327" spans="1:39" x14ac:dyDescent="0.25">
      <c r="A1327" t="s">
        <v>59</v>
      </c>
      <c r="B1327" t="s">
        <v>54</v>
      </c>
      <c r="C1327" t="s">
        <v>60</v>
      </c>
      <c r="D1327" t="s">
        <v>89</v>
      </c>
      <c r="E1327" t="s">
        <v>50</v>
      </c>
      <c r="F1327">
        <v>4</v>
      </c>
      <c r="G1327">
        <v>0</v>
      </c>
      <c r="H1327">
        <v>1</v>
      </c>
      <c r="I1327">
        <v>0</v>
      </c>
      <c r="J1327">
        <v>4</v>
      </c>
      <c r="K1327">
        <v>1</v>
      </c>
      <c r="L1327">
        <v>0</v>
      </c>
      <c r="M1327">
        <v>0</v>
      </c>
      <c r="N1327">
        <v>1</v>
      </c>
      <c r="O1327">
        <v>4</v>
      </c>
      <c r="P1327">
        <v>2</v>
      </c>
      <c r="Q1327">
        <v>4</v>
      </c>
      <c r="R1327">
        <v>0</v>
      </c>
      <c r="S1327">
        <v>1</v>
      </c>
      <c r="T1327">
        <v>0</v>
      </c>
      <c r="U1327">
        <v>4</v>
      </c>
      <c r="V1327">
        <v>1</v>
      </c>
      <c r="W1327">
        <v>0</v>
      </c>
      <c r="X1327">
        <v>0</v>
      </c>
      <c r="Y1327">
        <v>0</v>
      </c>
      <c r="Z1327">
        <v>2</v>
      </c>
      <c r="AA1327">
        <v>3</v>
      </c>
      <c r="AB1327" t="b">
        <v>0</v>
      </c>
      <c r="AC1327" t="b">
        <v>0</v>
      </c>
      <c r="AD1327" t="b">
        <v>0</v>
      </c>
      <c r="AE1327" t="b">
        <v>0</v>
      </c>
      <c r="AF1327" t="b">
        <v>0</v>
      </c>
      <c r="AG1327" t="b">
        <v>0</v>
      </c>
      <c r="AH1327" t="b">
        <v>0</v>
      </c>
      <c r="AI1327" t="b">
        <v>0</v>
      </c>
      <c r="AJ1327" t="b">
        <v>1</v>
      </c>
      <c r="AK1327" t="b">
        <v>1</v>
      </c>
      <c r="AL1327" t="b">
        <v>1</v>
      </c>
      <c r="AM1327" t="b">
        <v>1</v>
      </c>
    </row>
    <row r="1328" spans="1:39" x14ac:dyDescent="0.25">
      <c r="A1328" t="s">
        <v>59</v>
      </c>
      <c r="B1328" t="s">
        <v>54</v>
      </c>
      <c r="C1328" t="s">
        <v>60</v>
      </c>
      <c r="D1328" t="s">
        <v>89</v>
      </c>
      <c r="E1328" t="s">
        <v>51</v>
      </c>
      <c r="F1328">
        <v>4</v>
      </c>
      <c r="G1328">
        <v>0</v>
      </c>
      <c r="H1328">
        <v>1</v>
      </c>
      <c r="I1328">
        <v>0</v>
      </c>
      <c r="J1328">
        <v>4</v>
      </c>
      <c r="K1328">
        <v>1</v>
      </c>
      <c r="L1328">
        <v>0</v>
      </c>
      <c r="M1328">
        <v>0</v>
      </c>
      <c r="N1328">
        <v>2</v>
      </c>
      <c r="O1328">
        <v>3</v>
      </c>
      <c r="P1328">
        <v>1</v>
      </c>
      <c r="Q1328">
        <v>4</v>
      </c>
      <c r="R1328">
        <v>0</v>
      </c>
      <c r="S1328">
        <v>1</v>
      </c>
      <c r="T1328">
        <v>0</v>
      </c>
      <c r="U1328">
        <v>4</v>
      </c>
      <c r="V1328">
        <v>1</v>
      </c>
      <c r="W1328">
        <v>0</v>
      </c>
      <c r="X1328">
        <v>0</v>
      </c>
      <c r="Y1328">
        <v>2</v>
      </c>
      <c r="Z1328">
        <v>3</v>
      </c>
      <c r="AA1328">
        <v>1</v>
      </c>
      <c r="AB1328" t="b">
        <v>0</v>
      </c>
      <c r="AC1328" t="b">
        <v>0</v>
      </c>
      <c r="AD1328" t="b">
        <v>0</v>
      </c>
      <c r="AE1328" t="b">
        <v>0</v>
      </c>
      <c r="AF1328" t="b">
        <v>0</v>
      </c>
      <c r="AG1328" t="b">
        <v>0</v>
      </c>
      <c r="AH1328" t="b">
        <v>0</v>
      </c>
      <c r="AI1328" t="b">
        <v>0</v>
      </c>
      <c r="AJ1328" t="b">
        <v>0</v>
      </c>
      <c r="AK1328" t="b">
        <v>0</v>
      </c>
      <c r="AL1328" t="b">
        <v>0</v>
      </c>
      <c r="AM1328" t="b">
        <v>1</v>
      </c>
    </row>
    <row r="1329" spans="1:39" x14ac:dyDescent="0.25">
      <c r="A1329" t="s">
        <v>59</v>
      </c>
      <c r="B1329" t="s">
        <v>54</v>
      </c>
      <c r="C1329" t="s">
        <v>60</v>
      </c>
      <c r="D1329" t="s">
        <v>89</v>
      </c>
      <c r="E1329" t="s">
        <v>52</v>
      </c>
      <c r="F1329">
        <v>4</v>
      </c>
      <c r="G1329">
        <v>0</v>
      </c>
      <c r="H1329">
        <v>1</v>
      </c>
      <c r="I1329">
        <v>0</v>
      </c>
      <c r="J1329">
        <v>4</v>
      </c>
      <c r="K1329">
        <v>1</v>
      </c>
      <c r="L1329">
        <v>0</v>
      </c>
      <c r="M1329">
        <v>0</v>
      </c>
      <c r="N1329">
        <v>3</v>
      </c>
      <c r="O1329">
        <v>1</v>
      </c>
      <c r="P1329">
        <v>1</v>
      </c>
      <c r="Q1329">
        <v>4</v>
      </c>
      <c r="R1329">
        <v>0</v>
      </c>
      <c r="S1329">
        <v>1</v>
      </c>
      <c r="T1329">
        <v>0</v>
      </c>
      <c r="U1329">
        <v>4</v>
      </c>
      <c r="V1329">
        <v>1</v>
      </c>
      <c r="W1329">
        <v>0</v>
      </c>
      <c r="X1329">
        <v>0</v>
      </c>
      <c r="Y1329">
        <v>3</v>
      </c>
      <c r="Z1329">
        <v>1</v>
      </c>
      <c r="AA1329">
        <v>1</v>
      </c>
      <c r="AB1329" t="b">
        <v>0</v>
      </c>
      <c r="AC1329" t="b">
        <v>0</v>
      </c>
      <c r="AD1329" t="b">
        <v>0</v>
      </c>
      <c r="AE1329" t="b">
        <v>0</v>
      </c>
      <c r="AF1329" t="b">
        <v>0</v>
      </c>
      <c r="AG1329" t="b">
        <v>0</v>
      </c>
      <c r="AH1329" t="b">
        <v>0</v>
      </c>
      <c r="AI1329" t="b">
        <v>0</v>
      </c>
      <c r="AJ1329" t="b">
        <v>0</v>
      </c>
      <c r="AK1329" t="b">
        <v>0</v>
      </c>
      <c r="AL1329" t="b">
        <v>0</v>
      </c>
      <c r="AM1329" t="b">
        <v>1</v>
      </c>
    </row>
    <row r="1330" spans="1:39" x14ac:dyDescent="0.25">
      <c r="A1330" t="s">
        <v>59</v>
      </c>
      <c r="B1330" t="s">
        <v>54</v>
      </c>
      <c r="C1330" t="s">
        <v>60</v>
      </c>
      <c r="D1330" t="s">
        <v>90</v>
      </c>
      <c r="E1330" t="s">
        <v>57</v>
      </c>
      <c r="F1330">
        <v>4</v>
      </c>
      <c r="G1330">
        <v>0</v>
      </c>
      <c r="H1330">
        <v>1</v>
      </c>
      <c r="I1330">
        <v>0</v>
      </c>
      <c r="J1330">
        <v>4</v>
      </c>
      <c r="K1330">
        <v>1</v>
      </c>
      <c r="L1330">
        <v>0</v>
      </c>
      <c r="M1330">
        <v>0</v>
      </c>
      <c r="N1330">
        <v>2</v>
      </c>
      <c r="O1330">
        <v>4</v>
      </c>
      <c r="P1330">
        <v>1</v>
      </c>
      <c r="Q1330">
        <v>4</v>
      </c>
      <c r="R1330">
        <v>0</v>
      </c>
      <c r="S1330">
        <v>1</v>
      </c>
      <c r="T1330">
        <v>0</v>
      </c>
      <c r="U1330">
        <v>4</v>
      </c>
      <c r="V1330">
        <v>1</v>
      </c>
      <c r="W1330">
        <v>0</v>
      </c>
      <c r="X1330">
        <v>0</v>
      </c>
      <c r="Y1330">
        <v>1</v>
      </c>
      <c r="Z1330">
        <v>2</v>
      </c>
      <c r="AA1330">
        <v>1</v>
      </c>
      <c r="AB1330" t="b">
        <v>0</v>
      </c>
      <c r="AC1330" t="b">
        <v>0</v>
      </c>
      <c r="AD1330" t="b">
        <v>0</v>
      </c>
      <c r="AE1330" t="b">
        <v>0</v>
      </c>
      <c r="AF1330" t="b">
        <v>0</v>
      </c>
      <c r="AG1330" t="b">
        <v>0</v>
      </c>
      <c r="AH1330" t="b">
        <v>0</v>
      </c>
      <c r="AI1330" t="b">
        <v>0</v>
      </c>
      <c r="AJ1330" t="b">
        <v>1</v>
      </c>
      <c r="AK1330" t="b">
        <v>1</v>
      </c>
      <c r="AL1330" t="b">
        <v>0</v>
      </c>
      <c r="AM1330" t="b">
        <v>1</v>
      </c>
    </row>
    <row r="1331" spans="1:39" x14ac:dyDescent="0.25">
      <c r="A1331" t="s">
        <v>59</v>
      </c>
      <c r="B1331" t="s">
        <v>54</v>
      </c>
      <c r="C1331" t="s">
        <v>60</v>
      </c>
      <c r="D1331" t="s">
        <v>90</v>
      </c>
      <c r="E1331" t="s">
        <v>58</v>
      </c>
      <c r="F1331">
        <v>4</v>
      </c>
      <c r="G1331">
        <v>0</v>
      </c>
      <c r="H1331">
        <v>1</v>
      </c>
      <c r="I1331">
        <v>0</v>
      </c>
      <c r="J1331">
        <v>4</v>
      </c>
      <c r="K1331">
        <v>1</v>
      </c>
      <c r="L1331">
        <v>0</v>
      </c>
      <c r="M1331">
        <v>0</v>
      </c>
      <c r="N1331">
        <v>0</v>
      </c>
      <c r="O1331">
        <v>3</v>
      </c>
      <c r="P1331">
        <v>0</v>
      </c>
      <c r="Q1331">
        <v>4</v>
      </c>
      <c r="R1331">
        <v>0</v>
      </c>
      <c r="S1331">
        <v>1</v>
      </c>
      <c r="T1331">
        <v>0</v>
      </c>
      <c r="U1331">
        <v>4</v>
      </c>
      <c r="V1331">
        <v>1</v>
      </c>
      <c r="W1331">
        <v>0</v>
      </c>
      <c r="X1331">
        <v>0</v>
      </c>
      <c r="Y1331">
        <v>1</v>
      </c>
      <c r="Z1331">
        <v>0</v>
      </c>
      <c r="AA1331">
        <v>2</v>
      </c>
      <c r="AB1331" t="b">
        <v>0</v>
      </c>
      <c r="AC1331" t="b">
        <v>0</v>
      </c>
      <c r="AD1331" t="b">
        <v>0</v>
      </c>
      <c r="AE1331" t="b">
        <v>0</v>
      </c>
      <c r="AF1331" t="b">
        <v>0</v>
      </c>
      <c r="AG1331" t="b">
        <v>0</v>
      </c>
      <c r="AH1331" t="b">
        <v>0</v>
      </c>
      <c r="AI1331" t="b">
        <v>0</v>
      </c>
      <c r="AJ1331" t="b">
        <v>1</v>
      </c>
      <c r="AK1331" t="b">
        <v>1</v>
      </c>
      <c r="AL1331" t="b">
        <v>1</v>
      </c>
      <c r="AM1331" t="b">
        <v>1</v>
      </c>
    </row>
    <row r="1332" spans="1:39" x14ac:dyDescent="0.25">
      <c r="A1332" t="s">
        <v>59</v>
      </c>
      <c r="B1332" t="s">
        <v>54</v>
      </c>
      <c r="C1332" t="s">
        <v>60</v>
      </c>
      <c r="D1332" t="s">
        <v>90</v>
      </c>
      <c r="E1332" t="s">
        <v>49</v>
      </c>
      <c r="F1332">
        <v>4</v>
      </c>
      <c r="G1332">
        <v>0</v>
      </c>
      <c r="H1332">
        <v>1</v>
      </c>
      <c r="I1332">
        <v>0</v>
      </c>
      <c r="J1332">
        <v>4</v>
      </c>
      <c r="K1332">
        <v>1</v>
      </c>
      <c r="L1332">
        <v>0</v>
      </c>
      <c r="M1332">
        <v>0</v>
      </c>
      <c r="N1332">
        <v>3</v>
      </c>
      <c r="O1332">
        <v>2</v>
      </c>
      <c r="P1332">
        <v>1</v>
      </c>
      <c r="Q1332">
        <v>4</v>
      </c>
      <c r="R1332">
        <v>0</v>
      </c>
      <c r="S1332">
        <v>1</v>
      </c>
      <c r="T1332">
        <v>0</v>
      </c>
      <c r="U1332">
        <v>4</v>
      </c>
      <c r="V1332">
        <v>1</v>
      </c>
      <c r="W1332">
        <v>0</v>
      </c>
      <c r="X1332">
        <v>0</v>
      </c>
      <c r="Y1332">
        <v>3</v>
      </c>
      <c r="Z1332">
        <v>2</v>
      </c>
      <c r="AA1332">
        <v>1</v>
      </c>
      <c r="AB1332" t="b">
        <v>0</v>
      </c>
      <c r="AC1332" t="b">
        <v>0</v>
      </c>
      <c r="AD1332" t="b">
        <v>0</v>
      </c>
      <c r="AE1332" t="b">
        <v>0</v>
      </c>
      <c r="AF1332" t="b">
        <v>0</v>
      </c>
      <c r="AG1332" t="b">
        <v>0</v>
      </c>
      <c r="AH1332" t="b">
        <v>0</v>
      </c>
      <c r="AI1332" t="b">
        <v>0</v>
      </c>
      <c r="AJ1332" t="b">
        <v>0</v>
      </c>
      <c r="AK1332" t="b">
        <v>0</v>
      </c>
      <c r="AL1332" t="b">
        <v>0</v>
      </c>
      <c r="AM1332" t="b">
        <v>1</v>
      </c>
    </row>
    <row r="1333" spans="1:39" x14ac:dyDescent="0.25">
      <c r="A1333" t="s">
        <v>59</v>
      </c>
      <c r="B1333" t="s">
        <v>54</v>
      </c>
      <c r="C1333" t="s">
        <v>60</v>
      </c>
      <c r="D1333" t="s">
        <v>90</v>
      </c>
      <c r="E1333" t="s">
        <v>50</v>
      </c>
      <c r="F1333">
        <v>4</v>
      </c>
      <c r="G1333">
        <v>0</v>
      </c>
      <c r="H1333">
        <v>1</v>
      </c>
      <c r="I1333">
        <v>0</v>
      </c>
      <c r="J1333">
        <v>4</v>
      </c>
      <c r="K1333">
        <v>1</v>
      </c>
      <c r="L1333">
        <v>0</v>
      </c>
      <c r="M1333">
        <v>0</v>
      </c>
      <c r="N1333">
        <v>1</v>
      </c>
      <c r="O1333">
        <v>4</v>
      </c>
      <c r="P1333">
        <v>2</v>
      </c>
      <c r="Q1333">
        <v>4</v>
      </c>
      <c r="R1333">
        <v>0</v>
      </c>
      <c r="S1333">
        <v>1</v>
      </c>
      <c r="T1333">
        <v>0</v>
      </c>
      <c r="U1333">
        <v>4</v>
      </c>
      <c r="V1333">
        <v>1</v>
      </c>
      <c r="W1333">
        <v>0</v>
      </c>
      <c r="X1333">
        <v>0</v>
      </c>
      <c r="Y1333">
        <v>0</v>
      </c>
      <c r="Z1333">
        <v>2</v>
      </c>
      <c r="AA1333">
        <v>3</v>
      </c>
      <c r="AB1333" t="b">
        <v>0</v>
      </c>
      <c r="AC1333" t="b">
        <v>0</v>
      </c>
      <c r="AD1333" t="b">
        <v>0</v>
      </c>
      <c r="AE1333" t="b">
        <v>0</v>
      </c>
      <c r="AF1333" t="b">
        <v>0</v>
      </c>
      <c r="AG1333" t="b">
        <v>0</v>
      </c>
      <c r="AH1333" t="b">
        <v>0</v>
      </c>
      <c r="AI1333" t="b">
        <v>0</v>
      </c>
      <c r="AJ1333" t="b">
        <v>1</v>
      </c>
      <c r="AK1333" t="b">
        <v>1</v>
      </c>
      <c r="AL1333" t="b">
        <v>1</v>
      </c>
      <c r="AM1333" t="b">
        <v>1</v>
      </c>
    </row>
    <row r="1334" spans="1:39" x14ac:dyDescent="0.25">
      <c r="A1334" t="s">
        <v>59</v>
      </c>
      <c r="B1334" t="s">
        <v>54</v>
      </c>
      <c r="C1334" t="s">
        <v>60</v>
      </c>
      <c r="D1334" t="s">
        <v>90</v>
      </c>
      <c r="E1334" t="s">
        <v>51</v>
      </c>
      <c r="F1334">
        <v>4</v>
      </c>
      <c r="G1334">
        <v>0</v>
      </c>
      <c r="H1334">
        <v>1</v>
      </c>
      <c r="I1334">
        <v>0</v>
      </c>
      <c r="J1334">
        <v>4</v>
      </c>
      <c r="K1334">
        <v>1</v>
      </c>
      <c r="L1334">
        <v>0</v>
      </c>
      <c r="M1334">
        <v>0</v>
      </c>
      <c r="N1334">
        <v>2</v>
      </c>
      <c r="O1334">
        <v>3</v>
      </c>
      <c r="P1334">
        <v>1</v>
      </c>
      <c r="Q1334">
        <v>4</v>
      </c>
      <c r="R1334">
        <v>0</v>
      </c>
      <c r="S1334">
        <v>1</v>
      </c>
      <c r="T1334">
        <v>0</v>
      </c>
      <c r="U1334">
        <v>4</v>
      </c>
      <c r="V1334">
        <v>1</v>
      </c>
      <c r="W1334">
        <v>0</v>
      </c>
      <c r="X1334">
        <v>0</v>
      </c>
      <c r="Y1334">
        <v>2</v>
      </c>
      <c r="Z1334">
        <v>3</v>
      </c>
      <c r="AA1334">
        <v>1</v>
      </c>
      <c r="AB1334" t="b">
        <v>0</v>
      </c>
      <c r="AC1334" t="b">
        <v>0</v>
      </c>
      <c r="AD1334" t="b">
        <v>0</v>
      </c>
      <c r="AE1334" t="b">
        <v>0</v>
      </c>
      <c r="AF1334" t="b">
        <v>0</v>
      </c>
      <c r="AG1334" t="b">
        <v>0</v>
      </c>
      <c r="AH1334" t="b">
        <v>0</v>
      </c>
      <c r="AI1334" t="b">
        <v>0</v>
      </c>
      <c r="AJ1334" t="b">
        <v>0</v>
      </c>
      <c r="AK1334" t="b">
        <v>0</v>
      </c>
      <c r="AL1334" t="b">
        <v>0</v>
      </c>
      <c r="AM1334" t="b">
        <v>1</v>
      </c>
    </row>
    <row r="1335" spans="1:39" x14ac:dyDescent="0.25">
      <c r="A1335" t="s">
        <v>59</v>
      </c>
      <c r="B1335" t="s">
        <v>54</v>
      </c>
      <c r="C1335" t="s">
        <v>60</v>
      </c>
      <c r="D1335" t="s">
        <v>90</v>
      </c>
      <c r="E1335" t="s">
        <v>52</v>
      </c>
      <c r="F1335">
        <v>4</v>
      </c>
      <c r="G1335">
        <v>0</v>
      </c>
      <c r="H1335">
        <v>1</v>
      </c>
      <c r="I1335">
        <v>0</v>
      </c>
      <c r="J1335">
        <v>4</v>
      </c>
      <c r="K1335">
        <v>1</v>
      </c>
      <c r="L1335">
        <v>0</v>
      </c>
      <c r="M1335">
        <v>0</v>
      </c>
      <c r="N1335">
        <v>3</v>
      </c>
      <c r="O1335">
        <v>1</v>
      </c>
      <c r="P1335">
        <v>1</v>
      </c>
      <c r="Q1335">
        <v>4</v>
      </c>
      <c r="R1335">
        <v>0</v>
      </c>
      <c r="S1335">
        <v>1</v>
      </c>
      <c r="T1335">
        <v>0</v>
      </c>
      <c r="U1335">
        <v>4</v>
      </c>
      <c r="V1335">
        <v>1</v>
      </c>
      <c r="W1335">
        <v>0</v>
      </c>
      <c r="X1335">
        <v>0</v>
      </c>
      <c r="Y1335">
        <v>3</v>
      </c>
      <c r="Z1335">
        <v>1</v>
      </c>
      <c r="AA1335">
        <v>1</v>
      </c>
      <c r="AB1335" t="b">
        <v>0</v>
      </c>
      <c r="AC1335" t="b">
        <v>0</v>
      </c>
      <c r="AD1335" t="b">
        <v>0</v>
      </c>
      <c r="AE1335" t="b">
        <v>0</v>
      </c>
      <c r="AF1335" t="b">
        <v>0</v>
      </c>
      <c r="AG1335" t="b">
        <v>0</v>
      </c>
      <c r="AH1335" t="b">
        <v>0</v>
      </c>
      <c r="AI1335" t="b">
        <v>0</v>
      </c>
      <c r="AJ1335" t="b">
        <v>0</v>
      </c>
      <c r="AK1335" t="b">
        <v>0</v>
      </c>
      <c r="AL1335" t="b">
        <v>0</v>
      </c>
      <c r="AM1335" t="b">
        <v>1</v>
      </c>
    </row>
    <row r="1336" spans="1:39" x14ac:dyDescent="0.25">
      <c r="A1336" t="s">
        <v>59</v>
      </c>
      <c r="B1336" t="s">
        <v>54</v>
      </c>
      <c r="C1336" t="s">
        <v>60</v>
      </c>
      <c r="D1336" t="s">
        <v>91</v>
      </c>
      <c r="E1336" t="s">
        <v>57</v>
      </c>
      <c r="F1336">
        <v>4</v>
      </c>
      <c r="G1336">
        <v>0</v>
      </c>
      <c r="H1336">
        <v>1</v>
      </c>
      <c r="I1336">
        <v>0</v>
      </c>
      <c r="J1336">
        <v>4</v>
      </c>
      <c r="K1336">
        <v>1</v>
      </c>
      <c r="L1336">
        <v>1</v>
      </c>
      <c r="M1336">
        <v>0</v>
      </c>
      <c r="N1336">
        <v>2</v>
      </c>
      <c r="O1336">
        <v>4</v>
      </c>
      <c r="P1336">
        <v>1</v>
      </c>
      <c r="Q1336">
        <v>4</v>
      </c>
      <c r="R1336">
        <v>0</v>
      </c>
      <c r="S1336">
        <v>1</v>
      </c>
      <c r="T1336">
        <v>0</v>
      </c>
      <c r="U1336">
        <v>4</v>
      </c>
      <c r="V1336">
        <v>1</v>
      </c>
      <c r="W1336">
        <v>1</v>
      </c>
      <c r="X1336">
        <v>0</v>
      </c>
      <c r="Y1336">
        <v>1</v>
      </c>
      <c r="Z1336">
        <v>2</v>
      </c>
      <c r="AA1336">
        <v>1</v>
      </c>
      <c r="AB1336" t="b">
        <v>0</v>
      </c>
      <c r="AC1336" t="b">
        <v>0</v>
      </c>
      <c r="AD1336" t="b">
        <v>0</v>
      </c>
      <c r="AE1336" t="b">
        <v>0</v>
      </c>
      <c r="AF1336" t="b">
        <v>0</v>
      </c>
      <c r="AG1336" t="b">
        <v>0</v>
      </c>
      <c r="AH1336" t="b">
        <v>0</v>
      </c>
      <c r="AI1336" t="b">
        <v>0</v>
      </c>
      <c r="AJ1336" t="b">
        <v>1</v>
      </c>
      <c r="AK1336" t="b">
        <v>1</v>
      </c>
      <c r="AL1336" t="b">
        <v>0</v>
      </c>
      <c r="AM1336" t="b">
        <v>1</v>
      </c>
    </row>
    <row r="1337" spans="1:39" x14ac:dyDescent="0.25">
      <c r="A1337" t="s">
        <v>59</v>
      </c>
      <c r="B1337" t="s">
        <v>54</v>
      </c>
      <c r="C1337" t="s">
        <v>60</v>
      </c>
      <c r="D1337" t="s">
        <v>91</v>
      </c>
      <c r="E1337" t="s">
        <v>58</v>
      </c>
      <c r="F1337">
        <v>4</v>
      </c>
      <c r="G1337">
        <v>0</v>
      </c>
      <c r="H1337">
        <v>1</v>
      </c>
      <c r="I1337">
        <v>0</v>
      </c>
      <c r="J1337">
        <v>4</v>
      </c>
      <c r="K1337">
        <v>1</v>
      </c>
      <c r="L1337">
        <v>1</v>
      </c>
      <c r="M1337">
        <v>0</v>
      </c>
      <c r="N1337">
        <v>0</v>
      </c>
      <c r="O1337">
        <v>3</v>
      </c>
      <c r="P1337">
        <v>0</v>
      </c>
      <c r="Q1337">
        <v>4</v>
      </c>
      <c r="R1337">
        <v>0</v>
      </c>
      <c r="S1337">
        <v>1</v>
      </c>
      <c r="T1337">
        <v>0</v>
      </c>
      <c r="U1337">
        <v>4</v>
      </c>
      <c r="V1337">
        <v>1</v>
      </c>
      <c r="W1337">
        <v>1</v>
      </c>
      <c r="X1337">
        <v>0</v>
      </c>
      <c r="Y1337">
        <v>1</v>
      </c>
      <c r="Z1337">
        <v>0</v>
      </c>
      <c r="AA1337">
        <v>2</v>
      </c>
      <c r="AB1337" t="b">
        <v>0</v>
      </c>
      <c r="AC1337" t="b">
        <v>0</v>
      </c>
      <c r="AD1337" t="b">
        <v>0</v>
      </c>
      <c r="AE1337" t="b">
        <v>0</v>
      </c>
      <c r="AF1337" t="b">
        <v>0</v>
      </c>
      <c r="AG1337" t="b">
        <v>0</v>
      </c>
      <c r="AH1337" t="b">
        <v>0</v>
      </c>
      <c r="AI1337" t="b">
        <v>0</v>
      </c>
      <c r="AJ1337" t="b">
        <v>1</v>
      </c>
      <c r="AK1337" t="b">
        <v>1</v>
      </c>
      <c r="AL1337" t="b">
        <v>1</v>
      </c>
      <c r="AM1337" t="b">
        <v>1</v>
      </c>
    </row>
    <row r="1338" spans="1:39" x14ac:dyDescent="0.25">
      <c r="A1338" t="s">
        <v>59</v>
      </c>
      <c r="B1338" t="s">
        <v>54</v>
      </c>
      <c r="C1338" t="s">
        <v>60</v>
      </c>
      <c r="D1338" t="s">
        <v>91</v>
      </c>
      <c r="E1338" t="s">
        <v>49</v>
      </c>
      <c r="F1338">
        <v>4</v>
      </c>
      <c r="G1338">
        <v>0</v>
      </c>
      <c r="H1338">
        <v>1</v>
      </c>
      <c r="I1338">
        <v>0</v>
      </c>
      <c r="J1338">
        <v>4</v>
      </c>
      <c r="K1338">
        <v>1</v>
      </c>
      <c r="L1338">
        <v>1</v>
      </c>
      <c r="M1338">
        <v>0</v>
      </c>
      <c r="N1338">
        <v>3</v>
      </c>
      <c r="O1338">
        <v>2</v>
      </c>
      <c r="P1338">
        <v>1</v>
      </c>
      <c r="Q1338">
        <v>4</v>
      </c>
      <c r="R1338">
        <v>0</v>
      </c>
      <c r="S1338">
        <v>1</v>
      </c>
      <c r="T1338">
        <v>0</v>
      </c>
      <c r="U1338">
        <v>4</v>
      </c>
      <c r="V1338">
        <v>1</v>
      </c>
      <c r="W1338">
        <v>1</v>
      </c>
      <c r="X1338">
        <v>0</v>
      </c>
      <c r="Y1338">
        <v>3</v>
      </c>
      <c r="Z1338">
        <v>2</v>
      </c>
      <c r="AA1338">
        <v>1</v>
      </c>
      <c r="AB1338" t="b">
        <v>0</v>
      </c>
      <c r="AC1338" t="b">
        <v>0</v>
      </c>
      <c r="AD1338" t="b">
        <v>0</v>
      </c>
      <c r="AE1338" t="b">
        <v>0</v>
      </c>
      <c r="AF1338" t="b">
        <v>0</v>
      </c>
      <c r="AG1338" t="b">
        <v>0</v>
      </c>
      <c r="AH1338" t="b">
        <v>0</v>
      </c>
      <c r="AI1338" t="b">
        <v>0</v>
      </c>
      <c r="AJ1338" t="b">
        <v>0</v>
      </c>
      <c r="AK1338" t="b">
        <v>0</v>
      </c>
      <c r="AL1338" t="b">
        <v>0</v>
      </c>
      <c r="AM1338" t="b">
        <v>1</v>
      </c>
    </row>
    <row r="1339" spans="1:39" x14ac:dyDescent="0.25">
      <c r="A1339" t="s">
        <v>59</v>
      </c>
      <c r="B1339" t="s">
        <v>54</v>
      </c>
      <c r="C1339" t="s">
        <v>60</v>
      </c>
      <c r="D1339" t="s">
        <v>91</v>
      </c>
      <c r="E1339" t="s">
        <v>50</v>
      </c>
      <c r="F1339">
        <v>4</v>
      </c>
      <c r="G1339">
        <v>0</v>
      </c>
      <c r="H1339">
        <v>1</v>
      </c>
      <c r="I1339">
        <v>0</v>
      </c>
      <c r="J1339">
        <v>4</v>
      </c>
      <c r="K1339">
        <v>1</v>
      </c>
      <c r="L1339">
        <v>1</v>
      </c>
      <c r="M1339">
        <v>0</v>
      </c>
      <c r="N1339">
        <v>1</v>
      </c>
      <c r="O1339">
        <v>4</v>
      </c>
      <c r="P1339">
        <v>2</v>
      </c>
      <c r="Q1339">
        <v>4</v>
      </c>
      <c r="R1339">
        <v>0</v>
      </c>
      <c r="S1339">
        <v>1</v>
      </c>
      <c r="T1339">
        <v>0</v>
      </c>
      <c r="U1339">
        <v>4</v>
      </c>
      <c r="V1339">
        <v>1</v>
      </c>
      <c r="W1339">
        <v>1</v>
      </c>
      <c r="X1339">
        <v>0</v>
      </c>
      <c r="Y1339">
        <v>0</v>
      </c>
      <c r="Z1339">
        <v>2</v>
      </c>
      <c r="AA1339">
        <v>3</v>
      </c>
      <c r="AB1339" t="b">
        <v>0</v>
      </c>
      <c r="AC1339" t="b">
        <v>0</v>
      </c>
      <c r="AD1339" t="b">
        <v>0</v>
      </c>
      <c r="AE1339" t="b">
        <v>0</v>
      </c>
      <c r="AF1339" t="b">
        <v>0</v>
      </c>
      <c r="AG1339" t="b">
        <v>0</v>
      </c>
      <c r="AH1339" t="b">
        <v>0</v>
      </c>
      <c r="AI1339" t="b">
        <v>0</v>
      </c>
      <c r="AJ1339" t="b">
        <v>1</v>
      </c>
      <c r="AK1339" t="b">
        <v>1</v>
      </c>
      <c r="AL1339" t="b">
        <v>1</v>
      </c>
      <c r="AM1339" t="b">
        <v>1</v>
      </c>
    </row>
    <row r="1340" spans="1:39" x14ac:dyDescent="0.25">
      <c r="A1340" t="s">
        <v>59</v>
      </c>
      <c r="B1340" t="s">
        <v>54</v>
      </c>
      <c r="C1340" t="s">
        <v>60</v>
      </c>
      <c r="D1340" t="s">
        <v>91</v>
      </c>
      <c r="E1340" t="s">
        <v>51</v>
      </c>
      <c r="F1340">
        <v>4</v>
      </c>
      <c r="G1340">
        <v>0</v>
      </c>
      <c r="H1340">
        <v>1</v>
      </c>
      <c r="I1340">
        <v>0</v>
      </c>
      <c r="J1340">
        <v>4</v>
      </c>
      <c r="K1340">
        <v>1</v>
      </c>
      <c r="L1340">
        <v>1</v>
      </c>
      <c r="M1340">
        <v>0</v>
      </c>
      <c r="N1340">
        <v>2</v>
      </c>
      <c r="O1340">
        <v>3</v>
      </c>
      <c r="P1340">
        <v>1</v>
      </c>
      <c r="Q1340">
        <v>4</v>
      </c>
      <c r="R1340">
        <v>0</v>
      </c>
      <c r="S1340">
        <v>1</v>
      </c>
      <c r="T1340">
        <v>0</v>
      </c>
      <c r="U1340">
        <v>4</v>
      </c>
      <c r="V1340">
        <v>1</v>
      </c>
      <c r="W1340">
        <v>1</v>
      </c>
      <c r="X1340">
        <v>0</v>
      </c>
      <c r="Y1340">
        <v>2</v>
      </c>
      <c r="Z1340">
        <v>3</v>
      </c>
      <c r="AA1340">
        <v>1</v>
      </c>
      <c r="AB1340" t="b">
        <v>0</v>
      </c>
      <c r="AC1340" t="b">
        <v>0</v>
      </c>
      <c r="AD1340" t="b">
        <v>0</v>
      </c>
      <c r="AE1340" t="b">
        <v>0</v>
      </c>
      <c r="AF1340" t="b">
        <v>0</v>
      </c>
      <c r="AG1340" t="b">
        <v>0</v>
      </c>
      <c r="AH1340" t="b">
        <v>0</v>
      </c>
      <c r="AI1340" t="b">
        <v>0</v>
      </c>
      <c r="AJ1340" t="b">
        <v>0</v>
      </c>
      <c r="AK1340" t="b">
        <v>0</v>
      </c>
      <c r="AL1340" t="b">
        <v>0</v>
      </c>
      <c r="AM1340" t="b">
        <v>1</v>
      </c>
    </row>
    <row r="1341" spans="1:39" x14ac:dyDescent="0.25">
      <c r="A1341" t="s">
        <v>59</v>
      </c>
      <c r="B1341" t="s">
        <v>54</v>
      </c>
      <c r="C1341" t="s">
        <v>60</v>
      </c>
      <c r="D1341" t="s">
        <v>91</v>
      </c>
      <c r="E1341" t="s">
        <v>52</v>
      </c>
      <c r="F1341">
        <v>4</v>
      </c>
      <c r="G1341">
        <v>0</v>
      </c>
      <c r="H1341">
        <v>1</v>
      </c>
      <c r="I1341">
        <v>0</v>
      </c>
      <c r="J1341">
        <v>4</v>
      </c>
      <c r="K1341">
        <v>1</v>
      </c>
      <c r="L1341">
        <v>1</v>
      </c>
      <c r="M1341">
        <v>0</v>
      </c>
      <c r="N1341">
        <v>3</v>
      </c>
      <c r="O1341">
        <v>1</v>
      </c>
      <c r="P1341">
        <v>1</v>
      </c>
      <c r="Q1341">
        <v>4</v>
      </c>
      <c r="R1341">
        <v>0</v>
      </c>
      <c r="S1341">
        <v>1</v>
      </c>
      <c r="T1341">
        <v>0</v>
      </c>
      <c r="U1341">
        <v>4</v>
      </c>
      <c r="V1341">
        <v>1</v>
      </c>
      <c r="W1341">
        <v>1</v>
      </c>
      <c r="X1341">
        <v>0</v>
      </c>
      <c r="Y1341">
        <v>3</v>
      </c>
      <c r="Z1341">
        <v>1</v>
      </c>
      <c r="AA1341">
        <v>1</v>
      </c>
      <c r="AB1341" t="b">
        <v>0</v>
      </c>
      <c r="AC1341" t="b">
        <v>0</v>
      </c>
      <c r="AD1341" t="b">
        <v>0</v>
      </c>
      <c r="AE1341" t="b">
        <v>0</v>
      </c>
      <c r="AF1341" t="b">
        <v>0</v>
      </c>
      <c r="AG1341" t="b">
        <v>0</v>
      </c>
      <c r="AH1341" t="b">
        <v>0</v>
      </c>
      <c r="AI1341" t="b">
        <v>0</v>
      </c>
      <c r="AJ1341" t="b">
        <v>0</v>
      </c>
      <c r="AK1341" t="b">
        <v>0</v>
      </c>
      <c r="AL1341" t="b">
        <v>0</v>
      </c>
      <c r="AM1341" t="b">
        <v>1</v>
      </c>
    </row>
    <row r="1342" spans="1:39" x14ac:dyDescent="0.25">
      <c r="A1342" t="s">
        <v>59</v>
      </c>
      <c r="B1342" t="s">
        <v>54</v>
      </c>
      <c r="C1342" t="s">
        <v>60</v>
      </c>
      <c r="D1342" t="s">
        <v>92</v>
      </c>
      <c r="E1342" t="s">
        <v>57</v>
      </c>
      <c r="F1342">
        <v>4</v>
      </c>
      <c r="G1342">
        <v>0</v>
      </c>
      <c r="H1342">
        <v>1</v>
      </c>
      <c r="I1342">
        <v>0</v>
      </c>
      <c r="J1342">
        <v>4</v>
      </c>
      <c r="K1342">
        <v>1</v>
      </c>
      <c r="L1342">
        <v>1</v>
      </c>
      <c r="M1342">
        <v>0</v>
      </c>
      <c r="N1342">
        <v>2</v>
      </c>
      <c r="O1342">
        <v>4</v>
      </c>
      <c r="P1342">
        <v>1</v>
      </c>
      <c r="Q1342">
        <v>4</v>
      </c>
      <c r="R1342">
        <v>0</v>
      </c>
      <c r="S1342">
        <v>1</v>
      </c>
      <c r="T1342">
        <v>0</v>
      </c>
      <c r="U1342">
        <v>4</v>
      </c>
      <c r="V1342">
        <v>1</v>
      </c>
      <c r="W1342">
        <v>1</v>
      </c>
      <c r="X1342">
        <v>0</v>
      </c>
      <c r="Y1342">
        <v>1</v>
      </c>
      <c r="Z1342">
        <v>2</v>
      </c>
      <c r="AA1342">
        <v>1</v>
      </c>
      <c r="AB1342" t="b">
        <v>0</v>
      </c>
      <c r="AC1342" t="b">
        <v>0</v>
      </c>
      <c r="AD1342" t="b">
        <v>0</v>
      </c>
      <c r="AE1342" t="b">
        <v>0</v>
      </c>
      <c r="AF1342" t="b">
        <v>0</v>
      </c>
      <c r="AG1342" t="b">
        <v>0</v>
      </c>
      <c r="AH1342" t="b">
        <v>0</v>
      </c>
      <c r="AI1342" t="b">
        <v>0</v>
      </c>
      <c r="AJ1342" t="b">
        <v>1</v>
      </c>
      <c r="AK1342" t="b">
        <v>1</v>
      </c>
      <c r="AL1342" t="b">
        <v>0</v>
      </c>
      <c r="AM1342" t="b">
        <v>1</v>
      </c>
    </row>
    <row r="1343" spans="1:39" x14ac:dyDescent="0.25">
      <c r="A1343" t="s">
        <v>59</v>
      </c>
      <c r="B1343" t="s">
        <v>54</v>
      </c>
      <c r="C1343" t="s">
        <v>60</v>
      </c>
      <c r="D1343" t="s">
        <v>92</v>
      </c>
      <c r="E1343" t="s">
        <v>58</v>
      </c>
      <c r="F1343">
        <v>4</v>
      </c>
      <c r="G1343">
        <v>0</v>
      </c>
      <c r="H1343">
        <v>1</v>
      </c>
      <c r="I1343">
        <v>0</v>
      </c>
      <c r="J1343">
        <v>4</v>
      </c>
      <c r="K1343">
        <v>1</v>
      </c>
      <c r="L1343">
        <v>1</v>
      </c>
      <c r="M1343">
        <v>0</v>
      </c>
      <c r="N1343">
        <v>0</v>
      </c>
      <c r="O1343">
        <v>3</v>
      </c>
      <c r="P1343">
        <v>0</v>
      </c>
      <c r="Q1343">
        <v>4</v>
      </c>
      <c r="R1343">
        <v>0</v>
      </c>
      <c r="S1343">
        <v>1</v>
      </c>
      <c r="T1343">
        <v>0</v>
      </c>
      <c r="U1343">
        <v>4</v>
      </c>
      <c r="V1343">
        <v>1</v>
      </c>
      <c r="W1343">
        <v>1</v>
      </c>
      <c r="X1343">
        <v>0</v>
      </c>
      <c r="Y1343">
        <v>1</v>
      </c>
      <c r="Z1343">
        <v>0</v>
      </c>
      <c r="AA1343">
        <v>2</v>
      </c>
      <c r="AB1343" t="b">
        <v>0</v>
      </c>
      <c r="AC1343" t="b">
        <v>0</v>
      </c>
      <c r="AD1343" t="b">
        <v>0</v>
      </c>
      <c r="AE1343" t="b">
        <v>0</v>
      </c>
      <c r="AF1343" t="b">
        <v>0</v>
      </c>
      <c r="AG1343" t="b">
        <v>0</v>
      </c>
      <c r="AH1343" t="b">
        <v>0</v>
      </c>
      <c r="AI1343" t="b">
        <v>0</v>
      </c>
      <c r="AJ1343" t="b">
        <v>1</v>
      </c>
      <c r="AK1343" t="b">
        <v>1</v>
      </c>
      <c r="AL1343" t="b">
        <v>1</v>
      </c>
      <c r="AM1343" t="b">
        <v>1</v>
      </c>
    </row>
    <row r="1344" spans="1:39" x14ac:dyDescent="0.25">
      <c r="A1344" t="s">
        <v>59</v>
      </c>
      <c r="B1344" t="s">
        <v>54</v>
      </c>
      <c r="C1344" t="s">
        <v>60</v>
      </c>
      <c r="D1344" t="s">
        <v>92</v>
      </c>
      <c r="E1344" t="s">
        <v>49</v>
      </c>
      <c r="F1344">
        <v>4</v>
      </c>
      <c r="G1344">
        <v>0</v>
      </c>
      <c r="H1344">
        <v>1</v>
      </c>
      <c r="I1344">
        <v>0</v>
      </c>
      <c r="J1344">
        <v>4</v>
      </c>
      <c r="K1344">
        <v>1</v>
      </c>
      <c r="L1344">
        <v>1</v>
      </c>
      <c r="M1344">
        <v>0</v>
      </c>
      <c r="N1344">
        <v>3</v>
      </c>
      <c r="O1344">
        <v>2</v>
      </c>
      <c r="P1344">
        <v>1</v>
      </c>
      <c r="Q1344">
        <v>4</v>
      </c>
      <c r="R1344">
        <v>0</v>
      </c>
      <c r="S1344">
        <v>1</v>
      </c>
      <c r="T1344">
        <v>0</v>
      </c>
      <c r="U1344">
        <v>4</v>
      </c>
      <c r="V1344">
        <v>1</v>
      </c>
      <c r="W1344">
        <v>1</v>
      </c>
      <c r="X1344">
        <v>0</v>
      </c>
      <c r="Y1344">
        <v>3</v>
      </c>
      <c r="Z1344">
        <v>2</v>
      </c>
      <c r="AA1344">
        <v>1</v>
      </c>
      <c r="AB1344" t="b">
        <v>0</v>
      </c>
      <c r="AC1344" t="b">
        <v>0</v>
      </c>
      <c r="AD1344" t="b">
        <v>0</v>
      </c>
      <c r="AE1344" t="b">
        <v>0</v>
      </c>
      <c r="AF1344" t="b">
        <v>0</v>
      </c>
      <c r="AG1344" t="b">
        <v>0</v>
      </c>
      <c r="AH1344" t="b">
        <v>0</v>
      </c>
      <c r="AI1344" t="b">
        <v>0</v>
      </c>
      <c r="AJ1344" t="b">
        <v>0</v>
      </c>
      <c r="AK1344" t="b">
        <v>0</v>
      </c>
      <c r="AL1344" t="b">
        <v>0</v>
      </c>
      <c r="AM1344" t="b">
        <v>1</v>
      </c>
    </row>
    <row r="1345" spans="1:39" x14ac:dyDescent="0.25">
      <c r="A1345" t="s">
        <v>59</v>
      </c>
      <c r="B1345" t="s">
        <v>54</v>
      </c>
      <c r="C1345" t="s">
        <v>60</v>
      </c>
      <c r="D1345" t="s">
        <v>92</v>
      </c>
      <c r="E1345" t="s">
        <v>50</v>
      </c>
      <c r="F1345">
        <v>4</v>
      </c>
      <c r="G1345">
        <v>0</v>
      </c>
      <c r="H1345">
        <v>1</v>
      </c>
      <c r="I1345">
        <v>0</v>
      </c>
      <c r="J1345">
        <v>4</v>
      </c>
      <c r="K1345">
        <v>1</v>
      </c>
      <c r="L1345">
        <v>1</v>
      </c>
      <c r="M1345">
        <v>0</v>
      </c>
      <c r="N1345">
        <v>1</v>
      </c>
      <c r="O1345">
        <v>4</v>
      </c>
      <c r="P1345">
        <v>2</v>
      </c>
      <c r="Q1345">
        <v>4</v>
      </c>
      <c r="R1345">
        <v>0</v>
      </c>
      <c r="S1345">
        <v>1</v>
      </c>
      <c r="T1345">
        <v>0</v>
      </c>
      <c r="U1345">
        <v>4</v>
      </c>
      <c r="V1345">
        <v>1</v>
      </c>
      <c r="W1345">
        <v>1</v>
      </c>
      <c r="X1345">
        <v>0</v>
      </c>
      <c r="Y1345">
        <v>0</v>
      </c>
      <c r="Z1345">
        <v>2</v>
      </c>
      <c r="AA1345">
        <v>3</v>
      </c>
      <c r="AB1345" t="b">
        <v>0</v>
      </c>
      <c r="AC1345" t="b">
        <v>0</v>
      </c>
      <c r="AD1345" t="b">
        <v>0</v>
      </c>
      <c r="AE1345" t="b">
        <v>0</v>
      </c>
      <c r="AF1345" t="b">
        <v>0</v>
      </c>
      <c r="AG1345" t="b">
        <v>0</v>
      </c>
      <c r="AH1345" t="b">
        <v>0</v>
      </c>
      <c r="AI1345" t="b">
        <v>0</v>
      </c>
      <c r="AJ1345" t="b">
        <v>1</v>
      </c>
      <c r="AK1345" t="b">
        <v>1</v>
      </c>
      <c r="AL1345" t="b">
        <v>1</v>
      </c>
      <c r="AM1345" t="b">
        <v>1</v>
      </c>
    </row>
    <row r="1346" spans="1:39" x14ac:dyDescent="0.25">
      <c r="A1346" t="s">
        <v>59</v>
      </c>
      <c r="B1346" t="s">
        <v>54</v>
      </c>
      <c r="C1346" t="s">
        <v>60</v>
      </c>
      <c r="D1346" t="s">
        <v>92</v>
      </c>
      <c r="E1346" t="s">
        <v>51</v>
      </c>
      <c r="F1346">
        <v>4</v>
      </c>
      <c r="G1346">
        <v>0</v>
      </c>
      <c r="H1346">
        <v>1</v>
      </c>
      <c r="I1346">
        <v>0</v>
      </c>
      <c r="J1346">
        <v>4</v>
      </c>
      <c r="K1346">
        <v>1</v>
      </c>
      <c r="L1346">
        <v>1</v>
      </c>
      <c r="M1346">
        <v>0</v>
      </c>
      <c r="N1346">
        <v>2</v>
      </c>
      <c r="O1346">
        <v>3</v>
      </c>
      <c r="P1346">
        <v>1</v>
      </c>
      <c r="Q1346">
        <v>4</v>
      </c>
      <c r="R1346">
        <v>0</v>
      </c>
      <c r="S1346">
        <v>1</v>
      </c>
      <c r="T1346">
        <v>0</v>
      </c>
      <c r="U1346">
        <v>4</v>
      </c>
      <c r="V1346">
        <v>1</v>
      </c>
      <c r="W1346">
        <v>1</v>
      </c>
      <c r="X1346">
        <v>0</v>
      </c>
      <c r="Y1346">
        <v>2</v>
      </c>
      <c r="Z1346">
        <v>3</v>
      </c>
      <c r="AA1346">
        <v>1</v>
      </c>
      <c r="AB1346" t="b">
        <v>0</v>
      </c>
      <c r="AC1346" t="b">
        <v>0</v>
      </c>
      <c r="AD1346" t="b">
        <v>0</v>
      </c>
      <c r="AE1346" t="b">
        <v>0</v>
      </c>
      <c r="AF1346" t="b">
        <v>0</v>
      </c>
      <c r="AG1346" t="b">
        <v>0</v>
      </c>
      <c r="AH1346" t="b">
        <v>0</v>
      </c>
      <c r="AI1346" t="b">
        <v>0</v>
      </c>
      <c r="AJ1346" t="b">
        <v>0</v>
      </c>
      <c r="AK1346" t="b">
        <v>0</v>
      </c>
      <c r="AL1346" t="b">
        <v>0</v>
      </c>
      <c r="AM1346" t="b">
        <v>1</v>
      </c>
    </row>
    <row r="1347" spans="1:39" x14ac:dyDescent="0.25">
      <c r="A1347" t="s">
        <v>59</v>
      </c>
      <c r="B1347" t="s">
        <v>54</v>
      </c>
      <c r="C1347" t="s">
        <v>60</v>
      </c>
      <c r="D1347" t="s">
        <v>92</v>
      </c>
      <c r="E1347" t="s">
        <v>52</v>
      </c>
      <c r="F1347">
        <v>4</v>
      </c>
      <c r="G1347">
        <v>0</v>
      </c>
      <c r="H1347">
        <v>1</v>
      </c>
      <c r="I1347">
        <v>0</v>
      </c>
      <c r="J1347">
        <v>4</v>
      </c>
      <c r="K1347">
        <v>1</v>
      </c>
      <c r="L1347">
        <v>1</v>
      </c>
      <c r="M1347">
        <v>0</v>
      </c>
      <c r="N1347">
        <v>3</v>
      </c>
      <c r="O1347">
        <v>1</v>
      </c>
      <c r="P1347">
        <v>1</v>
      </c>
      <c r="Q1347">
        <v>4</v>
      </c>
      <c r="R1347">
        <v>0</v>
      </c>
      <c r="S1347">
        <v>1</v>
      </c>
      <c r="T1347">
        <v>0</v>
      </c>
      <c r="U1347">
        <v>4</v>
      </c>
      <c r="V1347">
        <v>1</v>
      </c>
      <c r="W1347">
        <v>1</v>
      </c>
      <c r="X1347">
        <v>0</v>
      </c>
      <c r="Y1347">
        <v>3</v>
      </c>
      <c r="Z1347">
        <v>1</v>
      </c>
      <c r="AA1347">
        <v>1</v>
      </c>
      <c r="AB1347" t="b">
        <v>0</v>
      </c>
      <c r="AC1347" t="b">
        <v>0</v>
      </c>
      <c r="AD1347" t="b">
        <v>0</v>
      </c>
      <c r="AE1347" t="b">
        <v>0</v>
      </c>
      <c r="AF1347" t="b">
        <v>0</v>
      </c>
      <c r="AG1347" t="b">
        <v>0</v>
      </c>
      <c r="AH1347" t="b">
        <v>0</v>
      </c>
      <c r="AI1347" t="b">
        <v>0</v>
      </c>
      <c r="AJ1347" t="b">
        <v>0</v>
      </c>
      <c r="AK1347" t="b">
        <v>0</v>
      </c>
      <c r="AL1347" t="b">
        <v>0</v>
      </c>
      <c r="AM1347" t="b">
        <v>1</v>
      </c>
    </row>
    <row r="1348" spans="1:39" x14ac:dyDescent="0.25">
      <c r="A1348" t="s">
        <v>59</v>
      </c>
      <c r="B1348" t="s">
        <v>54</v>
      </c>
      <c r="C1348" t="s">
        <v>60</v>
      </c>
      <c r="D1348" t="s">
        <v>93</v>
      </c>
      <c r="E1348" t="s">
        <v>57</v>
      </c>
      <c r="F1348">
        <v>4</v>
      </c>
      <c r="G1348">
        <v>0</v>
      </c>
      <c r="H1348">
        <v>1</v>
      </c>
      <c r="I1348">
        <v>0</v>
      </c>
      <c r="J1348">
        <v>4</v>
      </c>
      <c r="K1348">
        <v>1</v>
      </c>
      <c r="L1348">
        <v>1</v>
      </c>
      <c r="M1348">
        <v>1</v>
      </c>
      <c r="N1348">
        <v>2</v>
      </c>
      <c r="O1348">
        <v>4</v>
      </c>
      <c r="P1348">
        <v>1</v>
      </c>
      <c r="Q1348">
        <v>4</v>
      </c>
      <c r="R1348">
        <v>0</v>
      </c>
      <c r="S1348">
        <v>1</v>
      </c>
      <c r="T1348">
        <v>0</v>
      </c>
      <c r="U1348">
        <v>4</v>
      </c>
      <c r="V1348">
        <v>1</v>
      </c>
      <c r="W1348">
        <v>1</v>
      </c>
      <c r="X1348">
        <v>1</v>
      </c>
      <c r="Y1348">
        <v>1</v>
      </c>
      <c r="Z1348">
        <v>2</v>
      </c>
      <c r="AA1348">
        <v>1</v>
      </c>
      <c r="AB1348" t="b">
        <v>0</v>
      </c>
      <c r="AC1348" t="b">
        <v>0</v>
      </c>
      <c r="AD1348" t="b">
        <v>0</v>
      </c>
      <c r="AE1348" t="b">
        <v>0</v>
      </c>
      <c r="AF1348" t="b">
        <v>0</v>
      </c>
      <c r="AG1348" t="b">
        <v>0</v>
      </c>
      <c r="AH1348" t="b">
        <v>0</v>
      </c>
      <c r="AI1348" t="b">
        <v>0</v>
      </c>
      <c r="AJ1348" t="b">
        <v>1</v>
      </c>
      <c r="AK1348" t="b">
        <v>1</v>
      </c>
      <c r="AL1348" t="b">
        <v>0</v>
      </c>
      <c r="AM1348" t="b">
        <v>1</v>
      </c>
    </row>
    <row r="1349" spans="1:39" x14ac:dyDescent="0.25">
      <c r="A1349" t="s">
        <v>59</v>
      </c>
      <c r="B1349" t="s">
        <v>54</v>
      </c>
      <c r="C1349" t="s">
        <v>60</v>
      </c>
      <c r="D1349" t="s">
        <v>93</v>
      </c>
      <c r="E1349" t="s">
        <v>58</v>
      </c>
      <c r="F1349">
        <v>4</v>
      </c>
      <c r="G1349">
        <v>0</v>
      </c>
      <c r="H1349">
        <v>1</v>
      </c>
      <c r="I1349">
        <v>0</v>
      </c>
      <c r="J1349">
        <v>4</v>
      </c>
      <c r="K1349">
        <v>1</v>
      </c>
      <c r="L1349">
        <v>1</v>
      </c>
      <c r="M1349">
        <v>1</v>
      </c>
      <c r="N1349">
        <v>0</v>
      </c>
      <c r="O1349">
        <v>3</v>
      </c>
      <c r="P1349">
        <v>0</v>
      </c>
      <c r="Q1349">
        <v>4</v>
      </c>
      <c r="R1349">
        <v>0</v>
      </c>
      <c r="S1349">
        <v>1</v>
      </c>
      <c r="T1349">
        <v>0</v>
      </c>
      <c r="U1349">
        <v>4</v>
      </c>
      <c r="V1349">
        <v>1</v>
      </c>
      <c r="W1349">
        <v>1</v>
      </c>
      <c r="X1349">
        <v>1</v>
      </c>
      <c r="Y1349">
        <v>1</v>
      </c>
      <c r="Z1349">
        <v>0</v>
      </c>
      <c r="AA1349">
        <v>2</v>
      </c>
      <c r="AB1349" t="b">
        <v>0</v>
      </c>
      <c r="AC1349" t="b">
        <v>0</v>
      </c>
      <c r="AD1349" t="b">
        <v>0</v>
      </c>
      <c r="AE1349" t="b">
        <v>0</v>
      </c>
      <c r="AF1349" t="b">
        <v>0</v>
      </c>
      <c r="AG1349" t="b">
        <v>0</v>
      </c>
      <c r="AH1349" t="b">
        <v>0</v>
      </c>
      <c r="AI1349" t="b">
        <v>0</v>
      </c>
      <c r="AJ1349" t="b">
        <v>1</v>
      </c>
      <c r="AK1349" t="b">
        <v>1</v>
      </c>
      <c r="AL1349" t="b">
        <v>1</v>
      </c>
      <c r="AM1349" t="b">
        <v>1</v>
      </c>
    </row>
    <row r="1350" spans="1:39" x14ac:dyDescent="0.25">
      <c r="A1350" t="s">
        <v>59</v>
      </c>
      <c r="B1350" t="s">
        <v>54</v>
      </c>
      <c r="C1350" t="s">
        <v>60</v>
      </c>
      <c r="D1350" t="s">
        <v>93</v>
      </c>
      <c r="E1350" t="s">
        <v>49</v>
      </c>
      <c r="F1350">
        <v>4</v>
      </c>
      <c r="G1350">
        <v>0</v>
      </c>
      <c r="H1350">
        <v>1</v>
      </c>
      <c r="I1350">
        <v>0</v>
      </c>
      <c r="J1350">
        <v>4</v>
      </c>
      <c r="K1350">
        <v>1</v>
      </c>
      <c r="L1350">
        <v>1</v>
      </c>
      <c r="M1350">
        <v>1</v>
      </c>
      <c r="N1350">
        <v>3</v>
      </c>
      <c r="O1350">
        <v>2</v>
      </c>
      <c r="P1350">
        <v>1</v>
      </c>
      <c r="Q1350">
        <v>4</v>
      </c>
      <c r="R1350">
        <v>0</v>
      </c>
      <c r="S1350">
        <v>1</v>
      </c>
      <c r="T1350">
        <v>0</v>
      </c>
      <c r="U1350">
        <v>4</v>
      </c>
      <c r="V1350">
        <v>1</v>
      </c>
      <c r="W1350">
        <v>1</v>
      </c>
      <c r="X1350">
        <v>1</v>
      </c>
      <c r="Y1350">
        <v>3</v>
      </c>
      <c r="Z1350">
        <v>2</v>
      </c>
      <c r="AA1350">
        <v>1</v>
      </c>
      <c r="AB1350" t="b">
        <v>0</v>
      </c>
      <c r="AC1350" t="b">
        <v>0</v>
      </c>
      <c r="AD1350" t="b">
        <v>0</v>
      </c>
      <c r="AE1350" t="b">
        <v>0</v>
      </c>
      <c r="AF1350" t="b">
        <v>0</v>
      </c>
      <c r="AG1350" t="b">
        <v>0</v>
      </c>
      <c r="AH1350" t="b">
        <v>0</v>
      </c>
      <c r="AI1350" t="b">
        <v>0</v>
      </c>
      <c r="AJ1350" t="b">
        <v>0</v>
      </c>
      <c r="AK1350" t="b">
        <v>0</v>
      </c>
      <c r="AL1350" t="b">
        <v>0</v>
      </c>
      <c r="AM1350" t="b">
        <v>1</v>
      </c>
    </row>
    <row r="1351" spans="1:39" x14ac:dyDescent="0.25">
      <c r="A1351" t="s">
        <v>59</v>
      </c>
      <c r="B1351" t="s">
        <v>54</v>
      </c>
      <c r="C1351" t="s">
        <v>60</v>
      </c>
      <c r="D1351" t="s">
        <v>93</v>
      </c>
      <c r="E1351" t="s">
        <v>50</v>
      </c>
      <c r="F1351">
        <v>4</v>
      </c>
      <c r="G1351">
        <v>0</v>
      </c>
      <c r="H1351">
        <v>1</v>
      </c>
      <c r="I1351">
        <v>0</v>
      </c>
      <c r="J1351">
        <v>4</v>
      </c>
      <c r="K1351">
        <v>1</v>
      </c>
      <c r="L1351">
        <v>1</v>
      </c>
      <c r="M1351">
        <v>1</v>
      </c>
      <c r="N1351">
        <v>1</v>
      </c>
      <c r="O1351">
        <v>4</v>
      </c>
      <c r="P1351">
        <v>2</v>
      </c>
      <c r="Q1351">
        <v>4</v>
      </c>
      <c r="R1351">
        <v>0</v>
      </c>
      <c r="S1351">
        <v>1</v>
      </c>
      <c r="T1351">
        <v>0</v>
      </c>
      <c r="U1351">
        <v>4</v>
      </c>
      <c r="V1351">
        <v>1</v>
      </c>
      <c r="W1351">
        <v>1</v>
      </c>
      <c r="X1351">
        <v>1</v>
      </c>
      <c r="Y1351">
        <v>0</v>
      </c>
      <c r="Z1351">
        <v>2</v>
      </c>
      <c r="AA1351">
        <v>3</v>
      </c>
      <c r="AB1351" t="b">
        <v>0</v>
      </c>
      <c r="AC1351" t="b">
        <v>0</v>
      </c>
      <c r="AD1351" t="b">
        <v>0</v>
      </c>
      <c r="AE1351" t="b">
        <v>0</v>
      </c>
      <c r="AF1351" t="b">
        <v>0</v>
      </c>
      <c r="AG1351" t="b">
        <v>0</v>
      </c>
      <c r="AH1351" t="b">
        <v>0</v>
      </c>
      <c r="AI1351" t="b">
        <v>0</v>
      </c>
      <c r="AJ1351" t="b">
        <v>1</v>
      </c>
      <c r="AK1351" t="b">
        <v>1</v>
      </c>
      <c r="AL1351" t="b">
        <v>1</v>
      </c>
      <c r="AM1351" t="b">
        <v>1</v>
      </c>
    </row>
    <row r="1352" spans="1:39" x14ac:dyDescent="0.25">
      <c r="A1352" t="s">
        <v>59</v>
      </c>
      <c r="B1352" t="s">
        <v>54</v>
      </c>
      <c r="C1352" t="s">
        <v>60</v>
      </c>
      <c r="D1352" t="s">
        <v>93</v>
      </c>
      <c r="E1352" t="s">
        <v>51</v>
      </c>
      <c r="F1352">
        <v>4</v>
      </c>
      <c r="G1352">
        <v>0</v>
      </c>
      <c r="H1352">
        <v>1</v>
      </c>
      <c r="I1352">
        <v>0</v>
      </c>
      <c r="J1352">
        <v>4</v>
      </c>
      <c r="K1352">
        <v>1</v>
      </c>
      <c r="L1352">
        <v>1</v>
      </c>
      <c r="M1352">
        <v>1</v>
      </c>
      <c r="N1352">
        <v>2</v>
      </c>
      <c r="O1352">
        <v>3</v>
      </c>
      <c r="P1352">
        <v>1</v>
      </c>
      <c r="Q1352">
        <v>4</v>
      </c>
      <c r="R1352">
        <v>0</v>
      </c>
      <c r="S1352">
        <v>1</v>
      </c>
      <c r="T1352">
        <v>0</v>
      </c>
      <c r="U1352">
        <v>4</v>
      </c>
      <c r="V1352">
        <v>1</v>
      </c>
      <c r="W1352">
        <v>1</v>
      </c>
      <c r="X1352">
        <v>1</v>
      </c>
      <c r="Y1352">
        <v>2</v>
      </c>
      <c r="Z1352">
        <v>3</v>
      </c>
      <c r="AA1352">
        <v>1</v>
      </c>
      <c r="AB1352" t="b">
        <v>0</v>
      </c>
      <c r="AC1352" t="b">
        <v>0</v>
      </c>
      <c r="AD1352" t="b">
        <v>0</v>
      </c>
      <c r="AE1352" t="b">
        <v>0</v>
      </c>
      <c r="AF1352" t="b">
        <v>0</v>
      </c>
      <c r="AG1352" t="b">
        <v>0</v>
      </c>
      <c r="AH1352" t="b">
        <v>0</v>
      </c>
      <c r="AI1352" t="b">
        <v>0</v>
      </c>
      <c r="AJ1352" t="b">
        <v>0</v>
      </c>
      <c r="AK1352" t="b">
        <v>0</v>
      </c>
      <c r="AL1352" t="b">
        <v>0</v>
      </c>
      <c r="AM1352" t="b">
        <v>1</v>
      </c>
    </row>
    <row r="1353" spans="1:39" x14ac:dyDescent="0.25">
      <c r="A1353" t="s">
        <v>59</v>
      </c>
      <c r="B1353" t="s">
        <v>54</v>
      </c>
      <c r="C1353" t="s">
        <v>60</v>
      </c>
      <c r="D1353" t="s">
        <v>93</v>
      </c>
      <c r="E1353" t="s">
        <v>52</v>
      </c>
      <c r="F1353">
        <v>4</v>
      </c>
      <c r="G1353">
        <v>0</v>
      </c>
      <c r="H1353">
        <v>1</v>
      </c>
      <c r="I1353">
        <v>0</v>
      </c>
      <c r="J1353">
        <v>4</v>
      </c>
      <c r="K1353">
        <v>1</v>
      </c>
      <c r="L1353">
        <v>1</v>
      </c>
      <c r="M1353">
        <v>1</v>
      </c>
      <c r="N1353">
        <v>3</v>
      </c>
      <c r="O1353">
        <v>1</v>
      </c>
      <c r="P1353">
        <v>1</v>
      </c>
      <c r="Q1353">
        <v>4</v>
      </c>
      <c r="R1353">
        <v>0</v>
      </c>
      <c r="S1353">
        <v>1</v>
      </c>
      <c r="T1353">
        <v>0</v>
      </c>
      <c r="U1353">
        <v>4</v>
      </c>
      <c r="V1353">
        <v>1</v>
      </c>
      <c r="W1353">
        <v>1</v>
      </c>
      <c r="X1353">
        <v>1</v>
      </c>
      <c r="Y1353">
        <v>3</v>
      </c>
      <c r="Z1353">
        <v>1</v>
      </c>
      <c r="AA1353">
        <v>1</v>
      </c>
      <c r="AB1353" t="b">
        <v>0</v>
      </c>
      <c r="AC1353" t="b">
        <v>0</v>
      </c>
      <c r="AD1353" t="b">
        <v>0</v>
      </c>
      <c r="AE1353" t="b">
        <v>0</v>
      </c>
      <c r="AF1353" t="b">
        <v>0</v>
      </c>
      <c r="AG1353" t="b">
        <v>0</v>
      </c>
      <c r="AH1353" t="b">
        <v>0</v>
      </c>
      <c r="AI1353" t="b">
        <v>0</v>
      </c>
      <c r="AJ1353" t="b">
        <v>0</v>
      </c>
      <c r="AK1353" t="b">
        <v>0</v>
      </c>
      <c r="AL1353" t="b">
        <v>0</v>
      </c>
      <c r="AM1353" t="b">
        <v>1</v>
      </c>
    </row>
    <row r="1354" spans="1:39" x14ac:dyDescent="0.25">
      <c r="A1354" t="s">
        <v>59</v>
      </c>
      <c r="B1354" t="s">
        <v>54</v>
      </c>
      <c r="C1354" t="s">
        <v>60</v>
      </c>
      <c r="D1354" t="s">
        <v>94</v>
      </c>
      <c r="E1354" t="s">
        <v>57</v>
      </c>
      <c r="F1354">
        <v>4</v>
      </c>
      <c r="G1354">
        <v>0</v>
      </c>
      <c r="H1354">
        <v>1</v>
      </c>
      <c r="I1354">
        <v>0</v>
      </c>
      <c r="J1354">
        <v>4</v>
      </c>
      <c r="K1354">
        <v>1</v>
      </c>
      <c r="L1354">
        <v>1</v>
      </c>
      <c r="M1354">
        <v>1</v>
      </c>
      <c r="N1354">
        <v>2</v>
      </c>
      <c r="O1354">
        <v>4</v>
      </c>
      <c r="P1354">
        <v>1</v>
      </c>
      <c r="Q1354">
        <v>4</v>
      </c>
      <c r="R1354">
        <v>0</v>
      </c>
      <c r="S1354">
        <v>1</v>
      </c>
      <c r="T1354">
        <v>0</v>
      </c>
      <c r="U1354">
        <v>4</v>
      </c>
      <c r="V1354">
        <v>1</v>
      </c>
      <c r="W1354">
        <v>1</v>
      </c>
      <c r="X1354">
        <v>1</v>
      </c>
      <c r="Y1354">
        <v>1</v>
      </c>
      <c r="Z1354">
        <v>2</v>
      </c>
      <c r="AA1354">
        <v>1</v>
      </c>
      <c r="AB1354" t="b">
        <v>0</v>
      </c>
      <c r="AC1354" t="b">
        <v>0</v>
      </c>
      <c r="AD1354" t="b">
        <v>0</v>
      </c>
      <c r="AE1354" t="b">
        <v>0</v>
      </c>
      <c r="AF1354" t="b">
        <v>0</v>
      </c>
      <c r="AG1354" t="b">
        <v>0</v>
      </c>
      <c r="AH1354" t="b">
        <v>0</v>
      </c>
      <c r="AI1354" t="b">
        <v>0</v>
      </c>
      <c r="AJ1354" t="b">
        <v>1</v>
      </c>
      <c r="AK1354" t="b">
        <v>1</v>
      </c>
      <c r="AL1354" t="b">
        <v>0</v>
      </c>
      <c r="AM1354" t="b">
        <v>1</v>
      </c>
    </row>
    <row r="1355" spans="1:39" x14ac:dyDescent="0.25">
      <c r="A1355" t="s">
        <v>59</v>
      </c>
      <c r="B1355" t="s">
        <v>54</v>
      </c>
      <c r="C1355" t="s">
        <v>60</v>
      </c>
      <c r="D1355" t="s">
        <v>94</v>
      </c>
      <c r="E1355" t="s">
        <v>58</v>
      </c>
      <c r="F1355">
        <v>4</v>
      </c>
      <c r="G1355">
        <v>0</v>
      </c>
      <c r="H1355">
        <v>1</v>
      </c>
      <c r="I1355">
        <v>0</v>
      </c>
      <c r="J1355">
        <v>4</v>
      </c>
      <c r="K1355">
        <v>1</v>
      </c>
      <c r="L1355">
        <v>1</v>
      </c>
      <c r="M1355">
        <v>1</v>
      </c>
      <c r="N1355">
        <v>0</v>
      </c>
      <c r="O1355">
        <v>3</v>
      </c>
      <c r="P1355">
        <v>0</v>
      </c>
      <c r="Q1355">
        <v>4</v>
      </c>
      <c r="R1355">
        <v>0</v>
      </c>
      <c r="S1355">
        <v>1</v>
      </c>
      <c r="T1355">
        <v>0</v>
      </c>
      <c r="U1355">
        <v>4</v>
      </c>
      <c r="V1355">
        <v>1</v>
      </c>
      <c r="W1355">
        <v>1</v>
      </c>
      <c r="X1355">
        <v>1</v>
      </c>
      <c r="Y1355">
        <v>1</v>
      </c>
      <c r="Z1355">
        <v>0</v>
      </c>
      <c r="AA1355">
        <v>2</v>
      </c>
      <c r="AB1355" t="b">
        <v>0</v>
      </c>
      <c r="AC1355" t="b">
        <v>0</v>
      </c>
      <c r="AD1355" t="b">
        <v>0</v>
      </c>
      <c r="AE1355" t="b">
        <v>0</v>
      </c>
      <c r="AF1355" t="b">
        <v>0</v>
      </c>
      <c r="AG1355" t="b">
        <v>0</v>
      </c>
      <c r="AH1355" t="b">
        <v>0</v>
      </c>
      <c r="AI1355" t="b">
        <v>0</v>
      </c>
      <c r="AJ1355" t="b">
        <v>1</v>
      </c>
      <c r="AK1355" t="b">
        <v>1</v>
      </c>
      <c r="AL1355" t="b">
        <v>1</v>
      </c>
      <c r="AM1355" t="b">
        <v>1</v>
      </c>
    </row>
    <row r="1356" spans="1:39" x14ac:dyDescent="0.25">
      <c r="A1356" t="s">
        <v>59</v>
      </c>
      <c r="B1356" t="s">
        <v>54</v>
      </c>
      <c r="C1356" t="s">
        <v>60</v>
      </c>
      <c r="D1356" t="s">
        <v>94</v>
      </c>
      <c r="E1356" t="s">
        <v>49</v>
      </c>
      <c r="F1356">
        <v>4</v>
      </c>
      <c r="G1356">
        <v>0</v>
      </c>
      <c r="H1356">
        <v>1</v>
      </c>
      <c r="I1356">
        <v>0</v>
      </c>
      <c r="J1356">
        <v>4</v>
      </c>
      <c r="K1356">
        <v>1</v>
      </c>
      <c r="L1356">
        <v>1</v>
      </c>
      <c r="M1356">
        <v>1</v>
      </c>
      <c r="N1356">
        <v>3</v>
      </c>
      <c r="O1356">
        <v>2</v>
      </c>
      <c r="P1356">
        <v>1</v>
      </c>
      <c r="Q1356">
        <v>4</v>
      </c>
      <c r="R1356">
        <v>0</v>
      </c>
      <c r="S1356">
        <v>1</v>
      </c>
      <c r="T1356">
        <v>0</v>
      </c>
      <c r="U1356">
        <v>4</v>
      </c>
      <c r="V1356">
        <v>1</v>
      </c>
      <c r="W1356">
        <v>1</v>
      </c>
      <c r="X1356">
        <v>1</v>
      </c>
      <c r="Y1356">
        <v>3</v>
      </c>
      <c r="Z1356">
        <v>2</v>
      </c>
      <c r="AA1356">
        <v>1</v>
      </c>
      <c r="AB1356" t="b">
        <v>0</v>
      </c>
      <c r="AC1356" t="b">
        <v>0</v>
      </c>
      <c r="AD1356" t="b">
        <v>0</v>
      </c>
      <c r="AE1356" t="b">
        <v>0</v>
      </c>
      <c r="AF1356" t="b">
        <v>0</v>
      </c>
      <c r="AG1356" t="b">
        <v>0</v>
      </c>
      <c r="AH1356" t="b">
        <v>0</v>
      </c>
      <c r="AI1356" t="b">
        <v>0</v>
      </c>
      <c r="AJ1356" t="b">
        <v>0</v>
      </c>
      <c r="AK1356" t="b">
        <v>0</v>
      </c>
      <c r="AL1356" t="b">
        <v>0</v>
      </c>
      <c r="AM1356" t="b">
        <v>1</v>
      </c>
    </row>
    <row r="1357" spans="1:39" x14ac:dyDescent="0.25">
      <c r="A1357" t="s">
        <v>59</v>
      </c>
      <c r="B1357" t="s">
        <v>54</v>
      </c>
      <c r="C1357" t="s">
        <v>60</v>
      </c>
      <c r="D1357" t="s">
        <v>94</v>
      </c>
      <c r="E1357" t="s">
        <v>50</v>
      </c>
      <c r="F1357">
        <v>4</v>
      </c>
      <c r="G1357">
        <v>0</v>
      </c>
      <c r="H1357">
        <v>1</v>
      </c>
      <c r="I1357">
        <v>0</v>
      </c>
      <c r="J1357">
        <v>4</v>
      </c>
      <c r="K1357">
        <v>1</v>
      </c>
      <c r="L1357">
        <v>1</v>
      </c>
      <c r="M1357">
        <v>1</v>
      </c>
      <c r="N1357">
        <v>1</v>
      </c>
      <c r="O1357">
        <v>4</v>
      </c>
      <c r="P1357">
        <v>2</v>
      </c>
      <c r="Q1357">
        <v>4</v>
      </c>
      <c r="R1357">
        <v>0</v>
      </c>
      <c r="S1357">
        <v>1</v>
      </c>
      <c r="T1357">
        <v>0</v>
      </c>
      <c r="U1357">
        <v>4</v>
      </c>
      <c r="V1357">
        <v>1</v>
      </c>
      <c r="W1357">
        <v>1</v>
      </c>
      <c r="X1357">
        <v>1</v>
      </c>
      <c r="Y1357">
        <v>0</v>
      </c>
      <c r="Z1357">
        <v>2</v>
      </c>
      <c r="AA1357">
        <v>3</v>
      </c>
      <c r="AB1357" t="b">
        <v>0</v>
      </c>
      <c r="AC1357" t="b">
        <v>0</v>
      </c>
      <c r="AD1357" t="b">
        <v>0</v>
      </c>
      <c r="AE1357" t="b">
        <v>0</v>
      </c>
      <c r="AF1357" t="b">
        <v>0</v>
      </c>
      <c r="AG1357" t="b">
        <v>0</v>
      </c>
      <c r="AH1357" t="b">
        <v>0</v>
      </c>
      <c r="AI1357" t="b">
        <v>0</v>
      </c>
      <c r="AJ1357" t="b">
        <v>1</v>
      </c>
      <c r="AK1357" t="b">
        <v>1</v>
      </c>
      <c r="AL1357" t="b">
        <v>1</v>
      </c>
      <c r="AM1357" t="b">
        <v>1</v>
      </c>
    </row>
    <row r="1358" spans="1:39" x14ac:dyDescent="0.25">
      <c r="A1358" t="s">
        <v>59</v>
      </c>
      <c r="B1358" t="s">
        <v>54</v>
      </c>
      <c r="C1358" t="s">
        <v>60</v>
      </c>
      <c r="D1358" t="s">
        <v>94</v>
      </c>
      <c r="E1358" t="s">
        <v>51</v>
      </c>
      <c r="F1358">
        <v>4</v>
      </c>
      <c r="G1358">
        <v>0</v>
      </c>
      <c r="H1358">
        <v>1</v>
      </c>
      <c r="I1358">
        <v>0</v>
      </c>
      <c r="J1358">
        <v>4</v>
      </c>
      <c r="K1358">
        <v>1</v>
      </c>
      <c r="L1358">
        <v>1</v>
      </c>
      <c r="M1358">
        <v>1</v>
      </c>
      <c r="N1358">
        <v>2</v>
      </c>
      <c r="O1358">
        <v>3</v>
      </c>
      <c r="P1358">
        <v>1</v>
      </c>
      <c r="Q1358">
        <v>4</v>
      </c>
      <c r="R1358">
        <v>0</v>
      </c>
      <c r="S1358">
        <v>1</v>
      </c>
      <c r="T1358">
        <v>0</v>
      </c>
      <c r="U1358">
        <v>4</v>
      </c>
      <c r="V1358">
        <v>1</v>
      </c>
      <c r="W1358">
        <v>1</v>
      </c>
      <c r="X1358">
        <v>1</v>
      </c>
      <c r="Y1358">
        <v>2</v>
      </c>
      <c r="Z1358">
        <v>3</v>
      </c>
      <c r="AA1358">
        <v>1</v>
      </c>
      <c r="AB1358" t="b">
        <v>0</v>
      </c>
      <c r="AC1358" t="b">
        <v>0</v>
      </c>
      <c r="AD1358" t="b">
        <v>0</v>
      </c>
      <c r="AE1358" t="b">
        <v>0</v>
      </c>
      <c r="AF1358" t="b">
        <v>0</v>
      </c>
      <c r="AG1358" t="b">
        <v>0</v>
      </c>
      <c r="AH1358" t="b">
        <v>0</v>
      </c>
      <c r="AI1358" t="b">
        <v>0</v>
      </c>
      <c r="AJ1358" t="b">
        <v>0</v>
      </c>
      <c r="AK1358" t="b">
        <v>0</v>
      </c>
      <c r="AL1358" t="b">
        <v>0</v>
      </c>
      <c r="AM1358" t="b">
        <v>1</v>
      </c>
    </row>
    <row r="1359" spans="1:39" x14ac:dyDescent="0.25">
      <c r="A1359" t="s">
        <v>59</v>
      </c>
      <c r="B1359" t="s">
        <v>54</v>
      </c>
      <c r="C1359" t="s">
        <v>60</v>
      </c>
      <c r="D1359" t="s">
        <v>94</v>
      </c>
      <c r="E1359" t="s">
        <v>52</v>
      </c>
      <c r="F1359">
        <v>4</v>
      </c>
      <c r="G1359">
        <v>0</v>
      </c>
      <c r="H1359">
        <v>1</v>
      </c>
      <c r="I1359">
        <v>0</v>
      </c>
      <c r="J1359">
        <v>4</v>
      </c>
      <c r="K1359">
        <v>1</v>
      </c>
      <c r="L1359">
        <v>1</v>
      </c>
      <c r="M1359">
        <v>1</v>
      </c>
      <c r="N1359">
        <v>3</v>
      </c>
      <c r="O1359">
        <v>1</v>
      </c>
      <c r="P1359">
        <v>1</v>
      </c>
      <c r="Q1359">
        <v>4</v>
      </c>
      <c r="R1359">
        <v>0</v>
      </c>
      <c r="S1359">
        <v>1</v>
      </c>
      <c r="T1359">
        <v>0</v>
      </c>
      <c r="U1359">
        <v>4</v>
      </c>
      <c r="V1359">
        <v>1</v>
      </c>
      <c r="W1359">
        <v>1</v>
      </c>
      <c r="X1359">
        <v>1</v>
      </c>
      <c r="Y1359">
        <v>3</v>
      </c>
      <c r="Z1359">
        <v>1</v>
      </c>
      <c r="AA1359">
        <v>1</v>
      </c>
      <c r="AB1359" t="b">
        <v>0</v>
      </c>
      <c r="AC1359" t="b">
        <v>0</v>
      </c>
      <c r="AD1359" t="b">
        <v>0</v>
      </c>
      <c r="AE1359" t="b">
        <v>0</v>
      </c>
      <c r="AF1359" t="b">
        <v>0</v>
      </c>
      <c r="AG1359" t="b">
        <v>0</v>
      </c>
      <c r="AH1359" t="b">
        <v>0</v>
      </c>
      <c r="AI1359" t="b">
        <v>0</v>
      </c>
      <c r="AJ1359" t="b">
        <v>0</v>
      </c>
      <c r="AK1359" t="b">
        <v>0</v>
      </c>
      <c r="AL1359" t="b">
        <v>0</v>
      </c>
      <c r="AM1359" t="b">
        <v>1</v>
      </c>
    </row>
    <row r="1360" spans="1:39" x14ac:dyDescent="0.25">
      <c r="A1360" t="s">
        <v>59</v>
      </c>
      <c r="B1360" t="s">
        <v>54</v>
      </c>
      <c r="C1360" t="s">
        <v>60</v>
      </c>
      <c r="D1360" t="s">
        <v>95</v>
      </c>
      <c r="E1360" t="s">
        <v>57</v>
      </c>
      <c r="F1360">
        <v>4</v>
      </c>
      <c r="G1360">
        <v>0</v>
      </c>
      <c r="H1360">
        <v>1</v>
      </c>
      <c r="I1360">
        <v>0</v>
      </c>
      <c r="J1360">
        <v>4</v>
      </c>
      <c r="K1360">
        <v>1</v>
      </c>
      <c r="L1360">
        <v>1</v>
      </c>
      <c r="M1360">
        <v>1</v>
      </c>
      <c r="N1360">
        <v>2</v>
      </c>
      <c r="O1360">
        <v>4</v>
      </c>
      <c r="P1360">
        <v>1</v>
      </c>
      <c r="Q1360">
        <v>4</v>
      </c>
      <c r="R1360">
        <v>0</v>
      </c>
      <c r="S1360">
        <v>1</v>
      </c>
      <c r="T1360">
        <v>0</v>
      </c>
      <c r="U1360">
        <v>4</v>
      </c>
      <c r="V1360">
        <v>1</v>
      </c>
      <c r="W1360">
        <v>1</v>
      </c>
      <c r="X1360">
        <v>1</v>
      </c>
      <c r="Y1360">
        <v>1</v>
      </c>
      <c r="Z1360">
        <v>2</v>
      </c>
      <c r="AA1360">
        <v>1</v>
      </c>
      <c r="AB1360" t="b">
        <v>0</v>
      </c>
      <c r="AC1360" t="b">
        <v>0</v>
      </c>
      <c r="AD1360" t="b">
        <v>0</v>
      </c>
      <c r="AE1360" t="b">
        <v>0</v>
      </c>
      <c r="AF1360" t="b">
        <v>0</v>
      </c>
      <c r="AG1360" t="b">
        <v>0</v>
      </c>
      <c r="AH1360" t="b">
        <v>0</v>
      </c>
      <c r="AI1360" t="b">
        <v>0</v>
      </c>
      <c r="AJ1360" t="b">
        <v>1</v>
      </c>
      <c r="AK1360" t="b">
        <v>1</v>
      </c>
      <c r="AL1360" t="b">
        <v>0</v>
      </c>
      <c r="AM1360" t="b">
        <v>1</v>
      </c>
    </row>
    <row r="1361" spans="1:39" x14ac:dyDescent="0.25">
      <c r="A1361" t="s">
        <v>59</v>
      </c>
      <c r="B1361" t="s">
        <v>54</v>
      </c>
      <c r="C1361" t="s">
        <v>60</v>
      </c>
      <c r="D1361" t="s">
        <v>95</v>
      </c>
      <c r="E1361" t="s">
        <v>58</v>
      </c>
      <c r="F1361">
        <v>4</v>
      </c>
      <c r="G1361">
        <v>0</v>
      </c>
      <c r="H1361">
        <v>1</v>
      </c>
      <c r="I1361">
        <v>0</v>
      </c>
      <c r="J1361">
        <v>4</v>
      </c>
      <c r="K1361">
        <v>1</v>
      </c>
      <c r="L1361">
        <v>1</v>
      </c>
      <c r="M1361">
        <v>1</v>
      </c>
      <c r="N1361">
        <v>0</v>
      </c>
      <c r="O1361">
        <v>3</v>
      </c>
      <c r="P1361">
        <v>0</v>
      </c>
      <c r="Q1361">
        <v>4</v>
      </c>
      <c r="R1361">
        <v>0</v>
      </c>
      <c r="S1361">
        <v>1</v>
      </c>
      <c r="T1361">
        <v>0</v>
      </c>
      <c r="U1361">
        <v>4</v>
      </c>
      <c r="V1361">
        <v>1</v>
      </c>
      <c r="W1361">
        <v>1</v>
      </c>
      <c r="X1361">
        <v>1</v>
      </c>
      <c r="Y1361">
        <v>1</v>
      </c>
      <c r="Z1361">
        <v>0</v>
      </c>
      <c r="AA1361">
        <v>2</v>
      </c>
      <c r="AB1361" t="b">
        <v>0</v>
      </c>
      <c r="AC1361" t="b">
        <v>0</v>
      </c>
      <c r="AD1361" t="b">
        <v>0</v>
      </c>
      <c r="AE1361" t="b">
        <v>0</v>
      </c>
      <c r="AF1361" t="b">
        <v>0</v>
      </c>
      <c r="AG1361" t="b">
        <v>0</v>
      </c>
      <c r="AH1361" t="b">
        <v>0</v>
      </c>
      <c r="AI1361" t="b">
        <v>0</v>
      </c>
      <c r="AJ1361" t="b">
        <v>1</v>
      </c>
      <c r="AK1361" t="b">
        <v>1</v>
      </c>
      <c r="AL1361" t="b">
        <v>1</v>
      </c>
      <c r="AM1361" t="b">
        <v>1</v>
      </c>
    </row>
    <row r="1362" spans="1:39" x14ac:dyDescent="0.25">
      <c r="A1362" t="s">
        <v>59</v>
      </c>
      <c r="B1362" t="s">
        <v>54</v>
      </c>
      <c r="C1362" t="s">
        <v>60</v>
      </c>
      <c r="D1362" t="s">
        <v>95</v>
      </c>
      <c r="E1362" t="s">
        <v>49</v>
      </c>
      <c r="F1362">
        <v>4</v>
      </c>
      <c r="G1362">
        <v>0</v>
      </c>
      <c r="H1362">
        <v>1</v>
      </c>
      <c r="I1362">
        <v>0</v>
      </c>
      <c r="J1362">
        <v>4</v>
      </c>
      <c r="K1362">
        <v>1</v>
      </c>
      <c r="L1362">
        <v>1</v>
      </c>
      <c r="M1362">
        <v>1</v>
      </c>
      <c r="N1362">
        <v>3</v>
      </c>
      <c r="O1362">
        <v>2</v>
      </c>
      <c r="P1362">
        <v>1</v>
      </c>
      <c r="Q1362">
        <v>4</v>
      </c>
      <c r="R1362">
        <v>0</v>
      </c>
      <c r="S1362">
        <v>1</v>
      </c>
      <c r="T1362">
        <v>0</v>
      </c>
      <c r="U1362">
        <v>4</v>
      </c>
      <c r="V1362">
        <v>1</v>
      </c>
      <c r="W1362">
        <v>1</v>
      </c>
      <c r="X1362">
        <v>1</v>
      </c>
      <c r="Y1362">
        <v>3</v>
      </c>
      <c r="Z1362">
        <v>2</v>
      </c>
      <c r="AA1362">
        <v>1</v>
      </c>
      <c r="AB1362" t="b">
        <v>0</v>
      </c>
      <c r="AC1362" t="b">
        <v>0</v>
      </c>
      <c r="AD1362" t="b">
        <v>0</v>
      </c>
      <c r="AE1362" t="b">
        <v>0</v>
      </c>
      <c r="AF1362" t="b">
        <v>0</v>
      </c>
      <c r="AG1362" t="b">
        <v>0</v>
      </c>
      <c r="AH1362" t="b">
        <v>0</v>
      </c>
      <c r="AI1362" t="b">
        <v>0</v>
      </c>
      <c r="AJ1362" t="b">
        <v>0</v>
      </c>
      <c r="AK1362" t="b">
        <v>0</v>
      </c>
      <c r="AL1362" t="b">
        <v>0</v>
      </c>
      <c r="AM1362" t="b">
        <v>1</v>
      </c>
    </row>
    <row r="1363" spans="1:39" x14ac:dyDescent="0.25">
      <c r="A1363" t="s">
        <v>59</v>
      </c>
      <c r="B1363" t="s">
        <v>54</v>
      </c>
      <c r="C1363" t="s">
        <v>60</v>
      </c>
      <c r="D1363" t="s">
        <v>95</v>
      </c>
      <c r="E1363" t="s">
        <v>50</v>
      </c>
      <c r="F1363">
        <v>4</v>
      </c>
      <c r="G1363">
        <v>0</v>
      </c>
      <c r="H1363">
        <v>1</v>
      </c>
      <c r="I1363">
        <v>0</v>
      </c>
      <c r="J1363">
        <v>4</v>
      </c>
      <c r="K1363">
        <v>1</v>
      </c>
      <c r="L1363">
        <v>1</v>
      </c>
      <c r="M1363">
        <v>1</v>
      </c>
      <c r="N1363">
        <v>1</v>
      </c>
      <c r="O1363">
        <v>4</v>
      </c>
      <c r="P1363">
        <v>2</v>
      </c>
      <c r="Q1363">
        <v>4</v>
      </c>
      <c r="R1363">
        <v>0</v>
      </c>
      <c r="S1363">
        <v>1</v>
      </c>
      <c r="T1363">
        <v>0</v>
      </c>
      <c r="U1363">
        <v>4</v>
      </c>
      <c r="V1363">
        <v>1</v>
      </c>
      <c r="W1363">
        <v>1</v>
      </c>
      <c r="X1363">
        <v>1</v>
      </c>
      <c r="Y1363">
        <v>0</v>
      </c>
      <c r="Z1363">
        <v>2</v>
      </c>
      <c r="AA1363">
        <v>3</v>
      </c>
      <c r="AB1363" t="b">
        <v>0</v>
      </c>
      <c r="AC1363" t="b">
        <v>0</v>
      </c>
      <c r="AD1363" t="b">
        <v>0</v>
      </c>
      <c r="AE1363" t="b">
        <v>0</v>
      </c>
      <c r="AF1363" t="b">
        <v>0</v>
      </c>
      <c r="AG1363" t="b">
        <v>0</v>
      </c>
      <c r="AH1363" t="b">
        <v>0</v>
      </c>
      <c r="AI1363" t="b">
        <v>0</v>
      </c>
      <c r="AJ1363" t="b">
        <v>1</v>
      </c>
      <c r="AK1363" t="b">
        <v>1</v>
      </c>
      <c r="AL1363" t="b">
        <v>1</v>
      </c>
      <c r="AM1363" t="b">
        <v>1</v>
      </c>
    </row>
    <row r="1364" spans="1:39" x14ac:dyDescent="0.25">
      <c r="A1364" t="s">
        <v>59</v>
      </c>
      <c r="B1364" t="s">
        <v>54</v>
      </c>
      <c r="C1364" t="s">
        <v>60</v>
      </c>
      <c r="D1364" t="s">
        <v>95</v>
      </c>
      <c r="E1364" t="s">
        <v>51</v>
      </c>
      <c r="F1364">
        <v>4</v>
      </c>
      <c r="G1364">
        <v>0</v>
      </c>
      <c r="H1364">
        <v>1</v>
      </c>
      <c r="I1364">
        <v>0</v>
      </c>
      <c r="J1364">
        <v>4</v>
      </c>
      <c r="K1364">
        <v>1</v>
      </c>
      <c r="L1364">
        <v>1</v>
      </c>
      <c r="M1364">
        <v>1</v>
      </c>
      <c r="N1364">
        <v>2</v>
      </c>
      <c r="O1364">
        <v>3</v>
      </c>
      <c r="P1364">
        <v>1</v>
      </c>
      <c r="Q1364">
        <v>4</v>
      </c>
      <c r="R1364">
        <v>0</v>
      </c>
      <c r="S1364">
        <v>1</v>
      </c>
      <c r="T1364">
        <v>0</v>
      </c>
      <c r="U1364">
        <v>4</v>
      </c>
      <c r="V1364">
        <v>1</v>
      </c>
      <c r="W1364">
        <v>1</v>
      </c>
      <c r="X1364">
        <v>1</v>
      </c>
      <c r="Y1364">
        <v>2</v>
      </c>
      <c r="Z1364">
        <v>3</v>
      </c>
      <c r="AA1364">
        <v>1</v>
      </c>
      <c r="AB1364" t="b">
        <v>0</v>
      </c>
      <c r="AC1364" t="b">
        <v>0</v>
      </c>
      <c r="AD1364" t="b">
        <v>0</v>
      </c>
      <c r="AE1364" t="b">
        <v>0</v>
      </c>
      <c r="AF1364" t="b">
        <v>0</v>
      </c>
      <c r="AG1364" t="b">
        <v>0</v>
      </c>
      <c r="AH1364" t="b">
        <v>0</v>
      </c>
      <c r="AI1364" t="b">
        <v>0</v>
      </c>
      <c r="AJ1364" t="b">
        <v>0</v>
      </c>
      <c r="AK1364" t="b">
        <v>0</v>
      </c>
      <c r="AL1364" t="b">
        <v>0</v>
      </c>
      <c r="AM1364" t="b">
        <v>1</v>
      </c>
    </row>
    <row r="1365" spans="1:39" x14ac:dyDescent="0.25">
      <c r="A1365" t="s">
        <v>59</v>
      </c>
      <c r="B1365" t="s">
        <v>54</v>
      </c>
      <c r="C1365" t="s">
        <v>60</v>
      </c>
      <c r="D1365" t="s">
        <v>95</v>
      </c>
      <c r="E1365" t="s">
        <v>52</v>
      </c>
      <c r="F1365">
        <v>4</v>
      </c>
      <c r="G1365">
        <v>0</v>
      </c>
      <c r="H1365">
        <v>1</v>
      </c>
      <c r="I1365">
        <v>0</v>
      </c>
      <c r="J1365">
        <v>4</v>
      </c>
      <c r="K1365">
        <v>1</v>
      </c>
      <c r="L1365">
        <v>1</v>
      </c>
      <c r="M1365">
        <v>1</v>
      </c>
      <c r="N1365">
        <v>3</v>
      </c>
      <c r="O1365">
        <v>1</v>
      </c>
      <c r="P1365">
        <v>1</v>
      </c>
      <c r="Q1365">
        <v>4</v>
      </c>
      <c r="R1365">
        <v>0</v>
      </c>
      <c r="S1365">
        <v>1</v>
      </c>
      <c r="T1365">
        <v>0</v>
      </c>
      <c r="U1365">
        <v>4</v>
      </c>
      <c r="V1365">
        <v>1</v>
      </c>
      <c r="W1365">
        <v>1</v>
      </c>
      <c r="X1365">
        <v>1</v>
      </c>
      <c r="Y1365">
        <v>3</v>
      </c>
      <c r="Z1365">
        <v>1</v>
      </c>
      <c r="AA1365">
        <v>1</v>
      </c>
      <c r="AB1365" t="b">
        <v>0</v>
      </c>
      <c r="AC1365" t="b">
        <v>0</v>
      </c>
      <c r="AD1365" t="b">
        <v>0</v>
      </c>
      <c r="AE1365" t="b">
        <v>0</v>
      </c>
      <c r="AF1365" t="b">
        <v>0</v>
      </c>
      <c r="AG1365" t="b">
        <v>0</v>
      </c>
      <c r="AH1365" t="b">
        <v>0</v>
      </c>
      <c r="AI1365" t="b">
        <v>0</v>
      </c>
      <c r="AJ1365" t="b">
        <v>0</v>
      </c>
      <c r="AK1365" t="b">
        <v>0</v>
      </c>
      <c r="AL1365" t="b">
        <v>0</v>
      </c>
      <c r="AM1365" t="b">
        <v>1</v>
      </c>
    </row>
    <row r="1366" spans="1:39" x14ac:dyDescent="0.25">
      <c r="A1366" t="s">
        <v>59</v>
      </c>
      <c r="B1366" t="s">
        <v>54</v>
      </c>
      <c r="C1366" t="s">
        <v>60</v>
      </c>
      <c r="D1366" t="s">
        <v>96</v>
      </c>
      <c r="E1366" t="s">
        <v>57</v>
      </c>
      <c r="F1366">
        <v>4</v>
      </c>
      <c r="G1366">
        <v>0</v>
      </c>
      <c r="H1366">
        <v>1</v>
      </c>
      <c r="I1366">
        <v>0</v>
      </c>
      <c r="J1366">
        <v>4</v>
      </c>
      <c r="K1366">
        <v>1</v>
      </c>
      <c r="L1366">
        <v>2</v>
      </c>
      <c r="M1366">
        <v>2</v>
      </c>
      <c r="N1366">
        <v>2</v>
      </c>
      <c r="O1366">
        <v>4</v>
      </c>
      <c r="P1366">
        <v>1</v>
      </c>
      <c r="Q1366">
        <v>4</v>
      </c>
      <c r="R1366">
        <v>0</v>
      </c>
      <c r="S1366">
        <v>1</v>
      </c>
      <c r="T1366">
        <v>0</v>
      </c>
      <c r="U1366">
        <v>4</v>
      </c>
      <c r="V1366">
        <v>1</v>
      </c>
      <c r="W1366">
        <v>2</v>
      </c>
      <c r="X1366">
        <v>2</v>
      </c>
      <c r="Y1366">
        <v>1</v>
      </c>
      <c r="Z1366">
        <v>2</v>
      </c>
      <c r="AA1366">
        <v>1</v>
      </c>
      <c r="AB1366" t="b">
        <v>0</v>
      </c>
      <c r="AC1366" t="b">
        <v>0</v>
      </c>
      <c r="AD1366" t="b">
        <v>0</v>
      </c>
      <c r="AE1366" t="b">
        <v>0</v>
      </c>
      <c r="AF1366" t="b">
        <v>0</v>
      </c>
      <c r="AG1366" t="b">
        <v>0</v>
      </c>
      <c r="AH1366" t="b">
        <v>0</v>
      </c>
      <c r="AI1366" t="b">
        <v>0</v>
      </c>
      <c r="AJ1366" t="b">
        <v>1</v>
      </c>
      <c r="AK1366" t="b">
        <v>1</v>
      </c>
      <c r="AL1366" t="b">
        <v>0</v>
      </c>
      <c r="AM1366" t="b">
        <v>1</v>
      </c>
    </row>
    <row r="1367" spans="1:39" x14ac:dyDescent="0.25">
      <c r="A1367" t="s">
        <v>59</v>
      </c>
      <c r="B1367" t="s">
        <v>54</v>
      </c>
      <c r="C1367" t="s">
        <v>60</v>
      </c>
      <c r="D1367" t="s">
        <v>96</v>
      </c>
      <c r="E1367" t="s">
        <v>58</v>
      </c>
      <c r="F1367">
        <v>4</v>
      </c>
      <c r="G1367">
        <v>0</v>
      </c>
      <c r="H1367">
        <v>1</v>
      </c>
      <c r="I1367">
        <v>0</v>
      </c>
      <c r="J1367">
        <v>4</v>
      </c>
      <c r="K1367">
        <v>1</v>
      </c>
      <c r="L1367">
        <v>2</v>
      </c>
      <c r="M1367">
        <v>2</v>
      </c>
      <c r="N1367">
        <v>0</v>
      </c>
      <c r="O1367">
        <v>3</v>
      </c>
      <c r="P1367">
        <v>0</v>
      </c>
      <c r="Q1367">
        <v>4</v>
      </c>
      <c r="R1367">
        <v>0</v>
      </c>
      <c r="S1367">
        <v>1</v>
      </c>
      <c r="T1367">
        <v>0</v>
      </c>
      <c r="U1367">
        <v>4</v>
      </c>
      <c r="V1367">
        <v>1</v>
      </c>
      <c r="W1367">
        <v>2</v>
      </c>
      <c r="X1367">
        <v>2</v>
      </c>
      <c r="Y1367">
        <v>1</v>
      </c>
      <c r="Z1367">
        <v>0</v>
      </c>
      <c r="AA1367">
        <v>2</v>
      </c>
      <c r="AB1367" t="b">
        <v>0</v>
      </c>
      <c r="AC1367" t="b">
        <v>0</v>
      </c>
      <c r="AD1367" t="b">
        <v>0</v>
      </c>
      <c r="AE1367" t="b">
        <v>0</v>
      </c>
      <c r="AF1367" t="b">
        <v>0</v>
      </c>
      <c r="AG1367" t="b">
        <v>0</v>
      </c>
      <c r="AH1367" t="b">
        <v>0</v>
      </c>
      <c r="AI1367" t="b">
        <v>0</v>
      </c>
      <c r="AJ1367" t="b">
        <v>1</v>
      </c>
      <c r="AK1367" t="b">
        <v>1</v>
      </c>
      <c r="AL1367" t="b">
        <v>1</v>
      </c>
      <c r="AM1367" t="b">
        <v>1</v>
      </c>
    </row>
    <row r="1368" spans="1:39" x14ac:dyDescent="0.25">
      <c r="A1368" t="s">
        <v>59</v>
      </c>
      <c r="B1368" t="s">
        <v>54</v>
      </c>
      <c r="C1368" t="s">
        <v>60</v>
      </c>
      <c r="D1368" t="s">
        <v>96</v>
      </c>
      <c r="E1368" t="s">
        <v>49</v>
      </c>
      <c r="F1368">
        <v>4</v>
      </c>
      <c r="G1368">
        <v>0</v>
      </c>
      <c r="H1368">
        <v>1</v>
      </c>
      <c r="I1368">
        <v>0</v>
      </c>
      <c r="J1368">
        <v>4</v>
      </c>
      <c r="K1368">
        <v>1</v>
      </c>
      <c r="L1368">
        <v>2</v>
      </c>
      <c r="M1368">
        <v>2</v>
      </c>
      <c r="N1368">
        <v>3</v>
      </c>
      <c r="O1368">
        <v>2</v>
      </c>
      <c r="P1368">
        <v>1</v>
      </c>
      <c r="Q1368">
        <v>4</v>
      </c>
      <c r="R1368">
        <v>0</v>
      </c>
      <c r="S1368">
        <v>1</v>
      </c>
      <c r="T1368">
        <v>0</v>
      </c>
      <c r="U1368">
        <v>4</v>
      </c>
      <c r="V1368">
        <v>1</v>
      </c>
      <c r="W1368">
        <v>2</v>
      </c>
      <c r="X1368">
        <v>2</v>
      </c>
      <c r="Y1368">
        <v>3</v>
      </c>
      <c r="Z1368">
        <v>2</v>
      </c>
      <c r="AA1368">
        <v>1</v>
      </c>
      <c r="AB1368" t="b">
        <v>0</v>
      </c>
      <c r="AC1368" t="b">
        <v>0</v>
      </c>
      <c r="AD1368" t="b">
        <v>0</v>
      </c>
      <c r="AE1368" t="b">
        <v>0</v>
      </c>
      <c r="AF1368" t="b">
        <v>0</v>
      </c>
      <c r="AG1368" t="b">
        <v>0</v>
      </c>
      <c r="AH1368" t="b">
        <v>0</v>
      </c>
      <c r="AI1368" t="b">
        <v>0</v>
      </c>
      <c r="AJ1368" t="b">
        <v>0</v>
      </c>
      <c r="AK1368" t="b">
        <v>0</v>
      </c>
      <c r="AL1368" t="b">
        <v>0</v>
      </c>
      <c r="AM1368" t="b">
        <v>1</v>
      </c>
    </row>
    <row r="1369" spans="1:39" x14ac:dyDescent="0.25">
      <c r="A1369" t="s">
        <v>59</v>
      </c>
      <c r="B1369" t="s">
        <v>54</v>
      </c>
      <c r="C1369" t="s">
        <v>60</v>
      </c>
      <c r="D1369" t="s">
        <v>96</v>
      </c>
      <c r="E1369" t="s">
        <v>50</v>
      </c>
      <c r="F1369">
        <v>4</v>
      </c>
      <c r="G1369">
        <v>0</v>
      </c>
      <c r="H1369">
        <v>1</v>
      </c>
      <c r="I1369">
        <v>0</v>
      </c>
      <c r="J1369">
        <v>4</v>
      </c>
      <c r="K1369">
        <v>1</v>
      </c>
      <c r="L1369">
        <v>2</v>
      </c>
      <c r="M1369">
        <v>2</v>
      </c>
      <c r="N1369">
        <v>1</v>
      </c>
      <c r="O1369">
        <v>4</v>
      </c>
      <c r="P1369">
        <v>2</v>
      </c>
      <c r="Q1369">
        <v>4</v>
      </c>
      <c r="R1369">
        <v>0</v>
      </c>
      <c r="S1369">
        <v>1</v>
      </c>
      <c r="T1369">
        <v>0</v>
      </c>
      <c r="U1369">
        <v>4</v>
      </c>
      <c r="V1369">
        <v>1</v>
      </c>
      <c r="W1369">
        <v>2</v>
      </c>
      <c r="X1369">
        <v>2</v>
      </c>
      <c r="Y1369">
        <v>0</v>
      </c>
      <c r="Z1369">
        <v>2</v>
      </c>
      <c r="AA1369">
        <v>3</v>
      </c>
      <c r="AB1369" t="b">
        <v>0</v>
      </c>
      <c r="AC1369" t="b">
        <v>0</v>
      </c>
      <c r="AD1369" t="b">
        <v>0</v>
      </c>
      <c r="AE1369" t="b">
        <v>0</v>
      </c>
      <c r="AF1369" t="b">
        <v>0</v>
      </c>
      <c r="AG1369" t="b">
        <v>0</v>
      </c>
      <c r="AH1369" t="b">
        <v>0</v>
      </c>
      <c r="AI1369" t="b">
        <v>0</v>
      </c>
      <c r="AJ1369" t="b">
        <v>1</v>
      </c>
      <c r="AK1369" t="b">
        <v>1</v>
      </c>
      <c r="AL1369" t="b">
        <v>1</v>
      </c>
      <c r="AM1369" t="b">
        <v>1</v>
      </c>
    </row>
    <row r="1370" spans="1:39" x14ac:dyDescent="0.25">
      <c r="A1370" t="s">
        <v>59</v>
      </c>
      <c r="B1370" t="s">
        <v>54</v>
      </c>
      <c r="C1370" t="s">
        <v>60</v>
      </c>
      <c r="D1370" t="s">
        <v>96</v>
      </c>
      <c r="E1370" t="s">
        <v>51</v>
      </c>
      <c r="F1370">
        <v>4</v>
      </c>
      <c r="G1370">
        <v>0</v>
      </c>
      <c r="H1370">
        <v>1</v>
      </c>
      <c r="I1370">
        <v>0</v>
      </c>
      <c r="J1370">
        <v>4</v>
      </c>
      <c r="K1370">
        <v>1</v>
      </c>
      <c r="L1370">
        <v>2</v>
      </c>
      <c r="M1370">
        <v>2</v>
      </c>
      <c r="N1370">
        <v>2</v>
      </c>
      <c r="O1370">
        <v>3</v>
      </c>
      <c r="P1370">
        <v>1</v>
      </c>
      <c r="Q1370">
        <v>4</v>
      </c>
      <c r="R1370">
        <v>0</v>
      </c>
      <c r="S1370">
        <v>1</v>
      </c>
      <c r="T1370">
        <v>0</v>
      </c>
      <c r="U1370">
        <v>4</v>
      </c>
      <c r="V1370">
        <v>1</v>
      </c>
      <c r="W1370">
        <v>2</v>
      </c>
      <c r="X1370">
        <v>2</v>
      </c>
      <c r="Y1370">
        <v>2</v>
      </c>
      <c r="Z1370">
        <v>3</v>
      </c>
      <c r="AA1370">
        <v>1</v>
      </c>
      <c r="AB1370" t="b">
        <v>0</v>
      </c>
      <c r="AC1370" t="b">
        <v>0</v>
      </c>
      <c r="AD1370" t="b">
        <v>0</v>
      </c>
      <c r="AE1370" t="b">
        <v>0</v>
      </c>
      <c r="AF1370" t="b">
        <v>0</v>
      </c>
      <c r="AG1370" t="b">
        <v>0</v>
      </c>
      <c r="AH1370" t="b">
        <v>0</v>
      </c>
      <c r="AI1370" t="b">
        <v>0</v>
      </c>
      <c r="AJ1370" t="b">
        <v>0</v>
      </c>
      <c r="AK1370" t="b">
        <v>0</v>
      </c>
      <c r="AL1370" t="b">
        <v>0</v>
      </c>
      <c r="AM1370" t="b">
        <v>1</v>
      </c>
    </row>
    <row r="1371" spans="1:39" x14ac:dyDescent="0.25">
      <c r="A1371" t="s">
        <v>59</v>
      </c>
      <c r="B1371" t="s">
        <v>54</v>
      </c>
      <c r="C1371" t="s">
        <v>60</v>
      </c>
      <c r="D1371" t="s">
        <v>96</v>
      </c>
      <c r="E1371" t="s">
        <v>52</v>
      </c>
      <c r="F1371">
        <v>4</v>
      </c>
      <c r="G1371">
        <v>0</v>
      </c>
      <c r="H1371">
        <v>1</v>
      </c>
      <c r="I1371">
        <v>0</v>
      </c>
      <c r="J1371">
        <v>4</v>
      </c>
      <c r="K1371">
        <v>1</v>
      </c>
      <c r="L1371">
        <v>2</v>
      </c>
      <c r="M1371">
        <v>2</v>
      </c>
      <c r="N1371">
        <v>3</v>
      </c>
      <c r="O1371">
        <v>1</v>
      </c>
      <c r="P1371">
        <v>1</v>
      </c>
      <c r="Q1371">
        <v>4</v>
      </c>
      <c r="R1371">
        <v>0</v>
      </c>
      <c r="S1371">
        <v>1</v>
      </c>
      <c r="T1371">
        <v>0</v>
      </c>
      <c r="U1371">
        <v>4</v>
      </c>
      <c r="V1371">
        <v>1</v>
      </c>
      <c r="W1371">
        <v>2</v>
      </c>
      <c r="X1371">
        <v>2</v>
      </c>
      <c r="Y1371">
        <v>3</v>
      </c>
      <c r="Z1371">
        <v>1</v>
      </c>
      <c r="AA1371">
        <v>1</v>
      </c>
      <c r="AB1371" t="b">
        <v>0</v>
      </c>
      <c r="AC1371" t="b">
        <v>0</v>
      </c>
      <c r="AD1371" t="b">
        <v>0</v>
      </c>
      <c r="AE1371" t="b">
        <v>0</v>
      </c>
      <c r="AF1371" t="b">
        <v>0</v>
      </c>
      <c r="AG1371" t="b">
        <v>0</v>
      </c>
      <c r="AH1371" t="b">
        <v>0</v>
      </c>
      <c r="AI1371" t="b">
        <v>0</v>
      </c>
      <c r="AJ1371" t="b">
        <v>0</v>
      </c>
      <c r="AK1371" t="b">
        <v>0</v>
      </c>
      <c r="AL1371" t="b">
        <v>0</v>
      </c>
      <c r="AM1371" t="b">
        <v>1</v>
      </c>
    </row>
    <row r="1372" spans="1:39" x14ac:dyDescent="0.25">
      <c r="A1372" t="s">
        <v>59</v>
      </c>
      <c r="B1372" t="s">
        <v>54</v>
      </c>
      <c r="C1372" t="s">
        <v>60</v>
      </c>
      <c r="D1372" t="s">
        <v>98</v>
      </c>
      <c r="E1372" t="s">
        <v>57</v>
      </c>
      <c r="F1372">
        <v>4</v>
      </c>
      <c r="G1372">
        <v>0</v>
      </c>
      <c r="H1372">
        <v>1</v>
      </c>
      <c r="I1372">
        <v>0</v>
      </c>
      <c r="J1372">
        <v>4</v>
      </c>
      <c r="K1372">
        <v>1</v>
      </c>
      <c r="L1372">
        <v>1</v>
      </c>
      <c r="M1372">
        <v>1</v>
      </c>
      <c r="N1372">
        <v>2</v>
      </c>
      <c r="O1372">
        <v>4</v>
      </c>
      <c r="P1372">
        <v>1</v>
      </c>
      <c r="Q1372">
        <v>4</v>
      </c>
      <c r="R1372">
        <v>0</v>
      </c>
      <c r="S1372">
        <v>1</v>
      </c>
      <c r="T1372">
        <v>0</v>
      </c>
      <c r="U1372">
        <v>4</v>
      </c>
      <c r="V1372">
        <v>1</v>
      </c>
      <c r="W1372">
        <v>1</v>
      </c>
      <c r="X1372">
        <v>1</v>
      </c>
      <c r="Y1372">
        <v>1</v>
      </c>
      <c r="Z1372">
        <v>2</v>
      </c>
      <c r="AA1372">
        <v>1</v>
      </c>
      <c r="AB1372" t="b">
        <v>0</v>
      </c>
      <c r="AC1372" t="b">
        <v>0</v>
      </c>
      <c r="AD1372" t="b">
        <v>0</v>
      </c>
      <c r="AE1372" t="b">
        <v>0</v>
      </c>
      <c r="AF1372" t="b">
        <v>0</v>
      </c>
      <c r="AG1372" t="b">
        <v>0</v>
      </c>
      <c r="AH1372" t="b">
        <v>0</v>
      </c>
      <c r="AI1372" t="b">
        <v>0</v>
      </c>
      <c r="AJ1372" t="b">
        <v>1</v>
      </c>
      <c r="AK1372" t="b">
        <v>1</v>
      </c>
      <c r="AL1372" t="b">
        <v>0</v>
      </c>
      <c r="AM1372" t="b">
        <v>1</v>
      </c>
    </row>
    <row r="1373" spans="1:39" x14ac:dyDescent="0.25">
      <c r="A1373" t="s">
        <v>59</v>
      </c>
      <c r="B1373" t="s">
        <v>54</v>
      </c>
      <c r="C1373" t="s">
        <v>60</v>
      </c>
      <c r="D1373" t="s">
        <v>98</v>
      </c>
      <c r="E1373" t="s">
        <v>58</v>
      </c>
      <c r="F1373">
        <v>4</v>
      </c>
      <c r="G1373">
        <v>0</v>
      </c>
      <c r="H1373">
        <v>1</v>
      </c>
      <c r="I1373">
        <v>0</v>
      </c>
      <c r="J1373">
        <v>4</v>
      </c>
      <c r="K1373">
        <v>1</v>
      </c>
      <c r="L1373">
        <v>1</v>
      </c>
      <c r="M1373">
        <v>1</v>
      </c>
      <c r="N1373">
        <v>0</v>
      </c>
      <c r="O1373">
        <v>3</v>
      </c>
      <c r="P1373">
        <v>0</v>
      </c>
      <c r="Q1373">
        <v>4</v>
      </c>
      <c r="R1373">
        <v>0</v>
      </c>
      <c r="S1373">
        <v>1</v>
      </c>
      <c r="T1373">
        <v>0</v>
      </c>
      <c r="U1373">
        <v>4</v>
      </c>
      <c r="V1373">
        <v>1</v>
      </c>
      <c r="W1373">
        <v>1</v>
      </c>
      <c r="X1373">
        <v>1</v>
      </c>
      <c r="Y1373">
        <v>1</v>
      </c>
      <c r="Z1373">
        <v>0</v>
      </c>
      <c r="AA1373">
        <v>2</v>
      </c>
      <c r="AB1373" t="b">
        <v>0</v>
      </c>
      <c r="AC1373" t="b">
        <v>0</v>
      </c>
      <c r="AD1373" t="b">
        <v>0</v>
      </c>
      <c r="AE1373" t="b">
        <v>0</v>
      </c>
      <c r="AF1373" t="b">
        <v>0</v>
      </c>
      <c r="AG1373" t="b">
        <v>0</v>
      </c>
      <c r="AH1373" t="b">
        <v>0</v>
      </c>
      <c r="AI1373" t="b">
        <v>0</v>
      </c>
      <c r="AJ1373" t="b">
        <v>1</v>
      </c>
      <c r="AK1373" t="b">
        <v>1</v>
      </c>
      <c r="AL1373" t="b">
        <v>1</v>
      </c>
      <c r="AM1373" t="b">
        <v>1</v>
      </c>
    </row>
    <row r="1374" spans="1:39" x14ac:dyDescent="0.25">
      <c r="A1374" t="s">
        <v>59</v>
      </c>
      <c r="B1374" t="s">
        <v>54</v>
      </c>
      <c r="C1374" t="s">
        <v>60</v>
      </c>
      <c r="D1374" t="s">
        <v>98</v>
      </c>
      <c r="E1374" t="s">
        <v>49</v>
      </c>
      <c r="F1374">
        <v>4</v>
      </c>
      <c r="G1374">
        <v>0</v>
      </c>
      <c r="H1374">
        <v>1</v>
      </c>
      <c r="I1374">
        <v>0</v>
      </c>
      <c r="J1374">
        <v>4</v>
      </c>
      <c r="K1374">
        <v>1</v>
      </c>
      <c r="L1374">
        <v>1</v>
      </c>
      <c r="M1374">
        <v>1</v>
      </c>
      <c r="N1374">
        <v>3</v>
      </c>
      <c r="O1374">
        <v>2</v>
      </c>
      <c r="P1374">
        <v>1</v>
      </c>
      <c r="Q1374">
        <v>4</v>
      </c>
      <c r="R1374">
        <v>0</v>
      </c>
      <c r="S1374">
        <v>1</v>
      </c>
      <c r="T1374">
        <v>0</v>
      </c>
      <c r="U1374">
        <v>4</v>
      </c>
      <c r="V1374">
        <v>1</v>
      </c>
      <c r="W1374">
        <v>1</v>
      </c>
      <c r="X1374">
        <v>1</v>
      </c>
      <c r="Y1374">
        <v>3</v>
      </c>
      <c r="Z1374">
        <v>2</v>
      </c>
      <c r="AA1374">
        <v>1</v>
      </c>
      <c r="AB1374" t="b">
        <v>0</v>
      </c>
      <c r="AC1374" t="b">
        <v>0</v>
      </c>
      <c r="AD1374" t="b">
        <v>0</v>
      </c>
      <c r="AE1374" t="b">
        <v>0</v>
      </c>
      <c r="AF1374" t="b">
        <v>0</v>
      </c>
      <c r="AG1374" t="b">
        <v>0</v>
      </c>
      <c r="AH1374" t="b">
        <v>0</v>
      </c>
      <c r="AI1374" t="b">
        <v>0</v>
      </c>
      <c r="AJ1374" t="b">
        <v>0</v>
      </c>
      <c r="AK1374" t="b">
        <v>0</v>
      </c>
      <c r="AL1374" t="b">
        <v>0</v>
      </c>
      <c r="AM1374" t="b">
        <v>1</v>
      </c>
    </row>
    <row r="1375" spans="1:39" x14ac:dyDescent="0.25">
      <c r="A1375" t="s">
        <v>59</v>
      </c>
      <c r="B1375" t="s">
        <v>54</v>
      </c>
      <c r="C1375" t="s">
        <v>60</v>
      </c>
      <c r="D1375" t="s">
        <v>98</v>
      </c>
      <c r="E1375" t="s">
        <v>50</v>
      </c>
      <c r="F1375">
        <v>4</v>
      </c>
      <c r="G1375">
        <v>0</v>
      </c>
      <c r="H1375">
        <v>1</v>
      </c>
      <c r="I1375">
        <v>0</v>
      </c>
      <c r="J1375">
        <v>4</v>
      </c>
      <c r="K1375">
        <v>1</v>
      </c>
      <c r="L1375">
        <v>1</v>
      </c>
      <c r="M1375">
        <v>1</v>
      </c>
      <c r="N1375">
        <v>1</v>
      </c>
      <c r="O1375">
        <v>4</v>
      </c>
      <c r="P1375">
        <v>2</v>
      </c>
      <c r="Q1375">
        <v>4</v>
      </c>
      <c r="R1375">
        <v>0</v>
      </c>
      <c r="S1375">
        <v>1</v>
      </c>
      <c r="T1375">
        <v>0</v>
      </c>
      <c r="U1375">
        <v>4</v>
      </c>
      <c r="V1375">
        <v>1</v>
      </c>
      <c r="W1375">
        <v>1</v>
      </c>
      <c r="X1375">
        <v>1</v>
      </c>
      <c r="Y1375">
        <v>0</v>
      </c>
      <c r="Z1375">
        <v>2</v>
      </c>
      <c r="AA1375">
        <v>3</v>
      </c>
      <c r="AB1375" t="b">
        <v>0</v>
      </c>
      <c r="AC1375" t="b">
        <v>0</v>
      </c>
      <c r="AD1375" t="b">
        <v>0</v>
      </c>
      <c r="AE1375" t="b">
        <v>0</v>
      </c>
      <c r="AF1375" t="b">
        <v>0</v>
      </c>
      <c r="AG1375" t="b">
        <v>0</v>
      </c>
      <c r="AH1375" t="b">
        <v>0</v>
      </c>
      <c r="AI1375" t="b">
        <v>0</v>
      </c>
      <c r="AJ1375" t="b">
        <v>1</v>
      </c>
      <c r="AK1375" t="b">
        <v>1</v>
      </c>
      <c r="AL1375" t="b">
        <v>1</v>
      </c>
      <c r="AM1375" t="b">
        <v>1</v>
      </c>
    </row>
    <row r="1376" spans="1:39" x14ac:dyDescent="0.25">
      <c r="A1376" t="s">
        <v>59</v>
      </c>
      <c r="B1376" t="s">
        <v>54</v>
      </c>
      <c r="C1376" t="s">
        <v>60</v>
      </c>
      <c r="D1376" t="s">
        <v>98</v>
      </c>
      <c r="E1376" t="s">
        <v>51</v>
      </c>
      <c r="F1376">
        <v>4</v>
      </c>
      <c r="G1376">
        <v>0</v>
      </c>
      <c r="H1376">
        <v>1</v>
      </c>
      <c r="I1376">
        <v>0</v>
      </c>
      <c r="J1376">
        <v>4</v>
      </c>
      <c r="K1376">
        <v>1</v>
      </c>
      <c r="L1376">
        <v>1</v>
      </c>
      <c r="M1376">
        <v>1</v>
      </c>
      <c r="N1376">
        <v>2</v>
      </c>
      <c r="O1376">
        <v>3</v>
      </c>
      <c r="P1376">
        <v>1</v>
      </c>
      <c r="Q1376">
        <v>4</v>
      </c>
      <c r="R1376">
        <v>0</v>
      </c>
      <c r="S1376">
        <v>1</v>
      </c>
      <c r="T1376">
        <v>0</v>
      </c>
      <c r="U1376">
        <v>4</v>
      </c>
      <c r="V1376">
        <v>1</v>
      </c>
      <c r="W1376">
        <v>1</v>
      </c>
      <c r="X1376">
        <v>1</v>
      </c>
      <c r="Y1376">
        <v>2</v>
      </c>
      <c r="Z1376">
        <v>3</v>
      </c>
      <c r="AA1376">
        <v>1</v>
      </c>
      <c r="AB1376" t="b">
        <v>0</v>
      </c>
      <c r="AC1376" t="b">
        <v>0</v>
      </c>
      <c r="AD1376" t="b">
        <v>0</v>
      </c>
      <c r="AE1376" t="b">
        <v>0</v>
      </c>
      <c r="AF1376" t="b">
        <v>0</v>
      </c>
      <c r="AG1376" t="b">
        <v>0</v>
      </c>
      <c r="AH1376" t="b">
        <v>0</v>
      </c>
      <c r="AI1376" t="b">
        <v>0</v>
      </c>
      <c r="AJ1376" t="b">
        <v>0</v>
      </c>
      <c r="AK1376" t="b">
        <v>0</v>
      </c>
      <c r="AL1376" t="b">
        <v>0</v>
      </c>
      <c r="AM1376" t="b">
        <v>1</v>
      </c>
    </row>
    <row r="1377" spans="1:39" x14ac:dyDescent="0.25">
      <c r="A1377" t="s">
        <v>59</v>
      </c>
      <c r="B1377" t="s">
        <v>54</v>
      </c>
      <c r="C1377" t="s">
        <v>60</v>
      </c>
      <c r="D1377" t="s">
        <v>98</v>
      </c>
      <c r="E1377" t="s">
        <v>52</v>
      </c>
      <c r="F1377">
        <v>4</v>
      </c>
      <c r="G1377">
        <v>0</v>
      </c>
      <c r="H1377">
        <v>1</v>
      </c>
      <c r="I1377">
        <v>0</v>
      </c>
      <c r="J1377">
        <v>4</v>
      </c>
      <c r="K1377">
        <v>1</v>
      </c>
      <c r="L1377">
        <v>1</v>
      </c>
      <c r="M1377">
        <v>1</v>
      </c>
      <c r="N1377">
        <v>3</v>
      </c>
      <c r="O1377">
        <v>1</v>
      </c>
      <c r="P1377">
        <v>1</v>
      </c>
      <c r="Q1377">
        <v>4</v>
      </c>
      <c r="R1377">
        <v>0</v>
      </c>
      <c r="S1377">
        <v>1</v>
      </c>
      <c r="T1377">
        <v>0</v>
      </c>
      <c r="U1377">
        <v>4</v>
      </c>
      <c r="V1377">
        <v>1</v>
      </c>
      <c r="W1377">
        <v>1</v>
      </c>
      <c r="X1377">
        <v>1</v>
      </c>
      <c r="Y1377">
        <v>3</v>
      </c>
      <c r="Z1377">
        <v>1</v>
      </c>
      <c r="AA1377">
        <v>1</v>
      </c>
      <c r="AB1377" t="b">
        <v>0</v>
      </c>
      <c r="AC1377" t="b">
        <v>0</v>
      </c>
      <c r="AD1377" t="b">
        <v>0</v>
      </c>
      <c r="AE1377" t="b">
        <v>0</v>
      </c>
      <c r="AF1377" t="b">
        <v>0</v>
      </c>
      <c r="AG1377" t="b">
        <v>0</v>
      </c>
      <c r="AH1377" t="b">
        <v>0</v>
      </c>
      <c r="AI1377" t="b">
        <v>0</v>
      </c>
      <c r="AJ1377" t="b">
        <v>0</v>
      </c>
      <c r="AK1377" t="b">
        <v>0</v>
      </c>
      <c r="AL1377" t="b">
        <v>0</v>
      </c>
      <c r="AM1377" t="b">
        <v>1</v>
      </c>
    </row>
    <row r="1378" spans="1:39" x14ac:dyDescent="0.25">
      <c r="A1378" t="s">
        <v>59</v>
      </c>
      <c r="B1378" t="s">
        <v>54</v>
      </c>
      <c r="C1378" t="s">
        <v>60</v>
      </c>
      <c r="D1378" t="s">
        <v>97</v>
      </c>
      <c r="E1378" t="s">
        <v>57</v>
      </c>
      <c r="F1378">
        <v>4</v>
      </c>
      <c r="G1378">
        <v>0</v>
      </c>
      <c r="H1378">
        <v>1</v>
      </c>
      <c r="I1378">
        <v>0</v>
      </c>
      <c r="J1378">
        <v>4</v>
      </c>
      <c r="K1378">
        <v>1</v>
      </c>
      <c r="L1378">
        <v>1</v>
      </c>
      <c r="M1378">
        <v>1</v>
      </c>
      <c r="N1378">
        <v>2</v>
      </c>
      <c r="O1378">
        <v>4</v>
      </c>
      <c r="P1378">
        <v>1</v>
      </c>
      <c r="Q1378">
        <v>4</v>
      </c>
      <c r="R1378">
        <v>0</v>
      </c>
      <c r="S1378">
        <v>1</v>
      </c>
      <c r="T1378">
        <v>0</v>
      </c>
      <c r="U1378">
        <v>4</v>
      </c>
      <c r="V1378">
        <v>1</v>
      </c>
      <c r="W1378">
        <v>1</v>
      </c>
      <c r="X1378">
        <v>1</v>
      </c>
      <c r="Y1378">
        <v>1</v>
      </c>
      <c r="Z1378">
        <v>2</v>
      </c>
      <c r="AA1378">
        <v>1</v>
      </c>
      <c r="AB1378" t="b">
        <v>0</v>
      </c>
      <c r="AC1378" t="b">
        <v>0</v>
      </c>
      <c r="AD1378" t="b">
        <v>0</v>
      </c>
      <c r="AE1378" t="b">
        <v>0</v>
      </c>
      <c r="AF1378" t="b">
        <v>0</v>
      </c>
      <c r="AG1378" t="b">
        <v>0</v>
      </c>
      <c r="AH1378" t="b">
        <v>0</v>
      </c>
      <c r="AI1378" t="b">
        <v>0</v>
      </c>
      <c r="AJ1378" t="b">
        <v>1</v>
      </c>
      <c r="AK1378" t="b">
        <v>1</v>
      </c>
      <c r="AL1378" t="b">
        <v>0</v>
      </c>
      <c r="AM1378" t="b">
        <v>1</v>
      </c>
    </row>
    <row r="1379" spans="1:39" x14ac:dyDescent="0.25">
      <c r="A1379" t="s">
        <v>59</v>
      </c>
      <c r="B1379" t="s">
        <v>54</v>
      </c>
      <c r="C1379" t="s">
        <v>60</v>
      </c>
      <c r="D1379" t="s">
        <v>97</v>
      </c>
      <c r="E1379" t="s">
        <v>58</v>
      </c>
      <c r="F1379">
        <v>4</v>
      </c>
      <c r="G1379">
        <v>0</v>
      </c>
      <c r="H1379">
        <v>1</v>
      </c>
      <c r="I1379">
        <v>0</v>
      </c>
      <c r="J1379">
        <v>4</v>
      </c>
      <c r="K1379">
        <v>1</v>
      </c>
      <c r="L1379">
        <v>1</v>
      </c>
      <c r="M1379">
        <v>1</v>
      </c>
      <c r="N1379">
        <v>0</v>
      </c>
      <c r="O1379">
        <v>3</v>
      </c>
      <c r="P1379">
        <v>0</v>
      </c>
      <c r="Q1379">
        <v>4</v>
      </c>
      <c r="R1379">
        <v>0</v>
      </c>
      <c r="S1379">
        <v>1</v>
      </c>
      <c r="T1379">
        <v>0</v>
      </c>
      <c r="U1379">
        <v>4</v>
      </c>
      <c r="V1379">
        <v>1</v>
      </c>
      <c r="W1379">
        <v>1</v>
      </c>
      <c r="X1379">
        <v>1</v>
      </c>
      <c r="Y1379">
        <v>1</v>
      </c>
      <c r="Z1379">
        <v>0</v>
      </c>
      <c r="AA1379">
        <v>2</v>
      </c>
      <c r="AB1379" t="b">
        <v>0</v>
      </c>
      <c r="AC1379" t="b">
        <v>0</v>
      </c>
      <c r="AD1379" t="b">
        <v>0</v>
      </c>
      <c r="AE1379" t="b">
        <v>0</v>
      </c>
      <c r="AF1379" t="b">
        <v>0</v>
      </c>
      <c r="AG1379" t="b">
        <v>0</v>
      </c>
      <c r="AH1379" t="b">
        <v>0</v>
      </c>
      <c r="AI1379" t="b">
        <v>0</v>
      </c>
      <c r="AJ1379" t="b">
        <v>1</v>
      </c>
      <c r="AK1379" t="b">
        <v>1</v>
      </c>
      <c r="AL1379" t="b">
        <v>1</v>
      </c>
      <c r="AM1379" t="b">
        <v>1</v>
      </c>
    </row>
    <row r="1380" spans="1:39" x14ac:dyDescent="0.25">
      <c r="A1380" t="s">
        <v>59</v>
      </c>
      <c r="B1380" t="s">
        <v>54</v>
      </c>
      <c r="C1380" t="s">
        <v>60</v>
      </c>
      <c r="D1380" t="s">
        <v>97</v>
      </c>
      <c r="E1380" t="s">
        <v>49</v>
      </c>
      <c r="F1380">
        <v>4</v>
      </c>
      <c r="G1380">
        <v>0</v>
      </c>
      <c r="H1380">
        <v>1</v>
      </c>
      <c r="I1380">
        <v>0</v>
      </c>
      <c r="J1380">
        <v>4</v>
      </c>
      <c r="K1380">
        <v>1</v>
      </c>
      <c r="L1380">
        <v>1</v>
      </c>
      <c r="M1380">
        <v>1</v>
      </c>
      <c r="N1380">
        <v>3</v>
      </c>
      <c r="O1380">
        <v>2</v>
      </c>
      <c r="P1380">
        <v>1</v>
      </c>
      <c r="Q1380">
        <v>4</v>
      </c>
      <c r="R1380">
        <v>0</v>
      </c>
      <c r="S1380">
        <v>1</v>
      </c>
      <c r="T1380">
        <v>0</v>
      </c>
      <c r="U1380">
        <v>4</v>
      </c>
      <c r="V1380">
        <v>1</v>
      </c>
      <c r="W1380">
        <v>1</v>
      </c>
      <c r="X1380">
        <v>1</v>
      </c>
      <c r="Y1380">
        <v>3</v>
      </c>
      <c r="Z1380">
        <v>2</v>
      </c>
      <c r="AA1380">
        <v>1</v>
      </c>
      <c r="AB1380" t="b">
        <v>0</v>
      </c>
      <c r="AC1380" t="b">
        <v>0</v>
      </c>
      <c r="AD1380" t="b">
        <v>0</v>
      </c>
      <c r="AE1380" t="b">
        <v>0</v>
      </c>
      <c r="AF1380" t="b">
        <v>0</v>
      </c>
      <c r="AG1380" t="b">
        <v>0</v>
      </c>
      <c r="AH1380" t="b">
        <v>0</v>
      </c>
      <c r="AI1380" t="b">
        <v>0</v>
      </c>
      <c r="AJ1380" t="b">
        <v>0</v>
      </c>
      <c r="AK1380" t="b">
        <v>0</v>
      </c>
      <c r="AL1380" t="b">
        <v>0</v>
      </c>
      <c r="AM1380" t="b">
        <v>1</v>
      </c>
    </row>
    <row r="1381" spans="1:39" x14ac:dyDescent="0.25">
      <c r="A1381" t="s">
        <v>59</v>
      </c>
      <c r="B1381" t="s">
        <v>54</v>
      </c>
      <c r="C1381" t="s">
        <v>60</v>
      </c>
      <c r="D1381" t="s">
        <v>97</v>
      </c>
      <c r="E1381" t="s">
        <v>50</v>
      </c>
      <c r="F1381">
        <v>4</v>
      </c>
      <c r="G1381">
        <v>0</v>
      </c>
      <c r="H1381">
        <v>1</v>
      </c>
      <c r="I1381">
        <v>0</v>
      </c>
      <c r="J1381">
        <v>4</v>
      </c>
      <c r="K1381">
        <v>1</v>
      </c>
      <c r="L1381">
        <v>1</v>
      </c>
      <c r="M1381">
        <v>1</v>
      </c>
      <c r="N1381">
        <v>1</v>
      </c>
      <c r="O1381">
        <v>4</v>
      </c>
      <c r="P1381">
        <v>2</v>
      </c>
      <c r="Q1381">
        <v>4</v>
      </c>
      <c r="R1381">
        <v>0</v>
      </c>
      <c r="S1381">
        <v>1</v>
      </c>
      <c r="T1381">
        <v>0</v>
      </c>
      <c r="U1381">
        <v>4</v>
      </c>
      <c r="V1381">
        <v>1</v>
      </c>
      <c r="W1381">
        <v>1</v>
      </c>
      <c r="X1381">
        <v>1</v>
      </c>
      <c r="Y1381">
        <v>0</v>
      </c>
      <c r="Z1381">
        <v>2</v>
      </c>
      <c r="AA1381">
        <v>3</v>
      </c>
      <c r="AB1381" t="b">
        <v>0</v>
      </c>
      <c r="AC1381" t="b">
        <v>0</v>
      </c>
      <c r="AD1381" t="b">
        <v>0</v>
      </c>
      <c r="AE1381" t="b">
        <v>0</v>
      </c>
      <c r="AF1381" t="b">
        <v>0</v>
      </c>
      <c r="AG1381" t="b">
        <v>0</v>
      </c>
      <c r="AH1381" t="b">
        <v>0</v>
      </c>
      <c r="AI1381" t="b">
        <v>0</v>
      </c>
      <c r="AJ1381" t="b">
        <v>1</v>
      </c>
      <c r="AK1381" t="b">
        <v>1</v>
      </c>
      <c r="AL1381" t="b">
        <v>1</v>
      </c>
      <c r="AM1381" t="b">
        <v>1</v>
      </c>
    </row>
    <row r="1382" spans="1:39" x14ac:dyDescent="0.25">
      <c r="A1382" t="s">
        <v>59</v>
      </c>
      <c r="B1382" t="s">
        <v>54</v>
      </c>
      <c r="C1382" t="s">
        <v>60</v>
      </c>
      <c r="D1382" t="s">
        <v>97</v>
      </c>
      <c r="E1382" t="s">
        <v>51</v>
      </c>
      <c r="F1382">
        <v>4</v>
      </c>
      <c r="G1382">
        <v>0</v>
      </c>
      <c r="H1382">
        <v>1</v>
      </c>
      <c r="I1382">
        <v>0</v>
      </c>
      <c r="J1382">
        <v>4</v>
      </c>
      <c r="K1382">
        <v>1</v>
      </c>
      <c r="L1382">
        <v>1</v>
      </c>
      <c r="M1382">
        <v>1</v>
      </c>
      <c r="N1382">
        <v>2</v>
      </c>
      <c r="O1382">
        <v>3</v>
      </c>
      <c r="P1382">
        <v>1</v>
      </c>
      <c r="Q1382">
        <v>4</v>
      </c>
      <c r="R1382">
        <v>0</v>
      </c>
      <c r="S1382">
        <v>1</v>
      </c>
      <c r="T1382">
        <v>0</v>
      </c>
      <c r="U1382">
        <v>4</v>
      </c>
      <c r="V1382">
        <v>1</v>
      </c>
      <c r="W1382">
        <v>1</v>
      </c>
      <c r="X1382">
        <v>1</v>
      </c>
      <c r="Y1382">
        <v>2</v>
      </c>
      <c r="Z1382">
        <v>3</v>
      </c>
      <c r="AA1382">
        <v>1</v>
      </c>
      <c r="AB1382" t="b">
        <v>0</v>
      </c>
      <c r="AC1382" t="b">
        <v>0</v>
      </c>
      <c r="AD1382" t="b">
        <v>0</v>
      </c>
      <c r="AE1382" t="b">
        <v>0</v>
      </c>
      <c r="AF1382" t="b">
        <v>0</v>
      </c>
      <c r="AG1382" t="b">
        <v>0</v>
      </c>
      <c r="AH1382" t="b">
        <v>0</v>
      </c>
      <c r="AI1382" t="b">
        <v>0</v>
      </c>
      <c r="AJ1382" t="b">
        <v>0</v>
      </c>
      <c r="AK1382" t="b">
        <v>0</v>
      </c>
      <c r="AL1382" t="b">
        <v>0</v>
      </c>
      <c r="AM1382" t="b">
        <v>1</v>
      </c>
    </row>
    <row r="1383" spans="1:39" x14ac:dyDescent="0.25">
      <c r="A1383" t="s">
        <v>59</v>
      </c>
      <c r="B1383" t="s">
        <v>54</v>
      </c>
      <c r="C1383" t="s">
        <v>60</v>
      </c>
      <c r="D1383" t="s">
        <v>97</v>
      </c>
      <c r="E1383" t="s">
        <v>52</v>
      </c>
      <c r="F1383">
        <v>4</v>
      </c>
      <c r="G1383">
        <v>0</v>
      </c>
      <c r="H1383">
        <v>1</v>
      </c>
      <c r="I1383">
        <v>0</v>
      </c>
      <c r="J1383">
        <v>4</v>
      </c>
      <c r="K1383">
        <v>1</v>
      </c>
      <c r="L1383">
        <v>1</v>
      </c>
      <c r="M1383">
        <v>1</v>
      </c>
      <c r="N1383">
        <v>3</v>
      </c>
      <c r="O1383">
        <v>1</v>
      </c>
      <c r="P1383">
        <v>1</v>
      </c>
      <c r="Q1383">
        <v>4</v>
      </c>
      <c r="R1383">
        <v>0</v>
      </c>
      <c r="S1383">
        <v>1</v>
      </c>
      <c r="T1383">
        <v>0</v>
      </c>
      <c r="U1383">
        <v>4</v>
      </c>
      <c r="V1383">
        <v>1</v>
      </c>
      <c r="W1383">
        <v>1</v>
      </c>
      <c r="X1383">
        <v>1</v>
      </c>
      <c r="Y1383">
        <v>3</v>
      </c>
      <c r="Z1383">
        <v>1</v>
      </c>
      <c r="AA1383">
        <v>1</v>
      </c>
      <c r="AB1383" t="b">
        <v>0</v>
      </c>
      <c r="AC1383" t="b">
        <v>0</v>
      </c>
      <c r="AD1383" t="b">
        <v>0</v>
      </c>
      <c r="AE1383" t="b">
        <v>0</v>
      </c>
      <c r="AF1383" t="b">
        <v>0</v>
      </c>
      <c r="AG1383" t="b">
        <v>0</v>
      </c>
      <c r="AH1383" t="b">
        <v>0</v>
      </c>
      <c r="AI1383" t="b">
        <v>0</v>
      </c>
      <c r="AJ1383" t="b">
        <v>0</v>
      </c>
      <c r="AK1383" t="b">
        <v>0</v>
      </c>
      <c r="AL1383" t="b">
        <v>0</v>
      </c>
      <c r="AM1383" t="b">
        <v>1</v>
      </c>
    </row>
    <row r="1384" spans="1:39" x14ac:dyDescent="0.25">
      <c r="A1384" t="s">
        <v>59</v>
      </c>
      <c r="B1384" t="s">
        <v>54</v>
      </c>
      <c r="C1384" t="s">
        <v>60</v>
      </c>
      <c r="D1384" t="s">
        <v>99</v>
      </c>
      <c r="E1384" t="s">
        <v>57</v>
      </c>
      <c r="F1384">
        <v>4</v>
      </c>
      <c r="G1384">
        <v>0</v>
      </c>
      <c r="H1384">
        <v>1</v>
      </c>
      <c r="I1384">
        <v>0</v>
      </c>
      <c r="J1384">
        <v>4</v>
      </c>
      <c r="K1384">
        <v>1</v>
      </c>
      <c r="L1384">
        <v>2</v>
      </c>
      <c r="M1384">
        <v>2</v>
      </c>
      <c r="N1384">
        <v>2</v>
      </c>
      <c r="O1384">
        <v>4</v>
      </c>
      <c r="P1384">
        <v>1</v>
      </c>
      <c r="Q1384">
        <v>4</v>
      </c>
      <c r="R1384">
        <v>0</v>
      </c>
      <c r="S1384">
        <v>1</v>
      </c>
      <c r="T1384">
        <v>0</v>
      </c>
      <c r="U1384">
        <v>4</v>
      </c>
      <c r="V1384">
        <v>1</v>
      </c>
      <c r="W1384">
        <v>2</v>
      </c>
      <c r="X1384">
        <v>2</v>
      </c>
      <c r="Y1384">
        <v>1</v>
      </c>
      <c r="Z1384">
        <v>2</v>
      </c>
      <c r="AA1384">
        <v>1</v>
      </c>
      <c r="AB1384" t="b">
        <v>0</v>
      </c>
      <c r="AC1384" t="b">
        <v>0</v>
      </c>
      <c r="AD1384" t="b">
        <v>0</v>
      </c>
      <c r="AE1384" t="b">
        <v>0</v>
      </c>
      <c r="AF1384" t="b">
        <v>0</v>
      </c>
      <c r="AG1384" t="b">
        <v>0</v>
      </c>
      <c r="AH1384" t="b">
        <v>0</v>
      </c>
      <c r="AI1384" t="b">
        <v>0</v>
      </c>
      <c r="AJ1384" t="b">
        <v>1</v>
      </c>
      <c r="AK1384" t="b">
        <v>1</v>
      </c>
      <c r="AL1384" t="b">
        <v>0</v>
      </c>
      <c r="AM1384" t="b">
        <v>1</v>
      </c>
    </row>
    <row r="1385" spans="1:39" x14ac:dyDescent="0.25">
      <c r="A1385" t="s">
        <v>59</v>
      </c>
      <c r="B1385" t="s">
        <v>54</v>
      </c>
      <c r="C1385" t="s">
        <v>60</v>
      </c>
      <c r="D1385" t="s">
        <v>99</v>
      </c>
      <c r="E1385" t="s">
        <v>58</v>
      </c>
      <c r="F1385">
        <v>4</v>
      </c>
      <c r="G1385">
        <v>0</v>
      </c>
      <c r="H1385">
        <v>1</v>
      </c>
      <c r="I1385">
        <v>0</v>
      </c>
      <c r="J1385">
        <v>4</v>
      </c>
      <c r="K1385">
        <v>1</v>
      </c>
      <c r="L1385">
        <v>2</v>
      </c>
      <c r="M1385">
        <v>2</v>
      </c>
      <c r="N1385">
        <v>0</v>
      </c>
      <c r="O1385">
        <v>3</v>
      </c>
      <c r="P1385">
        <v>0</v>
      </c>
      <c r="Q1385">
        <v>4</v>
      </c>
      <c r="R1385">
        <v>0</v>
      </c>
      <c r="S1385">
        <v>1</v>
      </c>
      <c r="T1385">
        <v>0</v>
      </c>
      <c r="U1385">
        <v>4</v>
      </c>
      <c r="V1385">
        <v>1</v>
      </c>
      <c r="W1385">
        <v>2</v>
      </c>
      <c r="X1385">
        <v>2</v>
      </c>
      <c r="Y1385">
        <v>1</v>
      </c>
      <c r="Z1385">
        <v>0</v>
      </c>
      <c r="AA1385">
        <v>2</v>
      </c>
      <c r="AB1385" t="b">
        <v>0</v>
      </c>
      <c r="AC1385" t="b">
        <v>0</v>
      </c>
      <c r="AD1385" t="b">
        <v>0</v>
      </c>
      <c r="AE1385" t="b">
        <v>0</v>
      </c>
      <c r="AF1385" t="b">
        <v>0</v>
      </c>
      <c r="AG1385" t="b">
        <v>0</v>
      </c>
      <c r="AH1385" t="b">
        <v>0</v>
      </c>
      <c r="AI1385" t="b">
        <v>0</v>
      </c>
      <c r="AJ1385" t="b">
        <v>1</v>
      </c>
      <c r="AK1385" t="b">
        <v>1</v>
      </c>
      <c r="AL1385" t="b">
        <v>1</v>
      </c>
      <c r="AM1385" t="b">
        <v>1</v>
      </c>
    </row>
    <row r="1386" spans="1:39" x14ac:dyDescent="0.25">
      <c r="A1386" t="s">
        <v>59</v>
      </c>
      <c r="B1386" t="s">
        <v>54</v>
      </c>
      <c r="C1386" t="s">
        <v>60</v>
      </c>
      <c r="D1386" t="s">
        <v>99</v>
      </c>
      <c r="E1386" t="s">
        <v>49</v>
      </c>
      <c r="F1386">
        <v>4</v>
      </c>
      <c r="G1386">
        <v>0</v>
      </c>
      <c r="H1386">
        <v>1</v>
      </c>
      <c r="I1386">
        <v>0</v>
      </c>
      <c r="J1386">
        <v>4</v>
      </c>
      <c r="K1386">
        <v>1</v>
      </c>
      <c r="L1386">
        <v>2</v>
      </c>
      <c r="M1386">
        <v>2</v>
      </c>
      <c r="N1386">
        <v>3</v>
      </c>
      <c r="O1386">
        <v>2</v>
      </c>
      <c r="P1386">
        <v>1</v>
      </c>
      <c r="Q1386">
        <v>4</v>
      </c>
      <c r="R1386">
        <v>0</v>
      </c>
      <c r="S1386">
        <v>1</v>
      </c>
      <c r="T1386">
        <v>0</v>
      </c>
      <c r="U1386">
        <v>4</v>
      </c>
      <c r="V1386">
        <v>1</v>
      </c>
      <c r="W1386">
        <v>2</v>
      </c>
      <c r="X1386">
        <v>2</v>
      </c>
      <c r="Y1386">
        <v>3</v>
      </c>
      <c r="Z1386">
        <v>2</v>
      </c>
      <c r="AA1386">
        <v>1</v>
      </c>
      <c r="AB1386" t="b">
        <v>0</v>
      </c>
      <c r="AC1386" t="b">
        <v>0</v>
      </c>
      <c r="AD1386" t="b">
        <v>0</v>
      </c>
      <c r="AE1386" t="b">
        <v>0</v>
      </c>
      <c r="AF1386" t="b">
        <v>0</v>
      </c>
      <c r="AG1386" t="b">
        <v>0</v>
      </c>
      <c r="AH1386" t="b">
        <v>0</v>
      </c>
      <c r="AI1386" t="b">
        <v>0</v>
      </c>
      <c r="AJ1386" t="b">
        <v>0</v>
      </c>
      <c r="AK1386" t="b">
        <v>0</v>
      </c>
      <c r="AL1386" t="b">
        <v>0</v>
      </c>
      <c r="AM1386" t="b">
        <v>1</v>
      </c>
    </row>
    <row r="1387" spans="1:39" x14ac:dyDescent="0.25">
      <c r="A1387" t="s">
        <v>59</v>
      </c>
      <c r="B1387" t="s">
        <v>54</v>
      </c>
      <c r="C1387" t="s">
        <v>60</v>
      </c>
      <c r="D1387" t="s">
        <v>99</v>
      </c>
      <c r="E1387" t="s">
        <v>50</v>
      </c>
      <c r="F1387">
        <v>4</v>
      </c>
      <c r="G1387">
        <v>0</v>
      </c>
      <c r="H1387">
        <v>1</v>
      </c>
      <c r="I1387">
        <v>0</v>
      </c>
      <c r="J1387">
        <v>4</v>
      </c>
      <c r="K1387">
        <v>1</v>
      </c>
      <c r="L1387">
        <v>2</v>
      </c>
      <c r="M1387">
        <v>2</v>
      </c>
      <c r="N1387">
        <v>1</v>
      </c>
      <c r="O1387">
        <v>4</v>
      </c>
      <c r="P1387">
        <v>2</v>
      </c>
      <c r="Q1387">
        <v>4</v>
      </c>
      <c r="R1387">
        <v>0</v>
      </c>
      <c r="S1387">
        <v>1</v>
      </c>
      <c r="T1387">
        <v>0</v>
      </c>
      <c r="U1387">
        <v>4</v>
      </c>
      <c r="V1387">
        <v>1</v>
      </c>
      <c r="W1387">
        <v>2</v>
      </c>
      <c r="X1387">
        <v>2</v>
      </c>
      <c r="Y1387">
        <v>0</v>
      </c>
      <c r="Z1387">
        <v>2</v>
      </c>
      <c r="AA1387">
        <v>3</v>
      </c>
      <c r="AB1387" t="b">
        <v>0</v>
      </c>
      <c r="AC1387" t="b">
        <v>0</v>
      </c>
      <c r="AD1387" t="b">
        <v>0</v>
      </c>
      <c r="AE1387" t="b">
        <v>0</v>
      </c>
      <c r="AF1387" t="b">
        <v>0</v>
      </c>
      <c r="AG1387" t="b">
        <v>0</v>
      </c>
      <c r="AH1387" t="b">
        <v>0</v>
      </c>
      <c r="AI1387" t="b">
        <v>0</v>
      </c>
      <c r="AJ1387" t="b">
        <v>1</v>
      </c>
      <c r="AK1387" t="b">
        <v>1</v>
      </c>
      <c r="AL1387" t="b">
        <v>1</v>
      </c>
      <c r="AM1387" t="b">
        <v>1</v>
      </c>
    </row>
    <row r="1388" spans="1:39" x14ac:dyDescent="0.25">
      <c r="A1388" t="s">
        <v>59</v>
      </c>
      <c r="B1388" t="s">
        <v>54</v>
      </c>
      <c r="C1388" t="s">
        <v>60</v>
      </c>
      <c r="D1388" t="s">
        <v>99</v>
      </c>
      <c r="E1388" t="s">
        <v>51</v>
      </c>
      <c r="F1388">
        <v>4</v>
      </c>
      <c r="G1388">
        <v>0</v>
      </c>
      <c r="H1388">
        <v>1</v>
      </c>
      <c r="I1388">
        <v>0</v>
      </c>
      <c r="J1388">
        <v>4</v>
      </c>
      <c r="K1388">
        <v>1</v>
      </c>
      <c r="L1388">
        <v>2</v>
      </c>
      <c r="M1388">
        <v>2</v>
      </c>
      <c r="N1388">
        <v>2</v>
      </c>
      <c r="O1388">
        <v>3</v>
      </c>
      <c r="P1388">
        <v>1</v>
      </c>
      <c r="Q1388">
        <v>4</v>
      </c>
      <c r="R1388">
        <v>0</v>
      </c>
      <c r="S1388">
        <v>1</v>
      </c>
      <c r="T1388">
        <v>0</v>
      </c>
      <c r="U1388">
        <v>4</v>
      </c>
      <c r="V1388">
        <v>1</v>
      </c>
      <c r="W1388">
        <v>2</v>
      </c>
      <c r="X1388">
        <v>2</v>
      </c>
      <c r="Y1388">
        <v>2</v>
      </c>
      <c r="Z1388">
        <v>3</v>
      </c>
      <c r="AA1388">
        <v>1</v>
      </c>
      <c r="AB1388" t="b">
        <v>0</v>
      </c>
      <c r="AC1388" t="b">
        <v>0</v>
      </c>
      <c r="AD1388" t="b">
        <v>0</v>
      </c>
      <c r="AE1388" t="b">
        <v>0</v>
      </c>
      <c r="AF1388" t="b">
        <v>0</v>
      </c>
      <c r="AG1388" t="b">
        <v>0</v>
      </c>
      <c r="AH1388" t="b">
        <v>0</v>
      </c>
      <c r="AI1388" t="b">
        <v>0</v>
      </c>
      <c r="AJ1388" t="b">
        <v>0</v>
      </c>
      <c r="AK1388" t="b">
        <v>0</v>
      </c>
      <c r="AL1388" t="b">
        <v>0</v>
      </c>
      <c r="AM1388" t="b">
        <v>1</v>
      </c>
    </row>
    <row r="1389" spans="1:39" x14ac:dyDescent="0.25">
      <c r="A1389" t="s">
        <v>59</v>
      </c>
      <c r="B1389" t="s">
        <v>54</v>
      </c>
      <c r="C1389" t="s">
        <v>60</v>
      </c>
      <c r="D1389" t="s">
        <v>99</v>
      </c>
      <c r="E1389" t="s">
        <v>52</v>
      </c>
      <c r="F1389">
        <v>4</v>
      </c>
      <c r="G1389">
        <v>0</v>
      </c>
      <c r="H1389">
        <v>1</v>
      </c>
      <c r="I1389">
        <v>0</v>
      </c>
      <c r="J1389">
        <v>4</v>
      </c>
      <c r="K1389">
        <v>1</v>
      </c>
      <c r="L1389">
        <v>2</v>
      </c>
      <c r="M1389">
        <v>2</v>
      </c>
      <c r="N1389">
        <v>3</v>
      </c>
      <c r="O1389">
        <v>1</v>
      </c>
      <c r="P1389">
        <v>1</v>
      </c>
      <c r="Q1389">
        <v>4</v>
      </c>
      <c r="R1389">
        <v>0</v>
      </c>
      <c r="S1389">
        <v>1</v>
      </c>
      <c r="T1389">
        <v>0</v>
      </c>
      <c r="U1389">
        <v>4</v>
      </c>
      <c r="V1389">
        <v>1</v>
      </c>
      <c r="W1389">
        <v>2</v>
      </c>
      <c r="X1389">
        <v>2</v>
      </c>
      <c r="Y1389">
        <v>3</v>
      </c>
      <c r="Z1389">
        <v>1</v>
      </c>
      <c r="AA1389">
        <v>1</v>
      </c>
      <c r="AB1389" t="b">
        <v>0</v>
      </c>
      <c r="AC1389" t="b">
        <v>0</v>
      </c>
      <c r="AD1389" t="b">
        <v>0</v>
      </c>
      <c r="AE1389" t="b">
        <v>0</v>
      </c>
      <c r="AF1389" t="b">
        <v>0</v>
      </c>
      <c r="AG1389" t="b">
        <v>0</v>
      </c>
      <c r="AH1389" t="b">
        <v>0</v>
      </c>
      <c r="AI1389" t="b">
        <v>0</v>
      </c>
      <c r="AJ1389" t="b">
        <v>0</v>
      </c>
      <c r="AK1389" t="b">
        <v>0</v>
      </c>
      <c r="AL1389" t="b">
        <v>0</v>
      </c>
      <c r="AM1389" t="b">
        <v>1</v>
      </c>
    </row>
    <row r="1390" spans="1:39" x14ac:dyDescent="0.25">
      <c r="A1390" t="s">
        <v>59</v>
      </c>
      <c r="B1390" t="s">
        <v>54</v>
      </c>
      <c r="C1390" t="s">
        <v>86</v>
      </c>
      <c r="D1390" t="s">
        <v>89</v>
      </c>
      <c r="E1390" t="s">
        <v>57</v>
      </c>
      <c r="F1390">
        <v>4</v>
      </c>
      <c r="G1390">
        <v>0</v>
      </c>
      <c r="H1390">
        <v>1</v>
      </c>
      <c r="I1390">
        <v>1</v>
      </c>
      <c r="J1390">
        <v>4</v>
      </c>
      <c r="K1390">
        <v>1</v>
      </c>
      <c r="L1390">
        <v>0</v>
      </c>
      <c r="M1390">
        <v>0</v>
      </c>
      <c r="N1390">
        <v>2</v>
      </c>
      <c r="O1390">
        <v>4</v>
      </c>
      <c r="P1390">
        <v>1</v>
      </c>
      <c r="Q1390">
        <v>4</v>
      </c>
      <c r="R1390">
        <v>0</v>
      </c>
      <c r="S1390">
        <v>1</v>
      </c>
      <c r="T1390">
        <v>1</v>
      </c>
      <c r="U1390">
        <v>4</v>
      </c>
      <c r="V1390">
        <v>1</v>
      </c>
      <c r="W1390">
        <v>0</v>
      </c>
      <c r="X1390">
        <v>0</v>
      </c>
      <c r="Y1390">
        <v>2</v>
      </c>
      <c r="Z1390">
        <v>4</v>
      </c>
      <c r="AA1390">
        <v>1</v>
      </c>
      <c r="AB1390" t="b">
        <v>0</v>
      </c>
      <c r="AC1390" t="b">
        <v>0</v>
      </c>
      <c r="AD1390" t="b">
        <v>0</v>
      </c>
      <c r="AE1390" t="b">
        <v>0</v>
      </c>
      <c r="AF1390" t="b">
        <v>0</v>
      </c>
      <c r="AG1390" t="b">
        <v>0</v>
      </c>
      <c r="AH1390" t="b">
        <v>0</v>
      </c>
      <c r="AI1390" t="b">
        <v>0</v>
      </c>
      <c r="AJ1390" t="b">
        <v>0</v>
      </c>
      <c r="AK1390" t="b">
        <v>0</v>
      </c>
      <c r="AL1390" t="b">
        <v>0</v>
      </c>
      <c r="AM1390" t="b">
        <v>0</v>
      </c>
    </row>
    <row r="1391" spans="1:39" x14ac:dyDescent="0.25">
      <c r="A1391" t="s">
        <v>59</v>
      </c>
      <c r="B1391" t="s">
        <v>54</v>
      </c>
      <c r="C1391" t="s">
        <v>86</v>
      </c>
      <c r="D1391" t="s">
        <v>89</v>
      </c>
      <c r="E1391" t="s">
        <v>58</v>
      </c>
      <c r="F1391">
        <v>4</v>
      </c>
      <c r="G1391">
        <v>0</v>
      </c>
      <c r="H1391">
        <v>1</v>
      </c>
      <c r="I1391">
        <v>1</v>
      </c>
      <c r="J1391">
        <v>4</v>
      </c>
      <c r="K1391">
        <v>1</v>
      </c>
      <c r="L1391">
        <v>0</v>
      </c>
      <c r="M1391">
        <v>0</v>
      </c>
      <c r="N1391">
        <v>0</v>
      </c>
      <c r="O1391">
        <v>3</v>
      </c>
      <c r="P1391">
        <v>0</v>
      </c>
      <c r="Q1391">
        <v>4</v>
      </c>
      <c r="R1391">
        <v>0</v>
      </c>
      <c r="S1391">
        <v>1</v>
      </c>
      <c r="T1391">
        <v>1</v>
      </c>
      <c r="U1391">
        <v>4</v>
      </c>
      <c r="V1391">
        <v>1</v>
      </c>
      <c r="W1391">
        <v>0</v>
      </c>
      <c r="X1391">
        <v>0</v>
      </c>
      <c r="Y1391">
        <v>0</v>
      </c>
      <c r="Z1391">
        <v>3</v>
      </c>
      <c r="AA1391">
        <v>0</v>
      </c>
      <c r="AB1391" t="b">
        <v>0</v>
      </c>
      <c r="AC1391" t="b">
        <v>0</v>
      </c>
      <c r="AD1391" t="b">
        <v>0</v>
      </c>
      <c r="AE1391" t="b">
        <v>0</v>
      </c>
      <c r="AF1391" t="b">
        <v>0</v>
      </c>
      <c r="AG1391" t="b">
        <v>0</v>
      </c>
      <c r="AH1391" t="b">
        <v>0</v>
      </c>
      <c r="AI1391" t="b">
        <v>0</v>
      </c>
      <c r="AJ1391" t="b">
        <v>0</v>
      </c>
      <c r="AK1391" t="b">
        <v>0</v>
      </c>
      <c r="AL1391" t="b">
        <v>0</v>
      </c>
      <c r="AM1391" t="b">
        <v>0</v>
      </c>
    </row>
    <row r="1392" spans="1:39" x14ac:dyDescent="0.25">
      <c r="A1392" t="s">
        <v>59</v>
      </c>
      <c r="B1392" t="s">
        <v>54</v>
      </c>
      <c r="C1392" t="s">
        <v>86</v>
      </c>
      <c r="D1392" t="s">
        <v>89</v>
      </c>
      <c r="E1392" t="s">
        <v>49</v>
      </c>
      <c r="F1392">
        <v>4</v>
      </c>
      <c r="G1392">
        <v>0</v>
      </c>
      <c r="H1392">
        <v>1</v>
      </c>
      <c r="I1392">
        <v>1</v>
      </c>
      <c r="J1392">
        <v>4</v>
      </c>
      <c r="K1392">
        <v>1</v>
      </c>
      <c r="L1392">
        <v>0</v>
      </c>
      <c r="M1392">
        <v>0</v>
      </c>
      <c r="N1392">
        <v>3</v>
      </c>
      <c r="O1392">
        <v>2</v>
      </c>
      <c r="P1392">
        <v>1</v>
      </c>
      <c r="Q1392">
        <v>4</v>
      </c>
      <c r="R1392">
        <v>0</v>
      </c>
      <c r="S1392">
        <v>1</v>
      </c>
      <c r="T1392">
        <v>1</v>
      </c>
      <c r="U1392">
        <v>4</v>
      </c>
      <c r="V1392">
        <v>1</v>
      </c>
      <c r="W1392">
        <v>0</v>
      </c>
      <c r="X1392">
        <v>0</v>
      </c>
      <c r="Y1392">
        <v>3</v>
      </c>
      <c r="Z1392">
        <v>2</v>
      </c>
      <c r="AA1392">
        <v>1</v>
      </c>
      <c r="AB1392" t="b">
        <v>0</v>
      </c>
      <c r="AC1392" t="b">
        <v>0</v>
      </c>
      <c r="AD1392" t="b">
        <v>0</v>
      </c>
      <c r="AE1392" t="b">
        <v>0</v>
      </c>
      <c r="AF1392" t="b">
        <v>0</v>
      </c>
      <c r="AG1392" t="b">
        <v>0</v>
      </c>
      <c r="AH1392" t="b">
        <v>0</v>
      </c>
      <c r="AI1392" t="b">
        <v>0</v>
      </c>
      <c r="AJ1392" t="b">
        <v>0</v>
      </c>
      <c r="AK1392" t="b">
        <v>0</v>
      </c>
      <c r="AL1392" t="b">
        <v>0</v>
      </c>
      <c r="AM1392" t="b">
        <v>0</v>
      </c>
    </row>
    <row r="1393" spans="1:39" x14ac:dyDescent="0.25">
      <c r="A1393" t="s">
        <v>59</v>
      </c>
      <c r="B1393" t="s">
        <v>54</v>
      </c>
      <c r="C1393" t="s">
        <v>86</v>
      </c>
      <c r="D1393" t="s">
        <v>89</v>
      </c>
      <c r="E1393" t="s">
        <v>50</v>
      </c>
      <c r="F1393">
        <v>4</v>
      </c>
      <c r="G1393">
        <v>0</v>
      </c>
      <c r="H1393">
        <v>1</v>
      </c>
      <c r="I1393">
        <v>1</v>
      </c>
      <c r="J1393">
        <v>4</v>
      </c>
      <c r="K1393">
        <v>1</v>
      </c>
      <c r="L1393">
        <v>0</v>
      </c>
      <c r="M1393">
        <v>0</v>
      </c>
      <c r="N1393">
        <v>1</v>
      </c>
      <c r="O1393">
        <v>4</v>
      </c>
      <c r="P1393">
        <v>2</v>
      </c>
      <c r="Q1393">
        <v>4</v>
      </c>
      <c r="R1393">
        <v>0</v>
      </c>
      <c r="S1393">
        <v>1</v>
      </c>
      <c r="T1393">
        <v>1</v>
      </c>
      <c r="U1393">
        <v>4</v>
      </c>
      <c r="V1393">
        <v>1</v>
      </c>
      <c r="W1393">
        <v>0</v>
      </c>
      <c r="X1393">
        <v>0</v>
      </c>
      <c r="Y1393">
        <v>1</v>
      </c>
      <c r="Z1393">
        <v>4</v>
      </c>
      <c r="AA1393">
        <v>2</v>
      </c>
      <c r="AB1393" t="b">
        <v>0</v>
      </c>
      <c r="AC1393" t="b">
        <v>0</v>
      </c>
      <c r="AD1393" t="b">
        <v>0</v>
      </c>
      <c r="AE1393" t="b">
        <v>0</v>
      </c>
      <c r="AF1393" t="b">
        <v>0</v>
      </c>
      <c r="AG1393" t="b">
        <v>0</v>
      </c>
      <c r="AH1393" t="b">
        <v>0</v>
      </c>
      <c r="AI1393" t="b">
        <v>0</v>
      </c>
      <c r="AJ1393" t="b">
        <v>0</v>
      </c>
      <c r="AK1393" t="b">
        <v>0</v>
      </c>
      <c r="AL1393" t="b">
        <v>0</v>
      </c>
      <c r="AM1393" t="b">
        <v>0</v>
      </c>
    </row>
    <row r="1394" spans="1:39" x14ac:dyDescent="0.25">
      <c r="A1394" t="s">
        <v>59</v>
      </c>
      <c r="B1394" t="s">
        <v>54</v>
      </c>
      <c r="C1394" t="s">
        <v>86</v>
      </c>
      <c r="D1394" t="s">
        <v>89</v>
      </c>
      <c r="E1394" t="s">
        <v>51</v>
      </c>
      <c r="F1394">
        <v>4</v>
      </c>
      <c r="G1394">
        <v>0</v>
      </c>
      <c r="H1394">
        <v>1</v>
      </c>
      <c r="I1394">
        <v>1</v>
      </c>
      <c r="J1394">
        <v>4</v>
      </c>
      <c r="K1394">
        <v>1</v>
      </c>
      <c r="L1394">
        <v>0</v>
      </c>
      <c r="M1394">
        <v>0</v>
      </c>
      <c r="N1394">
        <v>2</v>
      </c>
      <c r="O1394">
        <v>3</v>
      </c>
      <c r="P1394">
        <v>1</v>
      </c>
      <c r="Q1394">
        <v>4</v>
      </c>
      <c r="R1394">
        <v>0</v>
      </c>
      <c r="S1394">
        <v>1</v>
      </c>
      <c r="T1394">
        <v>1</v>
      </c>
      <c r="U1394">
        <v>4</v>
      </c>
      <c r="V1394">
        <v>1</v>
      </c>
      <c r="W1394">
        <v>0</v>
      </c>
      <c r="X1394">
        <v>0</v>
      </c>
      <c r="Y1394">
        <v>2</v>
      </c>
      <c r="Z1394">
        <v>3</v>
      </c>
      <c r="AA1394">
        <v>1</v>
      </c>
      <c r="AB1394" t="b">
        <v>0</v>
      </c>
      <c r="AC1394" t="b">
        <v>0</v>
      </c>
      <c r="AD1394" t="b">
        <v>0</v>
      </c>
      <c r="AE1394" t="b">
        <v>0</v>
      </c>
      <c r="AF1394" t="b">
        <v>0</v>
      </c>
      <c r="AG1394" t="b">
        <v>0</v>
      </c>
      <c r="AH1394" t="b">
        <v>0</v>
      </c>
      <c r="AI1394" t="b">
        <v>0</v>
      </c>
      <c r="AJ1394" t="b">
        <v>0</v>
      </c>
      <c r="AK1394" t="b">
        <v>0</v>
      </c>
      <c r="AL1394" t="b">
        <v>0</v>
      </c>
      <c r="AM1394" t="b">
        <v>0</v>
      </c>
    </row>
    <row r="1395" spans="1:39" x14ac:dyDescent="0.25">
      <c r="A1395" t="s">
        <v>59</v>
      </c>
      <c r="B1395" t="s">
        <v>54</v>
      </c>
      <c r="C1395" t="s">
        <v>86</v>
      </c>
      <c r="D1395" t="s">
        <v>89</v>
      </c>
      <c r="E1395" t="s">
        <v>52</v>
      </c>
      <c r="F1395">
        <v>4</v>
      </c>
      <c r="G1395">
        <v>0</v>
      </c>
      <c r="H1395">
        <v>1</v>
      </c>
      <c r="I1395">
        <v>1</v>
      </c>
      <c r="J1395">
        <v>4</v>
      </c>
      <c r="K1395">
        <v>1</v>
      </c>
      <c r="L1395">
        <v>0</v>
      </c>
      <c r="M1395">
        <v>0</v>
      </c>
      <c r="N1395">
        <v>3</v>
      </c>
      <c r="O1395">
        <v>1</v>
      </c>
      <c r="P1395">
        <v>1</v>
      </c>
      <c r="Q1395">
        <v>4</v>
      </c>
      <c r="R1395">
        <v>0</v>
      </c>
      <c r="S1395">
        <v>1</v>
      </c>
      <c r="T1395">
        <v>1</v>
      </c>
      <c r="U1395">
        <v>4</v>
      </c>
      <c r="V1395">
        <v>1</v>
      </c>
      <c r="W1395">
        <v>0</v>
      </c>
      <c r="X1395">
        <v>0</v>
      </c>
      <c r="Y1395">
        <v>3</v>
      </c>
      <c r="Z1395">
        <v>1</v>
      </c>
      <c r="AA1395">
        <v>1</v>
      </c>
      <c r="AB1395" t="b">
        <v>0</v>
      </c>
      <c r="AC1395" t="b">
        <v>0</v>
      </c>
      <c r="AD1395" t="b">
        <v>0</v>
      </c>
      <c r="AE1395" t="b">
        <v>0</v>
      </c>
      <c r="AF1395" t="b">
        <v>0</v>
      </c>
      <c r="AG1395" t="b">
        <v>0</v>
      </c>
      <c r="AH1395" t="b">
        <v>0</v>
      </c>
      <c r="AI1395" t="b">
        <v>0</v>
      </c>
      <c r="AJ1395" t="b">
        <v>0</v>
      </c>
      <c r="AK1395" t="b">
        <v>0</v>
      </c>
      <c r="AL1395" t="b">
        <v>0</v>
      </c>
      <c r="AM1395" t="b">
        <v>0</v>
      </c>
    </row>
    <row r="1396" spans="1:39" x14ac:dyDescent="0.25">
      <c r="A1396" t="s">
        <v>59</v>
      </c>
      <c r="B1396" t="s">
        <v>54</v>
      </c>
      <c r="C1396" t="s">
        <v>86</v>
      </c>
      <c r="D1396" t="s">
        <v>90</v>
      </c>
      <c r="E1396" t="s">
        <v>57</v>
      </c>
      <c r="F1396">
        <v>4</v>
      </c>
      <c r="G1396">
        <v>0</v>
      </c>
      <c r="H1396">
        <v>1</v>
      </c>
      <c r="I1396">
        <v>1</v>
      </c>
      <c r="J1396">
        <v>4</v>
      </c>
      <c r="K1396">
        <v>1</v>
      </c>
      <c r="L1396">
        <v>0</v>
      </c>
      <c r="M1396">
        <v>0</v>
      </c>
      <c r="N1396">
        <v>2</v>
      </c>
      <c r="O1396">
        <v>4</v>
      </c>
      <c r="P1396">
        <v>1</v>
      </c>
      <c r="Q1396">
        <v>4</v>
      </c>
      <c r="R1396">
        <v>0</v>
      </c>
      <c r="S1396">
        <v>1</v>
      </c>
      <c r="T1396">
        <v>1</v>
      </c>
      <c r="U1396">
        <v>4</v>
      </c>
      <c r="V1396">
        <v>1</v>
      </c>
      <c r="W1396">
        <v>0</v>
      </c>
      <c r="X1396">
        <v>0</v>
      </c>
      <c r="Y1396">
        <v>2</v>
      </c>
      <c r="Z1396">
        <v>4</v>
      </c>
      <c r="AA1396">
        <v>1</v>
      </c>
      <c r="AB1396" t="b">
        <v>0</v>
      </c>
      <c r="AC1396" t="b">
        <v>0</v>
      </c>
      <c r="AD1396" t="b">
        <v>0</v>
      </c>
      <c r="AE1396" t="b">
        <v>0</v>
      </c>
      <c r="AF1396" t="b">
        <v>0</v>
      </c>
      <c r="AG1396" t="b">
        <v>0</v>
      </c>
      <c r="AH1396" t="b">
        <v>0</v>
      </c>
      <c r="AI1396" t="b">
        <v>0</v>
      </c>
      <c r="AJ1396" t="b">
        <v>0</v>
      </c>
      <c r="AK1396" t="b">
        <v>0</v>
      </c>
      <c r="AL1396" t="b">
        <v>0</v>
      </c>
      <c r="AM1396" t="b">
        <v>0</v>
      </c>
    </row>
    <row r="1397" spans="1:39" x14ac:dyDescent="0.25">
      <c r="A1397" t="s">
        <v>59</v>
      </c>
      <c r="B1397" t="s">
        <v>54</v>
      </c>
      <c r="C1397" t="s">
        <v>86</v>
      </c>
      <c r="D1397" t="s">
        <v>90</v>
      </c>
      <c r="E1397" t="s">
        <v>58</v>
      </c>
      <c r="F1397">
        <v>4</v>
      </c>
      <c r="G1397">
        <v>0</v>
      </c>
      <c r="H1397">
        <v>1</v>
      </c>
      <c r="I1397">
        <v>1</v>
      </c>
      <c r="J1397">
        <v>4</v>
      </c>
      <c r="K1397">
        <v>1</v>
      </c>
      <c r="L1397">
        <v>0</v>
      </c>
      <c r="M1397">
        <v>0</v>
      </c>
      <c r="N1397">
        <v>0</v>
      </c>
      <c r="O1397">
        <v>3</v>
      </c>
      <c r="P1397">
        <v>0</v>
      </c>
      <c r="Q1397">
        <v>4</v>
      </c>
      <c r="R1397">
        <v>0</v>
      </c>
      <c r="S1397">
        <v>1</v>
      </c>
      <c r="T1397">
        <v>1</v>
      </c>
      <c r="U1397">
        <v>4</v>
      </c>
      <c r="V1397">
        <v>1</v>
      </c>
      <c r="W1397">
        <v>0</v>
      </c>
      <c r="X1397">
        <v>0</v>
      </c>
      <c r="Y1397">
        <v>0</v>
      </c>
      <c r="Z1397">
        <v>3</v>
      </c>
      <c r="AA1397">
        <v>0</v>
      </c>
      <c r="AB1397" t="b">
        <v>0</v>
      </c>
      <c r="AC1397" t="b">
        <v>0</v>
      </c>
      <c r="AD1397" t="b">
        <v>0</v>
      </c>
      <c r="AE1397" t="b">
        <v>0</v>
      </c>
      <c r="AF1397" t="b">
        <v>0</v>
      </c>
      <c r="AG1397" t="b">
        <v>0</v>
      </c>
      <c r="AH1397" t="b">
        <v>0</v>
      </c>
      <c r="AI1397" t="b">
        <v>0</v>
      </c>
      <c r="AJ1397" t="b">
        <v>0</v>
      </c>
      <c r="AK1397" t="b">
        <v>0</v>
      </c>
      <c r="AL1397" t="b">
        <v>0</v>
      </c>
      <c r="AM1397" t="b">
        <v>0</v>
      </c>
    </row>
    <row r="1398" spans="1:39" x14ac:dyDescent="0.25">
      <c r="A1398" t="s">
        <v>59</v>
      </c>
      <c r="B1398" t="s">
        <v>54</v>
      </c>
      <c r="C1398" t="s">
        <v>86</v>
      </c>
      <c r="D1398" t="s">
        <v>90</v>
      </c>
      <c r="E1398" t="s">
        <v>49</v>
      </c>
      <c r="F1398">
        <v>4</v>
      </c>
      <c r="G1398">
        <v>0</v>
      </c>
      <c r="H1398">
        <v>1</v>
      </c>
      <c r="I1398">
        <v>1</v>
      </c>
      <c r="J1398">
        <v>4</v>
      </c>
      <c r="K1398">
        <v>1</v>
      </c>
      <c r="L1398">
        <v>0</v>
      </c>
      <c r="M1398">
        <v>0</v>
      </c>
      <c r="N1398">
        <v>3</v>
      </c>
      <c r="O1398">
        <v>2</v>
      </c>
      <c r="P1398">
        <v>1</v>
      </c>
      <c r="Q1398">
        <v>4</v>
      </c>
      <c r="R1398">
        <v>0</v>
      </c>
      <c r="S1398">
        <v>1</v>
      </c>
      <c r="T1398">
        <v>1</v>
      </c>
      <c r="U1398">
        <v>4</v>
      </c>
      <c r="V1398">
        <v>1</v>
      </c>
      <c r="W1398">
        <v>0</v>
      </c>
      <c r="X1398">
        <v>0</v>
      </c>
      <c r="Y1398">
        <v>3</v>
      </c>
      <c r="Z1398">
        <v>2</v>
      </c>
      <c r="AA1398">
        <v>1</v>
      </c>
      <c r="AB1398" t="b">
        <v>0</v>
      </c>
      <c r="AC1398" t="b">
        <v>0</v>
      </c>
      <c r="AD1398" t="b">
        <v>0</v>
      </c>
      <c r="AE1398" t="b">
        <v>0</v>
      </c>
      <c r="AF1398" t="b">
        <v>0</v>
      </c>
      <c r="AG1398" t="b">
        <v>0</v>
      </c>
      <c r="AH1398" t="b">
        <v>0</v>
      </c>
      <c r="AI1398" t="b">
        <v>0</v>
      </c>
      <c r="AJ1398" t="b">
        <v>0</v>
      </c>
      <c r="AK1398" t="b">
        <v>0</v>
      </c>
      <c r="AL1398" t="b">
        <v>0</v>
      </c>
      <c r="AM1398" t="b">
        <v>0</v>
      </c>
    </row>
    <row r="1399" spans="1:39" x14ac:dyDescent="0.25">
      <c r="A1399" t="s">
        <v>59</v>
      </c>
      <c r="B1399" t="s">
        <v>54</v>
      </c>
      <c r="C1399" t="s">
        <v>86</v>
      </c>
      <c r="D1399" t="s">
        <v>90</v>
      </c>
      <c r="E1399" t="s">
        <v>50</v>
      </c>
      <c r="F1399">
        <v>4</v>
      </c>
      <c r="G1399">
        <v>0</v>
      </c>
      <c r="H1399">
        <v>1</v>
      </c>
      <c r="I1399">
        <v>1</v>
      </c>
      <c r="J1399">
        <v>4</v>
      </c>
      <c r="K1399">
        <v>1</v>
      </c>
      <c r="L1399">
        <v>0</v>
      </c>
      <c r="M1399">
        <v>0</v>
      </c>
      <c r="N1399">
        <v>1</v>
      </c>
      <c r="O1399">
        <v>4</v>
      </c>
      <c r="P1399">
        <v>2</v>
      </c>
      <c r="Q1399">
        <v>4</v>
      </c>
      <c r="R1399">
        <v>0</v>
      </c>
      <c r="S1399">
        <v>1</v>
      </c>
      <c r="T1399">
        <v>1</v>
      </c>
      <c r="U1399">
        <v>4</v>
      </c>
      <c r="V1399">
        <v>1</v>
      </c>
      <c r="W1399">
        <v>0</v>
      </c>
      <c r="X1399">
        <v>0</v>
      </c>
      <c r="Y1399">
        <v>1</v>
      </c>
      <c r="Z1399">
        <v>4</v>
      </c>
      <c r="AA1399">
        <v>2</v>
      </c>
      <c r="AB1399" t="b">
        <v>0</v>
      </c>
      <c r="AC1399" t="b">
        <v>0</v>
      </c>
      <c r="AD1399" t="b">
        <v>0</v>
      </c>
      <c r="AE1399" t="b">
        <v>0</v>
      </c>
      <c r="AF1399" t="b">
        <v>0</v>
      </c>
      <c r="AG1399" t="b">
        <v>0</v>
      </c>
      <c r="AH1399" t="b">
        <v>0</v>
      </c>
      <c r="AI1399" t="b">
        <v>0</v>
      </c>
      <c r="AJ1399" t="b">
        <v>0</v>
      </c>
      <c r="AK1399" t="b">
        <v>0</v>
      </c>
      <c r="AL1399" t="b">
        <v>0</v>
      </c>
      <c r="AM1399" t="b">
        <v>0</v>
      </c>
    </row>
    <row r="1400" spans="1:39" x14ac:dyDescent="0.25">
      <c r="A1400" t="s">
        <v>59</v>
      </c>
      <c r="B1400" t="s">
        <v>54</v>
      </c>
      <c r="C1400" t="s">
        <v>86</v>
      </c>
      <c r="D1400" t="s">
        <v>90</v>
      </c>
      <c r="E1400" t="s">
        <v>51</v>
      </c>
      <c r="F1400">
        <v>4</v>
      </c>
      <c r="G1400">
        <v>0</v>
      </c>
      <c r="H1400">
        <v>1</v>
      </c>
      <c r="I1400">
        <v>1</v>
      </c>
      <c r="J1400">
        <v>4</v>
      </c>
      <c r="K1400">
        <v>1</v>
      </c>
      <c r="L1400">
        <v>0</v>
      </c>
      <c r="M1400">
        <v>0</v>
      </c>
      <c r="N1400">
        <v>2</v>
      </c>
      <c r="O1400">
        <v>3</v>
      </c>
      <c r="P1400">
        <v>1</v>
      </c>
      <c r="Q1400">
        <v>4</v>
      </c>
      <c r="R1400">
        <v>0</v>
      </c>
      <c r="S1400">
        <v>1</v>
      </c>
      <c r="T1400">
        <v>1</v>
      </c>
      <c r="U1400">
        <v>4</v>
      </c>
      <c r="V1400">
        <v>1</v>
      </c>
      <c r="W1400">
        <v>0</v>
      </c>
      <c r="X1400">
        <v>0</v>
      </c>
      <c r="Y1400">
        <v>2</v>
      </c>
      <c r="Z1400">
        <v>3</v>
      </c>
      <c r="AA1400">
        <v>1</v>
      </c>
      <c r="AB1400" t="b">
        <v>0</v>
      </c>
      <c r="AC1400" t="b">
        <v>0</v>
      </c>
      <c r="AD1400" t="b">
        <v>0</v>
      </c>
      <c r="AE1400" t="b">
        <v>0</v>
      </c>
      <c r="AF1400" t="b">
        <v>0</v>
      </c>
      <c r="AG1400" t="b">
        <v>0</v>
      </c>
      <c r="AH1400" t="b">
        <v>0</v>
      </c>
      <c r="AI1400" t="b">
        <v>0</v>
      </c>
      <c r="AJ1400" t="b">
        <v>0</v>
      </c>
      <c r="AK1400" t="b">
        <v>0</v>
      </c>
      <c r="AL1400" t="b">
        <v>0</v>
      </c>
      <c r="AM1400" t="b">
        <v>0</v>
      </c>
    </row>
    <row r="1401" spans="1:39" x14ac:dyDescent="0.25">
      <c r="A1401" t="s">
        <v>59</v>
      </c>
      <c r="B1401" t="s">
        <v>54</v>
      </c>
      <c r="C1401" t="s">
        <v>86</v>
      </c>
      <c r="D1401" t="s">
        <v>90</v>
      </c>
      <c r="E1401" t="s">
        <v>52</v>
      </c>
      <c r="F1401">
        <v>4</v>
      </c>
      <c r="G1401">
        <v>0</v>
      </c>
      <c r="H1401">
        <v>1</v>
      </c>
      <c r="I1401">
        <v>1</v>
      </c>
      <c r="J1401">
        <v>4</v>
      </c>
      <c r="K1401">
        <v>1</v>
      </c>
      <c r="L1401">
        <v>0</v>
      </c>
      <c r="M1401">
        <v>0</v>
      </c>
      <c r="N1401">
        <v>3</v>
      </c>
      <c r="O1401">
        <v>1</v>
      </c>
      <c r="P1401">
        <v>1</v>
      </c>
      <c r="Q1401">
        <v>4</v>
      </c>
      <c r="R1401">
        <v>0</v>
      </c>
      <c r="S1401">
        <v>1</v>
      </c>
      <c r="T1401">
        <v>1</v>
      </c>
      <c r="U1401">
        <v>4</v>
      </c>
      <c r="V1401">
        <v>1</v>
      </c>
      <c r="W1401">
        <v>0</v>
      </c>
      <c r="X1401">
        <v>0</v>
      </c>
      <c r="Y1401">
        <v>3</v>
      </c>
      <c r="Z1401">
        <v>1</v>
      </c>
      <c r="AA1401">
        <v>1</v>
      </c>
      <c r="AB1401" t="b">
        <v>0</v>
      </c>
      <c r="AC1401" t="b">
        <v>0</v>
      </c>
      <c r="AD1401" t="b">
        <v>0</v>
      </c>
      <c r="AE1401" t="b">
        <v>0</v>
      </c>
      <c r="AF1401" t="b">
        <v>0</v>
      </c>
      <c r="AG1401" t="b">
        <v>0</v>
      </c>
      <c r="AH1401" t="b">
        <v>0</v>
      </c>
      <c r="AI1401" t="b">
        <v>0</v>
      </c>
      <c r="AJ1401" t="b">
        <v>0</v>
      </c>
      <c r="AK1401" t="b">
        <v>0</v>
      </c>
      <c r="AL1401" t="b">
        <v>0</v>
      </c>
      <c r="AM1401" t="b">
        <v>0</v>
      </c>
    </row>
    <row r="1402" spans="1:39" x14ac:dyDescent="0.25">
      <c r="A1402" t="s">
        <v>59</v>
      </c>
      <c r="B1402" t="s">
        <v>54</v>
      </c>
      <c r="C1402" t="s">
        <v>86</v>
      </c>
      <c r="D1402" t="s">
        <v>91</v>
      </c>
      <c r="E1402" t="s">
        <v>57</v>
      </c>
      <c r="F1402">
        <v>4</v>
      </c>
      <c r="G1402">
        <v>0</v>
      </c>
      <c r="H1402">
        <v>1</v>
      </c>
      <c r="I1402">
        <v>1</v>
      </c>
      <c r="J1402">
        <v>4</v>
      </c>
      <c r="K1402">
        <v>1</v>
      </c>
      <c r="L1402">
        <v>1</v>
      </c>
      <c r="M1402">
        <v>0</v>
      </c>
      <c r="N1402">
        <v>2</v>
      </c>
      <c r="O1402">
        <v>4</v>
      </c>
      <c r="P1402">
        <v>1</v>
      </c>
      <c r="Q1402">
        <v>4</v>
      </c>
      <c r="R1402">
        <v>0</v>
      </c>
      <c r="S1402">
        <v>1</v>
      </c>
      <c r="T1402">
        <v>1</v>
      </c>
      <c r="U1402">
        <v>4</v>
      </c>
      <c r="V1402">
        <v>1</v>
      </c>
      <c r="W1402">
        <v>1</v>
      </c>
      <c r="X1402">
        <v>0</v>
      </c>
      <c r="Y1402">
        <v>2</v>
      </c>
      <c r="Z1402">
        <v>4</v>
      </c>
      <c r="AA1402">
        <v>1</v>
      </c>
      <c r="AB1402" t="b">
        <v>0</v>
      </c>
      <c r="AC1402" t="b">
        <v>0</v>
      </c>
      <c r="AD1402" t="b">
        <v>0</v>
      </c>
      <c r="AE1402" t="b">
        <v>0</v>
      </c>
      <c r="AF1402" t="b">
        <v>0</v>
      </c>
      <c r="AG1402" t="b">
        <v>0</v>
      </c>
      <c r="AH1402" t="b">
        <v>0</v>
      </c>
      <c r="AI1402" t="b">
        <v>0</v>
      </c>
      <c r="AJ1402" t="b">
        <v>0</v>
      </c>
      <c r="AK1402" t="b">
        <v>0</v>
      </c>
      <c r="AL1402" t="b">
        <v>0</v>
      </c>
      <c r="AM1402" t="b">
        <v>0</v>
      </c>
    </row>
    <row r="1403" spans="1:39" x14ac:dyDescent="0.25">
      <c r="A1403" t="s">
        <v>59</v>
      </c>
      <c r="B1403" t="s">
        <v>54</v>
      </c>
      <c r="C1403" t="s">
        <v>86</v>
      </c>
      <c r="D1403" t="s">
        <v>91</v>
      </c>
      <c r="E1403" t="s">
        <v>58</v>
      </c>
      <c r="F1403">
        <v>4</v>
      </c>
      <c r="G1403">
        <v>0</v>
      </c>
      <c r="H1403">
        <v>1</v>
      </c>
      <c r="I1403">
        <v>1</v>
      </c>
      <c r="J1403">
        <v>4</v>
      </c>
      <c r="K1403">
        <v>1</v>
      </c>
      <c r="L1403">
        <v>1</v>
      </c>
      <c r="M1403">
        <v>0</v>
      </c>
      <c r="N1403">
        <v>0</v>
      </c>
      <c r="O1403">
        <v>3</v>
      </c>
      <c r="P1403">
        <v>0</v>
      </c>
      <c r="Q1403">
        <v>4</v>
      </c>
      <c r="R1403">
        <v>0</v>
      </c>
      <c r="S1403">
        <v>1</v>
      </c>
      <c r="T1403">
        <v>1</v>
      </c>
      <c r="U1403">
        <v>4</v>
      </c>
      <c r="V1403">
        <v>1</v>
      </c>
      <c r="W1403">
        <v>1</v>
      </c>
      <c r="X1403">
        <v>0</v>
      </c>
      <c r="Y1403">
        <v>0</v>
      </c>
      <c r="Z1403">
        <v>3</v>
      </c>
      <c r="AA1403">
        <v>0</v>
      </c>
      <c r="AB1403" t="b">
        <v>0</v>
      </c>
      <c r="AC1403" t="b">
        <v>0</v>
      </c>
      <c r="AD1403" t="b">
        <v>0</v>
      </c>
      <c r="AE1403" t="b">
        <v>0</v>
      </c>
      <c r="AF1403" t="b">
        <v>0</v>
      </c>
      <c r="AG1403" t="b">
        <v>0</v>
      </c>
      <c r="AH1403" t="b">
        <v>0</v>
      </c>
      <c r="AI1403" t="b">
        <v>0</v>
      </c>
      <c r="AJ1403" t="b">
        <v>0</v>
      </c>
      <c r="AK1403" t="b">
        <v>0</v>
      </c>
      <c r="AL1403" t="b">
        <v>0</v>
      </c>
      <c r="AM1403" t="b">
        <v>0</v>
      </c>
    </row>
    <row r="1404" spans="1:39" x14ac:dyDescent="0.25">
      <c r="A1404" t="s">
        <v>59</v>
      </c>
      <c r="B1404" t="s">
        <v>54</v>
      </c>
      <c r="C1404" t="s">
        <v>86</v>
      </c>
      <c r="D1404" t="s">
        <v>91</v>
      </c>
      <c r="E1404" t="s">
        <v>49</v>
      </c>
      <c r="F1404">
        <v>4</v>
      </c>
      <c r="G1404">
        <v>0</v>
      </c>
      <c r="H1404">
        <v>1</v>
      </c>
      <c r="I1404">
        <v>1</v>
      </c>
      <c r="J1404">
        <v>4</v>
      </c>
      <c r="K1404">
        <v>1</v>
      </c>
      <c r="L1404">
        <v>1</v>
      </c>
      <c r="M1404">
        <v>0</v>
      </c>
      <c r="N1404">
        <v>3</v>
      </c>
      <c r="O1404">
        <v>2</v>
      </c>
      <c r="P1404">
        <v>1</v>
      </c>
      <c r="Q1404">
        <v>4</v>
      </c>
      <c r="R1404">
        <v>0</v>
      </c>
      <c r="S1404">
        <v>1</v>
      </c>
      <c r="T1404">
        <v>1</v>
      </c>
      <c r="U1404">
        <v>4</v>
      </c>
      <c r="V1404">
        <v>1</v>
      </c>
      <c r="W1404">
        <v>1</v>
      </c>
      <c r="X1404">
        <v>0</v>
      </c>
      <c r="Y1404">
        <v>3</v>
      </c>
      <c r="Z1404">
        <v>2</v>
      </c>
      <c r="AA1404">
        <v>1</v>
      </c>
      <c r="AB1404" t="b">
        <v>0</v>
      </c>
      <c r="AC1404" t="b">
        <v>0</v>
      </c>
      <c r="AD1404" t="b">
        <v>0</v>
      </c>
      <c r="AE1404" t="b">
        <v>0</v>
      </c>
      <c r="AF1404" t="b">
        <v>0</v>
      </c>
      <c r="AG1404" t="b">
        <v>0</v>
      </c>
      <c r="AH1404" t="b">
        <v>0</v>
      </c>
      <c r="AI1404" t="b">
        <v>0</v>
      </c>
      <c r="AJ1404" t="b">
        <v>0</v>
      </c>
      <c r="AK1404" t="b">
        <v>0</v>
      </c>
      <c r="AL1404" t="b">
        <v>0</v>
      </c>
      <c r="AM1404" t="b">
        <v>0</v>
      </c>
    </row>
    <row r="1405" spans="1:39" x14ac:dyDescent="0.25">
      <c r="A1405" t="s">
        <v>59</v>
      </c>
      <c r="B1405" t="s">
        <v>54</v>
      </c>
      <c r="C1405" t="s">
        <v>86</v>
      </c>
      <c r="D1405" t="s">
        <v>91</v>
      </c>
      <c r="E1405" t="s">
        <v>50</v>
      </c>
      <c r="F1405">
        <v>4</v>
      </c>
      <c r="G1405">
        <v>0</v>
      </c>
      <c r="H1405">
        <v>1</v>
      </c>
      <c r="I1405">
        <v>1</v>
      </c>
      <c r="J1405">
        <v>4</v>
      </c>
      <c r="K1405">
        <v>1</v>
      </c>
      <c r="L1405">
        <v>1</v>
      </c>
      <c r="M1405">
        <v>0</v>
      </c>
      <c r="N1405">
        <v>1</v>
      </c>
      <c r="O1405">
        <v>4</v>
      </c>
      <c r="P1405">
        <v>2</v>
      </c>
      <c r="Q1405">
        <v>4</v>
      </c>
      <c r="R1405">
        <v>0</v>
      </c>
      <c r="S1405">
        <v>1</v>
      </c>
      <c r="T1405">
        <v>1</v>
      </c>
      <c r="U1405">
        <v>4</v>
      </c>
      <c r="V1405">
        <v>1</v>
      </c>
      <c r="W1405">
        <v>1</v>
      </c>
      <c r="X1405">
        <v>0</v>
      </c>
      <c r="Y1405">
        <v>1</v>
      </c>
      <c r="Z1405">
        <v>4</v>
      </c>
      <c r="AA1405">
        <v>2</v>
      </c>
      <c r="AB1405" t="b">
        <v>0</v>
      </c>
      <c r="AC1405" t="b">
        <v>0</v>
      </c>
      <c r="AD1405" t="b">
        <v>0</v>
      </c>
      <c r="AE1405" t="b">
        <v>0</v>
      </c>
      <c r="AF1405" t="b">
        <v>0</v>
      </c>
      <c r="AG1405" t="b">
        <v>0</v>
      </c>
      <c r="AH1405" t="b">
        <v>0</v>
      </c>
      <c r="AI1405" t="b">
        <v>0</v>
      </c>
      <c r="AJ1405" t="b">
        <v>0</v>
      </c>
      <c r="AK1405" t="b">
        <v>0</v>
      </c>
      <c r="AL1405" t="b">
        <v>0</v>
      </c>
      <c r="AM1405" t="b">
        <v>0</v>
      </c>
    </row>
    <row r="1406" spans="1:39" x14ac:dyDescent="0.25">
      <c r="A1406" t="s">
        <v>59</v>
      </c>
      <c r="B1406" t="s">
        <v>54</v>
      </c>
      <c r="C1406" t="s">
        <v>86</v>
      </c>
      <c r="D1406" t="s">
        <v>91</v>
      </c>
      <c r="E1406" t="s">
        <v>51</v>
      </c>
      <c r="F1406">
        <v>4</v>
      </c>
      <c r="G1406">
        <v>0</v>
      </c>
      <c r="H1406">
        <v>1</v>
      </c>
      <c r="I1406">
        <v>1</v>
      </c>
      <c r="J1406">
        <v>4</v>
      </c>
      <c r="K1406">
        <v>1</v>
      </c>
      <c r="L1406">
        <v>1</v>
      </c>
      <c r="M1406">
        <v>0</v>
      </c>
      <c r="N1406">
        <v>2</v>
      </c>
      <c r="O1406">
        <v>3</v>
      </c>
      <c r="P1406">
        <v>1</v>
      </c>
      <c r="Q1406">
        <v>4</v>
      </c>
      <c r="R1406">
        <v>0</v>
      </c>
      <c r="S1406">
        <v>1</v>
      </c>
      <c r="T1406">
        <v>1</v>
      </c>
      <c r="U1406">
        <v>4</v>
      </c>
      <c r="V1406">
        <v>1</v>
      </c>
      <c r="W1406">
        <v>1</v>
      </c>
      <c r="X1406">
        <v>0</v>
      </c>
      <c r="Y1406">
        <v>2</v>
      </c>
      <c r="Z1406">
        <v>3</v>
      </c>
      <c r="AA1406">
        <v>1</v>
      </c>
      <c r="AB1406" t="b">
        <v>0</v>
      </c>
      <c r="AC1406" t="b">
        <v>0</v>
      </c>
      <c r="AD1406" t="b">
        <v>0</v>
      </c>
      <c r="AE1406" t="b">
        <v>0</v>
      </c>
      <c r="AF1406" t="b">
        <v>0</v>
      </c>
      <c r="AG1406" t="b">
        <v>0</v>
      </c>
      <c r="AH1406" t="b">
        <v>0</v>
      </c>
      <c r="AI1406" t="b">
        <v>0</v>
      </c>
      <c r="AJ1406" t="b">
        <v>0</v>
      </c>
      <c r="AK1406" t="b">
        <v>0</v>
      </c>
      <c r="AL1406" t="b">
        <v>0</v>
      </c>
      <c r="AM1406" t="b">
        <v>0</v>
      </c>
    </row>
    <row r="1407" spans="1:39" x14ac:dyDescent="0.25">
      <c r="A1407" t="s">
        <v>59</v>
      </c>
      <c r="B1407" t="s">
        <v>54</v>
      </c>
      <c r="C1407" t="s">
        <v>86</v>
      </c>
      <c r="D1407" t="s">
        <v>91</v>
      </c>
      <c r="E1407" t="s">
        <v>52</v>
      </c>
      <c r="F1407">
        <v>4</v>
      </c>
      <c r="G1407">
        <v>0</v>
      </c>
      <c r="H1407">
        <v>1</v>
      </c>
      <c r="I1407">
        <v>1</v>
      </c>
      <c r="J1407">
        <v>4</v>
      </c>
      <c r="K1407">
        <v>1</v>
      </c>
      <c r="L1407">
        <v>1</v>
      </c>
      <c r="M1407">
        <v>0</v>
      </c>
      <c r="N1407">
        <v>3</v>
      </c>
      <c r="O1407">
        <v>1</v>
      </c>
      <c r="P1407">
        <v>1</v>
      </c>
      <c r="Q1407">
        <v>4</v>
      </c>
      <c r="R1407">
        <v>0</v>
      </c>
      <c r="S1407">
        <v>1</v>
      </c>
      <c r="T1407">
        <v>1</v>
      </c>
      <c r="U1407">
        <v>4</v>
      </c>
      <c r="V1407">
        <v>1</v>
      </c>
      <c r="W1407">
        <v>1</v>
      </c>
      <c r="X1407">
        <v>0</v>
      </c>
      <c r="Y1407">
        <v>3</v>
      </c>
      <c r="Z1407">
        <v>1</v>
      </c>
      <c r="AA1407">
        <v>1</v>
      </c>
      <c r="AB1407" t="b">
        <v>0</v>
      </c>
      <c r="AC1407" t="b">
        <v>0</v>
      </c>
      <c r="AD1407" t="b">
        <v>0</v>
      </c>
      <c r="AE1407" t="b">
        <v>0</v>
      </c>
      <c r="AF1407" t="b">
        <v>0</v>
      </c>
      <c r="AG1407" t="b">
        <v>0</v>
      </c>
      <c r="AH1407" t="b">
        <v>0</v>
      </c>
      <c r="AI1407" t="b">
        <v>0</v>
      </c>
      <c r="AJ1407" t="b">
        <v>0</v>
      </c>
      <c r="AK1407" t="b">
        <v>0</v>
      </c>
      <c r="AL1407" t="b">
        <v>0</v>
      </c>
      <c r="AM1407" t="b">
        <v>0</v>
      </c>
    </row>
    <row r="1408" spans="1:39" x14ac:dyDescent="0.25">
      <c r="A1408" t="s">
        <v>59</v>
      </c>
      <c r="B1408" t="s">
        <v>54</v>
      </c>
      <c r="C1408" t="s">
        <v>86</v>
      </c>
      <c r="D1408" t="s">
        <v>92</v>
      </c>
      <c r="E1408" t="s">
        <v>57</v>
      </c>
      <c r="F1408">
        <v>4</v>
      </c>
      <c r="G1408">
        <v>0</v>
      </c>
      <c r="H1408">
        <v>1</v>
      </c>
      <c r="I1408">
        <v>1</v>
      </c>
      <c r="J1408">
        <v>4</v>
      </c>
      <c r="K1408">
        <v>1</v>
      </c>
      <c r="L1408">
        <v>1</v>
      </c>
      <c r="M1408">
        <v>0</v>
      </c>
      <c r="N1408">
        <v>2</v>
      </c>
      <c r="O1408">
        <v>4</v>
      </c>
      <c r="P1408">
        <v>1</v>
      </c>
      <c r="Q1408">
        <v>4</v>
      </c>
      <c r="R1408">
        <v>0</v>
      </c>
      <c r="S1408">
        <v>1</v>
      </c>
      <c r="T1408">
        <v>1</v>
      </c>
      <c r="U1408">
        <v>4</v>
      </c>
      <c r="V1408">
        <v>1</v>
      </c>
      <c r="W1408">
        <v>1</v>
      </c>
      <c r="X1408">
        <v>0</v>
      </c>
      <c r="Y1408">
        <v>2</v>
      </c>
      <c r="Z1408">
        <v>4</v>
      </c>
      <c r="AA1408">
        <v>1</v>
      </c>
      <c r="AB1408" t="b">
        <v>0</v>
      </c>
      <c r="AC1408" t="b">
        <v>0</v>
      </c>
      <c r="AD1408" t="b">
        <v>0</v>
      </c>
      <c r="AE1408" t="b">
        <v>0</v>
      </c>
      <c r="AF1408" t="b">
        <v>0</v>
      </c>
      <c r="AG1408" t="b">
        <v>0</v>
      </c>
      <c r="AH1408" t="b">
        <v>0</v>
      </c>
      <c r="AI1408" t="b">
        <v>0</v>
      </c>
      <c r="AJ1408" t="b">
        <v>0</v>
      </c>
      <c r="AK1408" t="b">
        <v>0</v>
      </c>
      <c r="AL1408" t="b">
        <v>0</v>
      </c>
      <c r="AM1408" t="b">
        <v>0</v>
      </c>
    </row>
    <row r="1409" spans="1:39" x14ac:dyDescent="0.25">
      <c r="A1409" t="s">
        <v>59</v>
      </c>
      <c r="B1409" t="s">
        <v>54</v>
      </c>
      <c r="C1409" t="s">
        <v>86</v>
      </c>
      <c r="D1409" t="s">
        <v>92</v>
      </c>
      <c r="E1409" t="s">
        <v>58</v>
      </c>
      <c r="F1409">
        <v>4</v>
      </c>
      <c r="G1409">
        <v>0</v>
      </c>
      <c r="H1409">
        <v>1</v>
      </c>
      <c r="I1409">
        <v>1</v>
      </c>
      <c r="J1409">
        <v>4</v>
      </c>
      <c r="K1409">
        <v>1</v>
      </c>
      <c r="L1409">
        <v>1</v>
      </c>
      <c r="M1409">
        <v>0</v>
      </c>
      <c r="N1409">
        <v>0</v>
      </c>
      <c r="O1409">
        <v>3</v>
      </c>
      <c r="P1409">
        <v>0</v>
      </c>
      <c r="Q1409">
        <v>4</v>
      </c>
      <c r="R1409">
        <v>0</v>
      </c>
      <c r="S1409">
        <v>1</v>
      </c>
      <c r="T1409">
        <v>1</v>
      </c>
      <c r="U1409">
        <v>4</v>
      </c>
      <c r="V1409">
        <v>1</v>
      </c>
      <c r="W1409">
        <v>1</v>
      </c>
      <c r="X1409">
        <v>0</v>
      </c>
      <c r="Y1409">
        <v>0</v>
      </c>
      <c r="Z1409">
        <v>3</v>
      </c>
      <c r="AA1409">
        <v>0</v>
      </c>
      <c r="AB1409" t="b">
        <v>0</v>
      </c>
      <c r="AC1409" t="b">
        <v>0</v>
      </c>
      <c r="AD1409" t="b">
        <v>0</v>
      </c>
      <c r="AE1409" t="b">
        <v>0</v>
      </c>
      <c r="AF1409" t="b">
        <v>0</v>
      </c>
      <c r="AG1409" t="b">
        <v>0</v>
      </c>
      <c r="AH1409" t="b">
        <v>0</v>
      </c>
      <c r="AI1409" t="b">
        <v>0</v>
      </c>
      <c r="AJ1409" t="b">
        <v>0</v>
      </c>
      <c r="AK1409" t="b">
        <v>0</v>
      </c>
      <c r="AL1409" t="b">
        <v>0</v>
      </c>
      <c r="AM1409" t="b">
        <v>0</v>
      </c>
    </row>
    <row r="1410" spans="1:39" x14ac:dyDescent="0.25">
      <c r="A1410" t="s">
        <v>59</v>
      </c>
      <c r="B1410" t="s">
        <v>54</v>
      </c>
      <c r="C1410" t="s">
        <v>86</v>
      </c>
      <c r="D1410" t="s">
        <v>92</v>
      </c>
      <c r="E1410" t="s">
        <v>49</v>
      </c>
      <c r="F1410">
        <v>4</v>
      </c>
      <c r="G1410">
        <v>0</v>
      </c>
      <c r="H1410">
        <v>1</v>
      </c>
      <c r="I1410">
        <v>1</v>
      </c>
      <c r="J1410">
        <v>4</v>
      </c>
      <c r="K1410">
        <v>1</v>
      </c>
      <c r="L1410">
        <v>1</v>
      </c>
      <c r="M1410">
        <v>0</v>
      </c>
      <c r="N1410">
        <v>3</v>
      </c>
      <c r="O1410">
        <v>2</v>
      </c>
      <c r="P1410">
        <v>1</v>
      </c>
      <c r="Q1410">
        <v>4</v>
      </c>
      <c r="R1410">
        <v>0</v>
      </c>
      <c r="S1410">
        <v>1</v>
      </c>
      <c r="T1410">
        <v>1</v>
      </c>
      <c r="U1410">
        <v>4</v>
      </c>
      <c r="V1410">
        <v>1</v>
      </c>
      <c r="W1410">
        <v>1</v>
      </c>
      <c r="X1410">
        <v>0</v>
      </c>
      <c r="Y1410">
        <v>3</v>
      </c>
      <c r="Z1410">
        <v>2</v>
      </c>
      <c r="AA1410">
        <v>1</v>
      </c>
      <c r="AB1410" t="b">
        <v>0</v>
      </c>
      <c r="AC1410" t="b">
        <v>0</v>
      </c>
      <c r="AD1410" t="b">
        <v>0</v>
      </c>
      <c r="AE1410" t="b">
        <v>0</v>
      </c>
      <c r="AF1410" t="b">
        <v>0</v>
      </c>
      <c r="AG1410" t="b">
        <v>0</v>
      </c>
      <c r="AH1410" t="b">
        <v>0</v>
      </c>
      <c r="AI1410" t="b">
        <v>0</v>
      </c>
      <c r="AJ1410" t="b">
        <v>0</v>
      </c>
      <c r="AK1410" t="b">
        <v>0</v>
      </c>
      <c r="AL1410" t="b">
        <v>0</v>
      </c>
      <c r="AM1410" t="b">
        <v>0</v>
      </c>
    </row>
    <row r="1411" spans="1:39" x14ac:dyDescent="0.25">
      <c r="A1411" t="s">
        <v>59</v>
      </c>
      <c r="B1411" t="s">
        <v>54</v>
      </c>
      <c r="C1411" t="s">
        <v>86</v>
      </c>
      <c r="D1411" t="s">
        <v>92</v>
      </c>
      <c r="E1411" t="s">
        <v>50</v>
      </c>
      <c r="F1411">
        <v>4</v>
      </c>
      <c r="G1411">
        <v>0</v>
      </c>
      <c r="H1411">
        <v>1</v>
      </c>
      <c r="I1411">
        <v>1</v>
      </c>
      <c r="J1411">
        <v>4</v>
      </c>
      <c r="K1411">
        <v>1</v>
      </c>
      <c r="L1411">
        <v>1</v>
      </c>
      <c r="M1411">
        <v>0</v>
      </c>
      <c r="N1411">
        <v>1</v>
      </c>
      <c r="O1411">
        <v>4</v>
      </c>
      <c r="P1411">
        <v>2</v>
      </c>
      <c r="Q1411">
        <v>4</v>
      </c>
      <c r="R1411">
        <v>0</v>
      </c>
      <c r="S1411">
        <v>1</v>
      </c>
      <c r="T1411">
        <v>1</v>
      </c>
      <c r="U1411">
        <v>4</v>
      </c>
      <c r="V1411">
        <v>1</v>
      </c>
      <c r="W1411">
        <v>1</v>
      </c>
      <c r="X1411">
        <v>0</v>
      </c>
      <c r="Y1411">
        <v>1</v>
      </c>
      <c r="Z1411">
        <v>4</v>
      </c>
      <c r="AA1411">
        <v>2</v>
      </c>
      <c r="AB1411" t="b">
        <v>0</v>
      </c>
      <c r="AC1411" t="b">
        <v>0</v>
      </c>
      <c r="AD1411" t="b">
        <v>0</v>
      </c>
      <c r="AE1411" t="b">
        <v>0</v>
      </c>
      <c r="AF1411" t="b">
        <v>0</v>
      </c>
      <c r="AG1411" t="b">
        <v>0</v>
      </c>
      <c r="AH1411" t="b">
        <v>0</v>
      </c>
      <c r="AI1411" t="b">
        <v>0</v>
      </c>
      <c r="AJ1411" t="b">
        <v>0</v>
      </c>
      <c r="AK1411" t="b">
        <v>0</v>
      </c>
      <c r="AL1411" t="b">
        <v>0</v>
      </c>
      <c r="AM1411" t="b">
        <v>0</v>
      </c>
    </row>
    <row r="1412" spans="1:39" x14ac:dyDescent="0.25">
      <c r="A1412" t="s">
        <v>59</v>
      </c>
      <c r="B1412" t="s">
        <v>54</v>
      </c>
      <c r="C1412" t="s">
        <v>86</v>
      </c>
      <c r="D1412" t="s">
        <v>92</v>
      </c>
      <c r="E1412" t="s">
        <v>51</v>
      </c>
      <c r="F1412">
        <v>4</v>
      </c>
      <c r="G1412">
        <v>0</v>
      </c>
      <c r="H1412">
        <v>1</v>
      </c>
      <c r="I1412">
        <v>1</v>
      </c>
      <c r="J1412">
        <v>4</v>
      </c>
      <c r="K1412">
        <v>1</v>
      </c>
      <c r="L1412">
        <v>1</v>
      </c>
      <c r="M1412">
        <v>0</v>
      </c>
      <c r="N1412">
        <v>2</v>
      </c>
      <c r="O1412">
        <v>3</v>
      </c>
      <c r="P1412">
        <v>1</v>
      </c>
      <c r="Q1412">
        <v>4</v>
      </c>
      <c r="R1412">
        <v>0</v>
      </c>
      <c r="S1412">
        <v>1</v>
      </c>
      <c r="T1412">
        <v>1</v>
      </c>
      <c r="U1412">
        <v>4</v>
      </c>
      <c r="V1412">
        <v>1</v>
      </c>
      <c r="W1412">
        <v>1</v>
      </c>
      <c r="X1412">
        <v>0</v>
      </c>
      <c r="Y1412">
        <v>2</v>
      </c>
      <c r="Z1412">
        <v>3</v>
      </c>
      <c r="AA1412">
        <v>1</v>
      </c>
      <c r="AB1412" t="b">
        <v>0</v>
      </c>
      <c r="AC1412" t="b">
        <v>0</v>
      </c>
      <c r="AD1412" t="b">
        <v>0</v>
      </c>
      <c r="AE1412" t="b">
        <v>0</v>
      </c>
      <c r="AF1412" t="b">
        <v>0</v>
      </c>
      <c r="AG1412" t="b">
        <v>0</v>
      </c>
      <c r="AH1412" t="b">
        <v>0</v>
      </c>
      <c r="AI1412" t="b">
        <v>0</v>
      </c>
      <c r="AJ1412" t="b">
        <v>0</v>
      </c>
      <c r="AK1412" t="b">
        <v>0</v>
      </c>
      <c r="AL1412" t="b">
        <v>0</v>
      </c>
      <c r="AM1412" t="b">
        <v>0</v>
      </c>
    </row>
    <row r="1413" spans="1:39" x14ac:dyDescent="0.25">
      <c r="A1413" t="s">
        <v>59</v>
      </c>
      <c r="B1413" t="s">
        <v>54</v>
      </c>
      <c r="C1413" t="s">
        <v>86</v>
      </c>
      <c r="D1413" t="s">
        <v>92</v>
      </c>
      <c r="E1413" t="s">
        <v>52</v>
      </c>
      <c r="F1413">
        <v>4</v>
      </c>
      <c r="G1413">
        <v>0</v>
      </c>
      <c r="H1413">
        <v>1</v>
      </c>
      <c r="I1413">
        <v>1</v>
      </c>
      <c r="J1413">
        <v>4</v>
      </c>
      <c r="K1413">
        <v>1</v>
      </c>
      <c r="L1413">
        <v>1</v>
      </c>
      <c r="M1413">
        <v>0</v>
      </c>
      <c r="N1413">
        <v>3</v>
      </c>
      <c r="O1413">
        <v>1</v>
      </c>
      <c r="P1413">
        <v>1</v>
      </c>
      <c r="Q1413">
        <v>4</v>
      </c>
      <c r="R1413">
        <v>0</v>
      </c>
      <c r="S1413">
        <v>1</v>
      </c>
      <c r="T1413">
        <v>1</v>
      </c>
      <c r="U1413">
        <v>4</v>
      </c>
      <c r="V1413">
        <v>1</v>
      </c>
      <c r="W1413">
        <v>1</v>
      </c>
      <c r="X1413">
        <v>0</v>
      </c>
      <c r="Y1413">
        <v>3</v>
      </c>
      <c r="Z1413">
        <v>1</v>
      </c>
      <c r="AA1413">
        <v>1</v>
      </c>
      <c r="AB1413" t="b">
        <v>0</v>
      </c>
      <c r="AC1413" t="b">
        <v>0</v>
      </c>
      <c r="AD1413" t="b">
        <v>0</v>
      </c>
      <c r="AE1413" t="b">
        <v>0</v>
      </c>
      <c r="AF1413" t="b">
        <v>0</v>
      </c>
      <c r="AG1413" t="b">
        <v>0</v>
      </c>
      <c r="AH1413" t="b">
        <v>0</v>
      </c>
      <c r="AI1413" t="b">
        <v>0</v>
      </c>
      <c r="AJ1413" t="b">
        <v>0</v>
      </c>
      <c r="AK1413" t="b">
        <v>0</v>
      </c>
      <c r="AL1413" t="b">
        <v>0</v>
      </c>
      <c r="AM1413" t="b">
        <v>0</v>
      </c>
    </row>
    <row r="1414" spans="1:39" x14ac:dyDescent="0.25">
      <c r="A1414" t="s">
        <v>59</v>
      </c>
      <c r="B1414" t="s">
        <v>54</v>
      </c>
      <c r="C1414" t="s">
        <v>86</v>
      </c>
      <c r="D1414" t="s">
        <v>93</v>
      </c>
      <c r="E1414" t="s">
        <v>57</v>
      </c>
      <c r="F1414">
        <v>4</v>
      </c>
      <c r="G1414">
        <v>0</v>
      </c>
      <c r="H1414">
        <v>1</v>
      </c>
      <c r="I1414">
        <v>1</v>
      </c>
      <c r="J1414">
        <v>4</v>
      </c>
      <c r="K1414">
        <v>1</v>
      </c>
      <c r="L1414">
        <v>1</v>
      </c>
      <c r="M1414">
        <v>1</v>
      </c>
      <c r="N1414">
        <v>2</v>
      </c>
      <c r="O1414">
        <v>4</v>
      </c>
      <c r="P1414">
        <v>1</v>
      </c>
      <c r="Q1414">
        <v>4</v>
      </c>
      <c r="R1414">
        <v>0</v>
      </c>
      <c r="S1414">
        <v>1</v>
      </c>
      <c r="T1414">
        <v>1</v>
      </c>
      <c r="U1414">
        <v>4</v>
      </c>
      <c r="V1414">
        <v>1</v>
      </c>
      <c r="W1414">
        <v>1</v>
      </c>
      <c r="X1414">
        <v>1</v>
      </c>
      <c r="Y1414">
        <v>2</v>
      </c>
      <c r="Z1414">
        <v>4</v>
      </c>
      <c r="AA1414">
        <v>1</v>
      </c>
      <c r="AB1414" t="b">
        <v>0</v>
      </c>
      <c r="AC1414" t="b">
        <v>0</v>
      </c>
      <c r="AD1414" t="b">
        <v>0</v>
      </c>
      <c r="AE1414" t="b">
        <v>0</v>
      </c>
      <c r="AF1414" t="b">
        <v>0</v>
      </c>
      <c r="AG1414" t="b">
        <v>0</v>
      </c>
      <c r="AH1414" t="b">
        <v>0</v>
      </c>
      <c r="AI1414" t="b">
        <v>0</v>
      </c>
      <c r="AJ1414" t="b">
        <v>0</v>
      </c>
      <c r="AK1414" t="b">
        <v>0</v>
      </c>
      <c r="AL1414" t="b">
        <v>0</v>
      </c>
      <c r="AM1414" t="b">
        <v>0</v>
      </c>
    </row>
    <row r="1415" spans="1:39" x14ac:dyDescent="0.25">
      <c r="A1415" t="s">
        <v>59</v>
      </c>
      <c r="B1415" t="s">
        <v>54</v>
      </c>
      <c r="C1415" t="s">
        <v>86</v>
      </c>
      <c r="D1415" t="s">
        <v>93</v>
      </c>
      <c r="E1415" t="s">
        <v>58</v>
      </c>
      <c r="F1415">
        <v>4</v>
      </c>
      <c r="G1415">
        <v>0</v>
      </c>
      <c r="H1415">
        <v>1</v>
      </c>
      <c r="I1415">
        <v>1</v>
      </c>
      <c r="J1415">
        <v>4</v>
      </c>
      <c r="K1415">
        <v>1</v>
      </c>
      <c r="L1415">
        <v>1</v>
      </c>
      <c r="M1415">
        <v>1</v>
      </c>
      <c r="N1415">
        <v>0</v>
      </c>
      <c r="O1415">
        <v>3</v>
      </c>
      <c r="P1415">
        <v>0</v>
      </c>
      <c r="Q1415">
        <v>4</v>
      </c>
      <c r="R1415">
        <v>0</v>
      </c>
      <c r="S1415">
        <v>1</v>
      </c>
      <c r="T1415">
        <v>1</v>
      </c>
      <c r="U1415">
        <v>4</v>
      </c>
      <c r="V1415">
        <v>1</v>
      </c>
      <c r="W1415">
        <v>1</v>
      </c>
      <c r="X1415">
        <v>1</v>
      </c>
      <c r="Y1415">
        <v>0</v>
      </c>
      <c r="Z1415">
        <v>3</v>
      </c>
      <c r="AA1415">
        <v>0</v>
      </c>
      <c r="AB1415" t="b">
        <v>0</v>
      </c>
      <c r="AC1415" t="b">
        <v>0</v>
      </c>
      <c r="AD1415" t="b">
        <v>0</v>
      </c>
      <c r="AE1415" t="b">
        <v>0</v>
      </c>
      <c r="AF1415" t="b">
        <v>0</v>
      </c>
      <c r="AG1415" t="b">
        <v>0</v>
      </c>
      <c r="AH1415" t="b">
        <v>0</v>
      </c>
      <c r="AI1415" t="b">
        <v>0</v>
      </c>
      <c r="AJ1415" t="b">
        <v>0</v>
      </c>
      <c r="AK1415" t="b">
        <v>0</v>
      </c>
      <c r="AL1415" t="b">
        <v>0</v>
      </c>
      <c r="AM1415" t="b">
        <v>0</v>
      </c>
    </row>
    <row r="1416" spans="1:39" x14ac:dyDescent="0.25">
      <c r="A1416" t="s">
        <v>59</v>
      </c>
      <c r="B1416" t="s">
        <v>54</v>
      </c>
      <c r="C1416" t="s">
        <v>86</v>
      </c>
      <c r="D1416" t="s">
        <v>93</v>
      </c>
      <c r="E1416" t="s">
        <v>49</v>
      </c>
      <c r="F1416">
        <v>4</v>
      </c>
      <c r="G1416">
        <v>0</v>
      </c>
      <c r="H1416">
        <v>1</v>
      </c>
      <c r="I1416">
        <v>1</v>
      </c>
      <c r="J1416">
        <v>4</v>
      </c>
      <c r="K1416">
        <v>1</v>
      </c>
      <c r="L1416">
        <v>1</v>
      </c>
      <c r="M1416">
        <v>1</v>
      </c>
      <c r="N1416">
        <v>3</v>
      </c>
      <c r="O1416">
        <v>2</v>
      </c>
      <c r="P1416">
        <v>1</v>
      </c>
      <c r="Q1416">
        <v>4</v>
      </c>
      <c r="R1416">
        <v>0</v>
      </c>
      <c r="S1416">
        <v>1</v>
      </c>
      <c r="T1416">
        <v>1</v>
      </c>
      <c r="U1416">
        <v>4</v>
      </c>
      <c r="V1416">
        <v>1</v>
      </c>
      <c r="W1416">
        <v>1</v>
      </c>
      <c r="X1416">
        <v>1</v>
      </c>
      <c r="Y1416">
        <v>3</v>
      </c>
      <c r="Z1416">
        <v>2</v>
      </c>
      <c r="AA1416">
        <v>1</v>
      </c>
      <c r="AB1416" t="b">
        <v>0</v>
      </c>
      <c r="AC1416" t="b">
        <v>0</v>
      </c>
      <c r="AD1416" t="b">
        <v>0</v>
      </c>
      <c r="AE1416" t="b">
        <v>0</v>
      </c>
      <c r="AF1416" t="b">
        <v>0</v>
      </c>
      <c r="AG1416" t="b">
        <v>0</v>
      </c>
      <c r="AH1416" t="b">
        <v>0</v>
      </c>
      <c r="AI1416" t="b">
        <v>0</v>
      </c>
      <c r="AJ1416" t="b">
        <v>0</v>
      </c>
      <c r="AK1416" t="b">
        <v>0</v>
      </c>
      <c r="AL1416" t="b">
        <v>0</v>
      </c>
      <c r="AM1416" t="b">
        <v>0</v>
      </c>
    </row>
    <row r="1417" spans="1:39" x14ac:dyDescent="0.25">
      <c r="A1417" t="s">
        <v>59</v>
      </c>
      <c r="B1417" t="s">
        <v>54</v>
      </c>
      <c r="C1417" t="s">
        <v>86</v>
      </c>
      <c r="D1417" t="s">
        <v>93</v>
      </c>
      <c r="E1417" t="s">
        <v>50</v>
      </c>
      <c r="F1417">
        <v>4</v>
      </c>
      <c r="G1417">
        <v>0</v>
      </c>
      <c r="H1417">
        <v>1</v>
      </c>
      <c r="I1417">
        <v>1</v>
      </c>
      <c r="J1417">
        <v>4</v>
      </c>
      <c r="K1417">
        <v>1</v>
      </c>
      <c r="L1417">
        <v>1</v>
      </c>
      <c r="M1417">
        <v>1</v>
      </c>
      <c r="N1417">
        <v>1</v>
      </c>
      <c r="O1417">
        <v>4</v>
      </c>
      <c r="P1417">
        <v>2</v>
      </c>
      <c r="Q1417">
        <v>4</v>
      </c>
      <c r="R1417">
        <v>0</v>
      </c>
      <c r="S1417">
        <v>1</v>
      </c>
      <c r="T1417">
        <v>1</v>
      </c>
      <c r="U1417">
        <v>4</v>
      </c>
      <c r="V1417">
        <v>1</v>
      </c>
      <c r="W1417">
        <v>1</v>
      </c>
      <c r="X1417">
        <v>1</v>
      </c>
      <c r="Y1417">
        <v>1</v>
      </c>
      <c r="Z1417">
        <v>4</v>
      </c>
      <c r="AA1417">
        <v>2</v>
      </c>
      <c r="AB1417" t="b">
        <v>0</v>
      </c>
      <c r="AC1417" t="b">
        <v>0</v>
      </c>
      <c r="AD1417" t="b">
        <v>0</v>
      </c>
      <c r="AE1417" t="b">
        <v>0</v>
      </c>
      <c r="AF1417" t="b">
        <v>0</v>
      </c>
      <c r="AG1417" t="b">
        <v>0</v>
      </c>
      <c r="AH1417" t="b">
        <v>0</v>
      </c>
      <c r="AI1417" t="b">
        <v>0</v>
      </c>
      <c r="AJ1417" t="b">
        <v>0</v>
      </c>
      <c r="AK1417" t="b">
        <v>0</v>
      </c>
      <c r="AL1417" t="b">
        <v>0</v>
      </c>
      <c r="AM1417" t="b">
        <v>0</v>
      </c>
    </row>
    <row r="1418" spans="1:39" x14ac:dyDescent="0.25">
      <c r="A1418" t="s">
        <v>59</v>
      </c>
      <c r="B1418" t="s">
        <v>54</v>
      </c>
      <c r="C1418" t="s">
        <v>86</v>
      </c>
      <c r="D1418" t="s">
        <v>93</v>
      </c>
      <c r="E1418" t="s">
        <v>51</v>
      </c>
      <c r="F1418">
        <v>4</v>
      </c>
      <c r="G1418">
        <v>0</v>
      </c>
      <c r="H1418">
        <v>1</v>
      </c>
      <c r="I1418">
        <v>1</v>
      </c>
      <c r="J1418">
        <v>4</v>
      </c>
      <c r="K1418">
        <v>1</v>
      </c>
      <c r="L1418">
        <v>1</v>
      </c>
      <c r="M1418">
        <v>1</v>
      </c>
      <c r="N1418">
        <v>2</v>
      </c>
      <c r="O1418">
        <v>3</v>
      </c>
      <c r="P1418">
        <v>1</v>
      </c>
      <c r="Q1418">
        <v>4</v>
      </c>
      <c r="R1418">
        <v>0</v>
      </c>
      <c r="S1418">
        <v>1</v>
      </c>
      <c r="T1418">
        <v>1</v>
      </c>
      <c r="U1418">
        <v>4</v>
      </c>
      <c r="V1418">
        <v>1</v>
      </c>
      <c r="W1418">
        <v>1</v>
      </c>
      <c r="X1418">
        <v>1</v>
      </c>
      <c r="Y1418">
        <v>2</v>
      </c>
      <c r="Z1418">
        <v>3</v>
      </c>
      <c r="AA1418">
        <v>1</v>
      </c>
      <c r="AB1418" t="b">
        <v>0</v>
      </c>
      <c r="AC1418" t="b">
        <v>0</v>
      </c>
      <c r="AD1418" t="b">
        <v>0</v>
      </c>
      <c r="AE1418" t="b">
        <v>0</v>
      </c>
      <c r="AF1418" t="b">
        <v>0</v>
      </c>
      <c r="AG1418" t="b">
        <v>0</v>
      </c>
      <c r="AH1418" t="b">
        <v>0</v>
      </c>
      <c r="AI1418" t="b">
        <v>0</v>
      </c>
      <c r="AJ1418" t="b">
        <v>0</v>
      </c>
      <c r="AK1418" t="b">
        <v>0</v>
      </c>
      <c r="AL1418" t="b">
        <v>0</v>
      </c>
      <c r="AM1418" t="b">
        <v>0</v>
      </c>
    </row>
    <row r="1419" spans="1:39" x14ac:dyDescent="0.25">
      <c r="A1419" t="s">
        <v>59</v>
      </c>
      <c r="B1419" t="s">
        <v>54</v>
      </c>
      <c r="C1419" t="s">
        <v>86</v>
      </c>
      <c r="D1419" t="s">
        <v>93</v>
      </c>
      <c r="E1419" t="s">
        <v>52</v>
      </c>
      <c r="F1419">
        <v>4</v>
      </c>
      <c r="G1419">
        <v>0</v>
      </c>
      <c r="H1419">
        <v>1</v>
      </c>
      <c r="I1419">
        <v>1</v>
      </c>
      <c r="J1419">
        <v>4</v>
      </c>
      <c r="K1419">
        <v>1</v>
      </c>
      <c r="L1419">
        <v>1</v>
      </c>
      <c r="M1419">
        <v>1</v>
      </c>
      <c r="N1419">
        <v>3</v>
      </c>
      <c r="O1419">
        <v>1</v>
      </c>
      <c r="P1419">
        <v>1</v>
      </c>
      <c r="Q1419">
        <v>4</v>
      </c>
      <c r="R1419">
        <v>0</v>
      </c>
      <c r="S1419">
        <v>1</v>
      </c>
      <c r="T1419">
        <v>1</v>
      </c>
      <c r="U1419">
        <v>4</v>
      </c>
      <c r="V1419">
        <v>1</v>
      </c>
      <c r="W1419">
        <v>1</v>
      </c>
      <c r="X1419">
        <v>1</v>
      </c>
      <c r="Y1419">
        <v>3</v>
      </c>
      <c r="Z1419">
        <v>1</v>
      </c>
      <c r="AA1419">
        <v>1</v>
      </c>
      <c r="AB1419" t="b">
        <v>0</v>
      </c>
      <c r="AC1419" t="b">
        <v>0</v>
      </c>
      <c r="AD1419" t="b">
        <v>0</v>
      </c>
      <c r="AE1419" t="b">
        <v>0</v>
      </c>
      <c r="AF1419" t="b">
        <v>0</v>
      </c>
      <c r="AG1419" t="b">
        <v>0</v>
      </c>
      <c r="AH1419" t="b">
        <v>0</v>
      </c>
      <c r="AI1419" t="b">
        <v>0</v>
      </c>
      <c r="AJ1419" t="b">
        <v>0</v>
      </c>
      <c r="AK1419" t="b">
        <v>0</v>
      </c>
      <c r="AL1419" t="b">
        <v>0</v>
      </c>
      <c r="AM1419" t="b">
        <v>0</v>
      </c>
    </row>
    <row r="1420" spans="1:39" x14ac:dyDescent="0.25">
      <c r="A1420" t="s">
        <v>59</v>
      </c>
      <c r="B1420" t="s">
        <v>54</v>
      </c>
      <c r="C1420" t="s">
        <v>86</v>
      </c>
      <c r="D1420" t="s">
        <v>94</v>
      </c>
      <c r="E1420" t="s">
        <v>57</v>
      </c>
      <c r="F1420">
        <v>4</v>
      </c>
      <c r="G1420">
        <v>0</v>
      </c>
      <c r="H1420">
        <v>1</v>
      </c>
      <c r="I1420">
        <v>1</v>
      </c>
      <c r="J1420">
        <v>4</v>
      </c>
      <c r="K1420">
        <v>1</v>
      </c>
      <c r="L1420">
        <v>1</v>
      </c>
      <c r="M1420">
        <v>1</v>
      </c>
      <c r="N1420">
        <v>2</v>
      </c>
      <c r="O1420">
        <v>4</v>
      </c>
      <c r="P1420">
        <v>1</v>
      </c>
      <c r="Q1420">
        <v>4</v>
      </c>
      <c r="R1420">
        <v>0</v>
      </c>
      <c r="S1420">
        <v>1</v>
      </c>
      <c r="T1420">
        <v>1</v>
      </c>
      <c r="U1420">
        <v>4</v>
      </c>
      <c r="V1420">
        <v>1</v>
      </c>
      <c r="W1420">
        <v>1</v>
      </c>
      <c r="X1420">
        <v>1</v>
      </c>
      <c r="Y1420">
        <v>2</v>
      </c>
      <c r="Z1420">
        <v>4</v>
      </c>
      <c r="AA1420">
        <v>1</v>
      </c>
      <c r="AB1420" t="b">
        <v>0</v>
      </c>
      <c r="AC1420" t="b">
        <v>0</v>
      </c>
      <c r="AD1420" t="b">
        <v>0</v>
      </c>
      <c r="AE1420" t="b">
        <v>0</v>
      </c>
      <c r="AF1420" t="b">
        <v>0</v>
      </c>
      <c r="AG1420" t="b">
        <v>0</v>
      </c>
      <c r="AH1420" t="b">
        <v>0</v>
      </c>
      <c r="AI1420" t="b">
        <v>0</v>
      </c>
      <c r="AJ1420" t="b">
        <v>0</v>
      </c>
      <c r="AK1420" t="b">
        <v>0</v>
      </c>
      <c r="AL1420" t="b">
        <v>0</v>
      </c>
      <c r="AM1420" t="b">
        <v>0</v>
      </c>
    </row>
    <row r="1421" spans="1:39" x14ac:dyDescent="0.25">
      <c r="A1421" t="s">
        <v>59</v>
      </c>
      <c r="B1421" t="s">
        <v>54</v>
      </c>
      <c r="C1421" t="s">
        <v>86</v>
      </c>
      <c r="D1421" t="s">
        <v>94</v>
      </c>
      <c r="E1421" t="s">
        <v>58</v>
      </c>
      <c r="F1421">
        <v>4</v>
      </c>
      <c r="G1421">
        <v>0</v>
      </c>
      <c r="H1421">
        <v>1</v>
      </c>
      <c r="I1421">
        <v>1</v>
      </c>
      <c r="J1421">
        <v>4</v>
      </c>
      <c r="K1421">
        <v>1</v>
      </c>
      <c r="L1421">
        <v>1</v>
      </c>
      <c r="M1421">
        <v>1</v>
      </c>
      <c r="N1421">
        <v>0</v>
      </c>
      <c r="O1421">
        <v>3</v>
      </c>
      <c r="P1421">
        <v>0</v>
      </c>
      <c r="Q1421">
        <v>4</v>
      </c>
      <c r="R1421">
        <v>0</v>
      </c>
      <c r="S1421">
        <v>1</v>
      </c>
      <c r="T1421">
        <v>1</v>
      </c>
      <c r="U1421">
        <v>4</v>
      </c>
      <c r="V1421">
        <v>1</v>
      </c>
      <c r="W1421">
        <v>1</v>
      </c>
      <c r="X1421">
        <v>1</v>
      </c>
      <c r="Y1421">
        <v>0</v>
      </c>
      <c r="Z1421">
        <v>3</v>
      </c>
      <c r="AA1421">
        <v>0</v>
      </c>
      <c r="AB1421" t="b">
        <v>0</v>
      </c>
      <c r="AC1421" t="b">
        <v>0</v>
      </c>
      <c r="AD1421" t="b">
        <v>0</v>
      </c>
      <c r="AE1421" t="b">
        <v>0</v>
      </c>
      <c r="AF1421" t="b">
        <v>0</v>
      </c>
      <c r="AG1421" t="b">
        <v>0</v>
      </c>
      <c r="AH1421" t="b">
        <v>0</v>
      </c>
      <c r="AI1421" t="b">
        <v>0</v>
      </c>
      <c r="AJ1421" t="b">
        <v>0</v>
      </c>
      <c r="AK1421" t="b">
        <v>0</v>
      </c>
      <c r="AL1421" t="b">
        <v>0</v>
      </c>
      <c r="AM1421" t="b">
        <v>0</v>
      </c>
    </row>
    <row r="1422" spans="1:39" x14ac:dyDescent="0.25">
      <c r="A1422" t="s">
        <v>59</v>
      </c>
      <c r="B1422" t="s">
        <v>54</v>
      </c>
      <c r="C1422" t="s">
        <v>86</v>
      </c>
      <c r="D1422" t="s">
        <v>94</v>
      </c>
      <c r="E1422" t="s">
        <v>49</v>
      </c>
      <c r="F1422">
        <v>4</v>
      </c>
      <c r="G1422">
        <v>0</v>
      </c>
      <c r="H1422">
        <v>1</v>
      </c>
      <c r="I1422">
        <v>1</v>
      </c>
      <c r="J1422">
        <v>4</v>
      </c>
      <c r="K1422">
        <v>1</v>
      </c>
      <c r="L1422">
        <v>1</v>
      </c>
      <c r="M1422">
        <v>1</v>
      </c>
      <c r="N1422">
        <v>3</v>
      </c>
      <c r="O1422">
        <v>2</v>
      </c>
      <c r="P1422">
        <v>1</v>
      </c>
      <c r="Q1422">
        <v>4</v>
      </c>
      <c r="R1422">
        <v>0</v>
      </c>
      <c r="S1422">
        <v>1</v>
      </c>
      <c r="T1422">
        <v>1</v>
      </c>
      <c r="U1422">
        <v>4</v>
      </c>
      <c r="V1422">
        <v>1</v>
      </c>
      <c r="W1422">
        <v>1</v>
      </c>
      <c r="X1422">
        <v>1</v>
      </c>
      <c r="Y1422">
        <v>3</v>
      </c>
      <c r="Z1422">
        <v>2</v>
      </c>
      <c r="AA1422">
        <v>1</v>
      </c>
      <c r="AB1422" t="b">
        <v>0</v>
      </c>
      <c r="AC1422" t="b">
        <v>0</v>
      </c>
      <c r="AD1422" t="b">
        <v>0</v>
      </c>
      <c r="AE1422" t="b">
        <v>0</v>
      </c>
      <c r="AF1422" t="b">
        <v>0</v>
      </c>
      <c r="AG1422" t="b">
        <v>0</v>
      </c>
      <c r="AH1422" t="b">
        <v>0</v>
      </c>
      <c r="AI1422" t="b">
        <v>0</v>
      </c>
      <c r="AJ1422" t="b">
        <v>0</v>
      </c>
      <c r="AK1422" t="b">
        <v>0</v>
      </c>
      <c r="AL1422" t="b">
        <v>0</v>
      </c>
      <c r="AM1422" t="b">
        <v>0</v>
      </c>
    </row>
    <row r="1423" spans="1:39" x14ac:dyDescent="0.25">
      <c r="A1423" t="s">
        <v>59</v>
      </c>
      <c r="B1423" t="s">
        <v>54</v>
      </c>
      <c r="C1423" t="s">
        <v>86</v>
      </c>
      <c r="D1423" t="s">
        <v>94</v>
      </c>
      <c r="E1423" t="s">
        <v>50</v>
      </c>
      <c r="F1423">
        <v>4</v>
      </c>
      <c r="G1423">
        <v>0</v>
      </c>
      <c r="H1423">
        <v>1</v>
      </c>
      <c r="I1423">
        <v>1</v>
      </c>
      <c r="J1423">
        <v>4</v>
      </c>
      <c r="K1423">
        <v>1</v>
      </c>
      <c r="L1423">
        <v>1</v>
      </c>
      <c r="M1423">
        <v>1</v>
      </c>
      <c r="N1423">
        <v>1</v>
      </c>
      <c r="O1423">
        <v>4</v>
      </c>
      <c r="P1423">
        <v>2</v>
      </c>
      <c r="Q1423">
        <v>4</v>
      </c>
      <c r="R1423">
        <v>0</v>
      </c>
      <c r="S1423">
        <v>1</v>
      </c>
      <c r="T1423">
        <v>1</v>
      </c>
      <c r="U1423">
        <v>4</v>
      </c>
      <c r="V1423">
        <v>1</v>
      </c>
      <c r="W1423">
        <v>1</v>
      </c>
      <c r="X1423">
        <v>1</v>
      </c>
      <c r="Y1423">
        <v>1</v>
      </c>
      <c r="Z1423">
        <v>4</v>
      </c>
      <c r="AA1423">
        <v>2</v>
      </c>
      <c r="AB1423" t="b">
        <v>0</v>
      </c>
      <c r="AC1423" t="b">
        <v>0</v>
      </c>
      <c r="AD1423" t="b">
        <v>0</v>
      </c>
      <c r="AE1423" t="b">
        <v>0</v>
      </c>
      <c r="AF1423" t="b">
        <v>0</v>
      </c>
      <c r="AG1423" t="b">
        <v>0</v>
      </c>
      <c r="AH1423" t="b">
        <v>0</v>
      </c>
      <c r="AI1423" t="b">
        <v>0</v>
      </c>
      <c r="AJ1423" t="b">
        <v>0</v>
      </c>
      <c r="AK1423" t="b">
        <v>0</v>
      </c>
      <c r="AL1423" t="b">
        <v>0</v>
      </c>
      <c r="AM1423" t="b">
        <v>0</v>
      </c>
    </row>
    <row r="1424" spans="1:39" x14ac:dyDescent="0.25">
      <c r="A1424" t="s">
        <v>59</v>
      </c>
      <c r="B1424" t="s">
        <v>54</v>
      </c>
      <c r="C1424" t="s">
        <v>86</v>
      </c>
      <c r="D1424" t="s">
        <v>94</v>
      </c>
      <c r="E1424" t="s">
        <v>51</v>
      </c>
      <c r="F1424">
        <v>4</v>
      </c>
      <c r="G1424">
        <v>0</v>
      </c>
      <c r="H1424">
        <v>1</v>
      </c>
      <c r="I1424">
        <v>1</v>
      </c>
      <c r="J1424">
        <v>4</v>
      </c>
      <c r="K1424">
        <v>1</v>
      </c>
      <c r="L1424">
        <v>1</v>
      </c>
      <c r="M1424">
        <v>1</v>
      </c>
      <c r="N1424">
        <v>2</v>
      </c>
      <c r="O1424">
        <v>3</v>
      </c>
      <c r="P1424">
        <v>1</v>
      </c>
      <c r="Q1424">
        <v>4</v>
      </c>
      <c r="R1424">
        <v>0</v>
      </c>
      <c r="S1424">
        <v>1</v>
      </c>
      <c r="T1424">
        <v>1</v>
      </c>
      <c r="U1424">
        <v>4</v>
      </c>
      <c r="V1424">
        <v>1</v>
      </c>
      <c r="W1424">
        <v>1</v>
      </c>
      <c r="X1424">
        <v>1</v>
      </c>
      <c r="Y1424">
        <v>2</v>
      </c>
      <c r="Z1424">
        <v>3</v>
      </c>
      <c r="AA1424">
        <v>1</v>
      </c>
      <c r="AB1424" t="b">
        <v>0</v>
      </c>
      <c r="AC1424" t="b">
        <v>0</v>
      </c>
      <c r="AD1424" t="b">
        <v>0</v>
      </c>
      <c r="AE1424" t="b">
        <v>0</v>
      </c>
      <c r="AF1424" t="b">
        <v>0</v>
      </c>
      <c r="AG1424" t="b">
        <v>0</v>
      </c>
      <c r="AH1424" t="b">
        <v>0</v>
      </c>
      <c r="AI1424" t="b">
        <v>0</v>
      </c>
      <c r="AJ1424" t="b">
        <v>0</v>
      </c>
      <c r="AK1424" t="b">
        <v>0</v>
      </c>
      <c r="AL1424" t="b">
        <v>0</v>
      </c>
      <c r="AM1424" t="b">
        <v>0</v>
      </c>
    </row>
    <row r="1425" spans="1:39" x14ac:dyDescent="0.25">
      <c r="A1425" t="s">
        <v>59</v>
      </c>
      <c r="B1425" t="s">
        <v>54</v>
      </c>
      <c r="C1425" t="s">
        <v>86</v>
      </c>
      <c r="D1425" t="s">
        <v>94</v>
      </c>
      <c r="E1425" t="s">
        <v>52</v>
      </c>
      <c r="F1425">
        <v>4</v>
      </c>
      <c r="G1425">
        <v>0</v>
      </c>
      <c r="H1425">
        <v>1</v>
      </c>
      <c r="I1425">
        <v>1</v>
      </c>
      <c r="J1425">
        <v>4</v>
      </c>
      <c r="K1425">
        <v>1</v>
      </c>
      <c r="L1425">
        <v>1</v>
      </c>
      <c r="M1425">
        <v>1</v>
      </c>
      <c r="N1425">
        <v>3</v>
      </c>
      <c r="O1425">
        <v>1</v>
      </c>
      <c r="P1425">
        <v>1</v>
      </c>
      <c r="Q1425">
        <v>4</v>
      </c>
      <c r="R1425">
        <v>0</v>
      </c>
      <c r="S1425">
        <v>1</v>
      </c>
      <c r="T1425">
        <v>1</v>
      </c>
      <c r="U1425">
        <v>4</v>
      </c>
      <c r="V1425">
        <v>1</v>
      </c>
      <c r="W1425">
        <v>1</v>
      </c>
      <c r="X1425">
        <v>1</v>
      </c>
      <c r="Y1425">
        <v>3</v>
      </c>
      <c r="Z1425">
        <v>1</v>
      </c>
      <c r="AA1425">
        <v>1</v>
      </c>
      <c r="AB1425" t="b">
        <v>0</v>
      </c>
      <c r="AC1425" t="b">
        <v>0</v>
      </c>
      <c r="AD1425" t="b">
        <v>0</v>
      </c>
      <c r="AE1425" t="b">
        <v>0</v>
      </c>
      <c r="AF1425" t="b">
        <v>0</v>
      </c>
      <c r="AG1425" t="b">
        <v>0</v>
      </c>
      <c r="AH1425" t="b">
        <v>0</v>
      </c>
      <c r="AI1425" t="b">
        <v>0</v>
      </c>
      <c r="AJ1425" t="b">
        <v>0</v>
      </c>
      <c r="AK1425" t="b">
        <v>0</v>
      </c>
      <c r="AL1425" t="b">
        <v>0</v>
      </c>
      <c r="AM1425" t="b">
        <v>0</v>
      </c>
    </row>
    <row r="1426" spans="1:39" x14ac:dyDescent="0.25">
      <c r="A1426" t="s">
        <v>59</v>
      </c>
      <c r="B1426" t="s">
        <v>54</v>
      </c>
      <c r="C1426" t="s">
        <v>86</v>
      </c>
      <c r="D1426" t="s">
        <v>95</v>
      </c>
      <c r="E1426" t="s">
        <v>57</v>
      </c>
      <c r="F1426">
        <v>4</v>
      </c>
      <c r="G1426">
        <v>0</v>
      </c>
      <c r="H1426">
        <v>1</v>
      </c>
      <c r="I1426">
        <v>1</v>
      </c>
      <c r="J1426">
        <v>4</v>
      </c>
      <c r="K1426">
        <v>1</v>
      </c>
      <c r="L1426">
        <v>1</v>
      </c>
      <c r="M1426">
        <v>1</v>
      </c>
      <c r="N1426">
        <v>2</v>
      </c>
      <c r="O1426">
        <v>4</v>
      </c>
      <c r="P1426">
        <v>1</v>
      </c>
      <c r="Q1426">
        <v>4</v>
      </c>
      <c r="R1426">
        <v>0</v>
      </c>
      <c r="S1426">
        <v>1</v>
      </c>
      <c r="T1426">
        <v>1</v>
      </c>
      <c r="U1426">
        <v>4</v>
      </c>
      <c r="V1426">
        <v>1</v>
      </c>
      <c r="W1426">
        <v>1</v>
      </c>
      <c r="X1426">
        <v>1</v>
      </c>
      <c r="Y1426">
        <v>2</v>
      </c>
      <c r="Z1426">
        <v>4</v>
      </c>
      <c r="AA1426">
        <v>1</v>
      </c>
      <c r="AB1426" t="b">
        <v>0</v>
      </c>
      <c r="AC1426" t="b">
        <v>0</v>
      </c>
      <c r="AD1426" t="b">
        <v>0</v>
      </c>
      <c r="AE1426" t="b">
        <v>0</v>
      </c>
      <c r="AF1426" t="b">
        <v>0</v>
      </c>
      <c r="AG1426" t="b">
        <v>0</v>
      </c>
      <c r="AH1426" t="b">
        <v>0</v>
      </c>
      <c r="AI1426" t="b">
        <v>0</v>
      </c>
      <c r="AJ1426" t="b">
        <v>0</v>
      </c>
      <c r="AK1426" t="b">
        <v>0</v>
      </c>
      <c r="AL1426" t="b">
        <v>0</v>
      </c>
      <c r="AM1426" t="b">
        <v>0</v>
      </c>
    </row>
    <row r="1427" spans="1:39" x14ac:dyDescent="0.25">
      <c r="A1427" t="s">
        <v>59</v>
      </c>
      <c r="B1427" t="s">
        <v>54</v>
      </c>
      <c r="C1427" t="s">
        <v>86</v>
      </c>
      <c r="D1427" t="s">
        <v>95</v>
      </c>
      <c r="E1427" t="s">
        <v>58</v>
      </c>
      <c r="F1427">
        <v>4</v>
      </c>
      <c r="G1427">
        <v>0</v>
      </c>
      <c r="H1427">
        <v>1</v>
      </c>
      <c r="I1427">
        <v>1</v>
      </c>
      <c r="J1427">
        <v>4</v>
      </c>
      <c r="K1427">
        <v>1</v>
      </c>
      <c r="L1427">
        <v>1</v>
      </c>
      <c r="M1427">
        <v>1</v>
      </c>
      <c r="N1427">
        <v>0</v>
      </c>
      <c r="O1427">
        <v>3</v>
      </c>
      <c r="P1427">
        <v>0</v>
      </c>
      <c r="Q1427">
        <v>4</v>
      </c>
      <c r="R1427">
        <v>0</v>
      </c>
      <c r="S1427">
        <v>1</v>
      </c>
      <c r="T1427">
        <v>1</v>
      </c>
      <c r="U1427">
        <v>4</v>
      </c>
      <c r="V1427">
        <v>1</v>
      </c>
      <c r="W1427">
        <v>1</v>
      </c>
      <c r="X1427">
        <v>1</v>
      </c>
      <c r="Y1427">
        <v>0</v>
      </c>
      <c r="Z1427">
        <v>3</v>
      </c>
      <c r="AA1427">
        <v>0</v>
      </c>
      <c r="AB1427" t="b">
        <v>0</v>
      </c>
      <c r="AC1427" t="b">
        <v>0</v>
      </c>
      <c r="AD1427" t="b">
        <v>0</v>
      </c>
      <c r="AE1427" t="b">
        <v>0</v>
      </c>
      <c r="AF1427" t="b">
        <v>0</v>
      </c>
      <c r="AG1427" t="b">
        <v>0</v>
      </c>
      <c r="AH1427" t="b">
        <v>0</v>
      </c>
      <c r="AI1427" t="b">
        <v>0</v>
      </c>
      <c r="AJ1427" t="b">
        <v>0</v>
      </c>
      <c r="AK1427" t="b">
        <v>0</v>
      </c>
      <c r="AL1427" t="b">
        <v>0</v>
      </c>
      <c r="AM1427" t="b">
        <v>0</v>
      </c>
    </row>
    <row r="1428" spans="1:39" x14ac:dyDescent="0.25">
      <c r="A1428" t="s">
        <v>59</v>
      </c>
      <c r="B1428" t="s">
        <v>54</v>
      </c>
      <c r="C1428" t="s">
        <v>86</v>
      </c>
      <c r="D1428" t="s">
        <v>95</v>
      </c>
      <c r="E1428" t="s">
        <v>49</v>
      </c>
      <c r="F1428">
        <v>4</v>
      </c>
      <c r="G1428">
        <v>0</v>
      </c>
      <c r="H1428">
        <v>1</v>
      </c>
      <c r="I1428">
        <v>1</v>
      </c>
      <c r="J1428">
        <v>4</v>
      </c>
      <c r="K1428">
        <v>1</v>
      </c>
      <c r="L1428">
        <v>1</v>
      </c>
      <c r="M1428">
        <v>1</v>
      </c>
      <c r="N1428">
        <v>3</v>
      </c>
      <c r="O1428">
        <v>2</v>
      </c>
      <c r="P1428">
        <v>1</v>
      </c>
      <c r="Q1428">
        <v>4</v>
      </c>
      <c r="R1428">
        <v>0</v>
      </c>
      <c r="S1428">
        <v>1</v>
      </c>
      <c r="T1428">
        <v>1</v>
      </c>
      <c r="U1428">
        <v>4</v>
      </c>
      <c r="V1428">
        <v>1</v>
      </c>
      <c r="W1428">
        <v>1</v>
      </c>
      <c r="X1428">
        <v>1</v>
      </c>
      <c r="Y1428">
        <v>3</v>
      </c>
      <c r="Z1428">
        <v>2</v>
      </c>
      <c r="AA1428">
        <v>1</v>
      </c>
      <c r="AB1428" t="b">
        <v>0</v>
      </c>
      <c r="AC1428" t="b">
        <v>0</v>
      </c>
      <c r="AD1428" t="b">
        <v>0</v>
      </c>
      <c r="AE1428" t="b">
        <v>0</v>
      </c>
      <c r="AF1428" t="b">
        <v>0</v>
      </c>
      <c r="AG1428" t="b">
        <v>0</v>
      </c>
      <c r="AH1428" t="b">
        <v>0</v>
      </c>
      <c r="AI1428" t="b">
        <v>0</v>
      </c>
      <c r="AJ1428" t="b">
        <v>0</v>
      </c>
      <c r="AK1428" t="b">
        <v>0</v>
      </c>
      <c r="AL1428" t="b">
        <v>0</v>
      </c>
      <c r="AM1428" t="b">
        <v>0</v>
      </c>
    </row>
    <row r="1429" spans="1:39" x14ac:dyDescent="0.25">
      <c r="A1429" t="s">
        <v>59</v>
      </c>
      <c r="B1429" t="s">
        <v>54</v>
      </c>
      <c r="C1429" t="s">
        <v>86</v>
      </c>
      <c r="D1429" t="s">
        <v>95</v>
      </c>
      <c r="E1429" t="s">
        <v>50</v>
      </c>
      <c r="F1429">
        <v>4</v>
      </c>
      <c r="G1429">
        <v>0</v>
      </c>
      <c r="H1429">
        <v>1</v>
      </c>
      <c r="I1429">
        <v>1</v>
      </c>
      <c r="J1429">
        <v>4</v>
      </c>
      <c r="K1429">
        <v>1</v>
      </c>
      <c r="L1429">
        <v>1</v>
      </c>
      <c r="M1429">
        <v>1</v>
      </c>
      <c r="N1429">
        <v>1</v>
      </c>
      <c r="O1429">
        <v>4</v>
      </c>
      <c r="P1429">
        <v>2</v>
      </c>
      <c r="Q1429">
        <v>4</v>
      </c>
      <c r="R1429">
        <v>0</v>
      </c>
      <c r="S1429">
        <v>1</v>
      </c>
      <c r="T1429">
        <v>1</v>
      </c>
      <c r="U1429">
        <v>4</v>
      </c>
      <c r="V1429">
        <v>1</v>
      </c>
      <c r="W1429">
        <v>1</v>
      </c>
      <c r="X1429">
        <v>1</v>
      </c>
      <c r="Y1429">
        <v>1</v>
      </c>
      <c r="Z1429">
        <v>4</v>
      </c>
      <c r="AA1429">
        <v>2</v>
      </c>
      <c r="AB1429" t="b">
        <v>0</v>
      </c>
      <c r="AC1429" t="b">
        <v>0</v>
      </c>
      <c r="AD1429" t="b">
        <v>0</v>
      </c>
      <c r="AE1429" t="b">
        <v>0</v>
      </c>
      <c r="AF1429" t="b">
        <v>0</v>
      </c>
      <c r="AG1429" t="b">
        <v>0</v>
      </c>
      <c r="AH1429" t="b">
        <v>0</v>
      </c>
      <c r="AI1429" t="b">
        <v>0</v>
      </c>
      <c r="AJ1429" t="b">
        <v>0</v>
      </c>
      <c r="AK1429" t="b">
        <v>0</v>
      </c>
      <c r="AL1429" t="b">
        <v>0</v>
      </c>
      <c r="AM1429" t="b">
        <v>0</v>
      </c>
    </row>
    <row r="1430" spans="1:39" x14ac:dyDescent="0.25">
      <c r="A1430" t="s">
        <v>59</v>
      </c>
      <c r="B1430" t="s">
        <v>54</v>
      </c>
      <c r="C1430" t="s">
        <v>86</v>
      </c>
      <c r="D1430" t="s">
        <v>95</v>
      </c>
      <c r="E1430" t="s">
        <v>51</v>
      </c>
      <c r="F1430">
        <v>4</v>
      </c>
      <c r="G1430">
        <v>0</v>
      </c>
      <c r="H1430">
        <v>1</v>
      </c>
      <c r="I1430">
        <v>1</v>
      </c>
      <c r="J1430">
        <v>4</v>
      </c>
      <c r="K1430">
        <v>1</v>
      </c>
      <c r="L1430">
        <v>1</v>
      </c>
      <c r="M1430">
        <v>1</v>
      </c>
      <c r="N1430">
        <v>2</v>
      </c>
      <c r="O1430">
        <v>3</v>
      </c>
      <c r="P1430">
        <v>1</v>
      </c>
      <c r="Q1430">
        <v>4</v>
      </c>
      <c r="R1430">
        <v>0</v>
      </c>
      <c r="S1430">
        <v>1</v>
      </c>
      <c r="T1430">
        <v>1</v>
      </c>
      <c r="U1430">
        <v>4</v>
      </c>
      <c r="V1430">
        <v>1</v>
      </c>
      <c r="W1430">
        <v>1</v>
      </c>
      <c r="X1430">
        <v>1</v>
      </c>
      <c r="Y1430">
        <v>2</v>
      </c>
      <c r="Z1430">
        <v>3</v>
      </c>
      <c r="AA1430">
        <v>1</v>
      </c>
      <c r="AB1430" t="b">
        <v>0</v>
      </c>
      <c r="AC1430" t="b">
        <v>0</v>
      </c>
      <c r="AD1430" t="b">
        <v>0</v>
      </c>
      <c r="AE1430" t="b">
        <v>0</v>
      </c>
      <c r="AF1430" t="b">
        <v>0</v>
      </c>
      <c r="AG1430" t="b">
        <v>0</v>
      </c>
      <c r="AH1430" t="b">
        <v>0</v>
      </c>
      <c r="AI1430" t="b">
        <v>0</v>
      </c>
      <c r="AJ1430" t="b">
        <v>0</v>
      </c>
      <c r="AK1430" t="b">
        <v>0</v>
      </c>
      <c r="AL1430" t="b">
        <v>0</v>
      </c>
      <c r="AM1430" t="b">
        <v>0</v>
      </c>
    </row>
    <row r="1431" spans="1:39" x14ac:dyDescent="0.25">
      <c r="A1431" t="s">
        <v>59</v>
      </c>
      <c r="B1431" t="s">
        <v>54</v>
      </c>
      <c r="C1431" t="s">
        <v>86</v>
      </c>
      <c r="D1431" t="s">
        <v>95</v>
      </c>
      <c r="E1431" t="s">
        <v>52</v>
      </c>
      <c r="F1431">
        <v>4</v>
      </c>
      <c r="G1431">
        <v>0</v>
      </c>
      <c r="H1431">
        <v>1</v>
      </c>
      <c r="I1431">
        <v>1</v>
      </c>
      <c r="J1431">
        <v>4</v>
      </c>
      <c r="K1431">
        <v>1</v>
      </c>
      <c r="L1431">
        <v>1</v>
      </c>
      <c r="M1431">
        <v>1</v>
      </c>
      <c r="N1431">
        <v>3</v>
      </c>
      <c r="O1431">
        <v>1</v>
      </c>
      <c r="P1431">
        <v>1</v>
      </c>
      <c r="Q1431">
        <v>4</v>
      </c>
      <c r="R1431">
        <v>0</v>
      </c>
      <c r="S1431">
        <v>1</v>
      </c>
      <c r="T1431">
        <v>1</v>
      </c>
      <c r="U1431">
        <v>4</v>
      </c>
      <c r="V1431">
        <v>1</v>
      </c>
      <c r="W1431">
        <v>1</v>
      </c>
      <c r="X1431">
        <v>1</v>
      </c>
      <c r="Y1431">
        <v>3</v>
      </c>
      <c r="Z1431">
        <v>1</v>
      </c>
      <c r="AA1431">
        <v>1</v>
      </c>
      <c r="AB1431" t="b">
        <v>0</v>
      </c>
      <c r="AC1431" t="b">
        <v>0</v>
      </c>
      <c r="AD1431" t="b">
        <v>0</v>
      </c>
      <c r="AE1431" t="b">
        <v>0</v>
      </c>
      <c r="AF1431" t="b">
        <v>0</v>
      </c>
      <c r="AG1431" t="b">
        <v>0</v>
      </c>
      <c r="AH1431" t="b">
        <v>0</v>
      </c>
      <c r="AI1431" t="b">
        <v>0</v>
      </c>
      <c r="AJ1431" t="b">
        <v>0</v>
      </c>
      <c r="AK1431" t="b">
        <v>0</v>
      </c>
      <c r="AL1431" t="b">
        <v>0</v>
      </c>
      <c r="AM1431" t="b">
        <v>0</v>
      </c>
    </row>
    <row r="1432" spans="1:39" x14ac:dyDescent="0.25">
      <c r="A1432" t="s">
        <v>59</v>
      </c>
      <c r="B1432" t="s">
        <v>54</v>
      </c>
      <c r="C1432" t="s">
        <v>86</v>
      </c>
      <c r="D1432" t="s">
        <v>96</v>
      </c>
      <c r="E1432" t="s">
        <v>57</v>
      </c>
      <c r="F1432">
        <v>4</v>
      </c>
      <c r="G1432">
        <v>0</v>
      </c>
      <c r="H1432">
        <v>1</v>
      </c>
      <c r="I1432">
        <v>1</v>
      </c>
      <c r="J1432">
        <v>4</v>
      </c>
      <c r="K1432">
        <v>1</v>
      </c>
      <c r="L1432">
        <v>2</v>
      </c>
      <c r="M1432">
        <v>2</v>
      </c>
      <c r="N1432">
        <v>2</v>
      </c>
      <c r="O1432">
        <v>4</v>
      </c>
      <c r="P1432">
        <v>1</v>
      </c>
      <c r="Q1432">
        <v>4</v>
      </c>
      <c r="R1432">
        <v>0</v>
      </c>
      <c r="S1432">
        <v>1</v>
      </c>
      <c r="T1432">
        <v>1</v>
      </c>
      <c r="U1432">
        <v>4</v>
      </c>
      <c r="V1432">
        <v>1</v>
      </c>
      <c r="W1432">
        <v>2</v>
      </c>
      <c r="X1432">
        <v>2</v>
      </c>
      <c r="Y1432">
        <v>2</v>
      </c>
      <c r="Z1432">
        <v>4</v>
      </c>
      <c r="AA1432">
        <v>1</v>
      </c>
      <c r="AB1432" t="b">
        <v>0</v>
      </c>
      <c r="AC1432" t="b">
        <v>0</v>
      </c>
      <c r="AD1432" t="b">
        <v>0</v>
      </c>
      <c r="AE1432" t="b">
        <v>0</v>
      </c>
      <c r="AF1432" t="b">
        <v>0</v>
      </c>
      <c r="AG1432" t="b">
        <v>0</v>
      </c>
      <c r="AH1432" t="b">
        <v>0</v>
      </c>
      <c r="AI1432" t="b">
        <v>0</v>
      </c>
      <c r="AJ1432" t="b">
        <v>0</v>
      </c>
      <c r="AK1432" t="b">
        <v>0</v>
      </c>
      <c r="AL1432" t="b">
        <v>0</v>
      </c>
      <c r="AM1432" t="b">
        <v>0</v>
      </c>
    </row>
    <row r="1433" spans="1:39" x14ac:dyDescent="0.25">
      <c r="A1433" t="s">
        <v>59</v>
      </c>
      <c r="B1433" t="s">
        <v>54</v>
      </c>
      <c r="C1433" t="s">
        <v>86</v>
      </c>
      <c r="D1433" t="s">
        <v>96</v>
      </c>
      <c r="E1433" t="s">
        <v>58</v>
      </c>
      <c r="F1433">
        <v>4</v>
      </c>
      <c r="G1433">
        <v>0</v>
      </c>
      <c r="H1433">
        <v>1</v>
      </c>
      <c r="I1433">
        <v>1</v>
      </c>
      <c r="J1433">
        <v>4</v>
      </c>
      <c r="K1433">
        <v>1</v>
      </c>
      <c r="L1433">
        <v>2</v>
      </c>
      <c r="M1433">
        <v>2</v>
      </c>
      <c r="N1433">
        <v>0</v>
      </c>
      <c r="O1433">
        <v>3</v>
      </c>
      <c r="P1433">
        <v>0</v>
      </c>
      <c r="Q1433">
        <v>4</v>
      </c>
      <c r="R1433">
        <v>0</v>
      </c>
      <c r="S1433">
        <v>1</v>
      </c>
      <c r="T1433">
        <v>1</v>
      </c>
      <c r="U1433">
        <v>4</v>
      </c>
      <c r="V1433">
        <v>1</v>
      </c>
      <c r="W1433">
        <v>2</v>
      </c>
      <c r="X1433">
        <v>2</v>
      </c>
      <c r="Y1433">
        <v>0</v>
      </c>
      <c r="Z1433">
        <v>3</v>
      </c>
      <c r="AA1433">
        <v>0</v>
      </c>
      <c r="AB1433" t="b">
        <v>0</v>
      </c>
      <c r="AC1433" t="b">
        <v>0</v>
      </c>
      <c r="AD1433" t="b">
        <v>0</v>
      </c>
      <c r="AE1433" t="b">
        <v>0</v>
      </c>
      <c r="AF1433" t="b">
        <v>0</v>
      </c>
      <c r="AG1433" t="b">
        <v>0</v>
      </c>
      <c r="AH1433" t="b">
        <v>0</v>
      </c>
      <c r="AI1433" t="b">
        <v>0</v>
      </c>
      <c r="AJ1433" t="b">
        <v>0</v>
      </c>
      <c r="AK1433" t="b">
        <v>0</v>
      </c>
      <c r="AL1433" t="b">
        <v>0</v>
      </c>
      <c r="AM1433" t="b">
        <v>0</v>
      </c>
    </row>
    <row r="1434" spans="1:39" x14ac:dyDescent="0.25">
      <c r="A1434" t="s">
        <v>59</v>
      </c>
      <c r="B1434" t="s">
        <v>54</v>
      </c>
      <c r="C1434" t="s">
        <v>86</v>
      </c>
      <c r="D1434" t="s">
        <v>96</v>
      </c>
      <c r="E1434" t="s">
        <v>49</v>
      </c>
      <c r="F1434">
        <v>4</v>
      </c>
      <c r="G1434">
        <v>0</v>
      </c>
      <c r="H1434">
        <v>1</v>
      </c>
      <c r="I1434">
        <v>1</v>
      </c>
      <c r="J1434">
        <v>4</v>
      </c>
      <c r="K1434">
        <v>1</v>
      </c>
      <c r="L1434">
        <v>2</v>
      </c>
      <c r="M1434">
        <v>2</v>
      </c>
      <c r="N1434">
        <v>3</v>
      </c>
      <c r="O1434">
        <v>2</v>
      </c>
      <c r="P1434">
        <v>1</v>
      </c>
      <c r="Q1434">
        <v>4</v>
      </c>
      <c r="R1434">
        <v>0</v>
      </c>
      <c r="S1434">
        <v>1</v>
      </c>
      <c r="T1434">
        <v>1</v>
      </c>
      <c r="U1434">
        <v>4</v>
      </c>
      <c r="V1434">
        <v>1</v>
      </c>
      <c r="W1434">
        <v>2</v>
      </c>
      <c r="X1434">
        <v>2</v>
      </c>
      <c r="Y1434">
        <v>3</v>
      </c>
      <c r="Z1434">
        <v>2</v>
      </c>
      <c r="AA1434">
        <v>1</v>
      </c>
      <c r="AB1434" t="b">
        <v>0</v>
      </c>
      <c r="AC1434" t="b">
        <v>0</v>
      </c>
      <c r="AD1434" t="b">
        <v>0</v>
      </c>
      <c r="AE1434" t="b">
        <v>0</v>
      </c>
      <c r="AF1434" t="b">
        <v>0</v>
      </c>
      <c r="AG1434" t="b">
        <v>0</v>
      </c>
      <c r="AH1434" t="b">
        <v>0</v>
      </c>
      <c r="AI1434" t="b">
        <v>0</v>
      </c>
      <c r="AJ1434" t="b">
        <v>0</v>
      </c>
      <c r="AK1434" t="b">
        <v>0</v>
      </c>
      <c r="AL1434" t="b">
        <v>0</v>
      </c>
      <c r="AM1434" t="b">
        <v>0</v>
      </c>
    </row>
    <row r="1435" spans="1:39" x14ac:dyDescent="0.25">
      <c r="A1435" t="s">
        <v>59</v>
      </c>
      <c r="B1435" t="s">
        <v>54</v>
      </c>
      <c r="C1435" t="s">
        <v>86</v>
      </c>
      <c r="D1435" t="s">
        <v>96</v>
      </c>
      <c r="E1435" t="s">
        <v>50</v>
      </c>
      <c r="F1435">
        <v>4</v>
      </c>
      <c r="G1435">
        <v>0</v>
      </c>
      <c r="H1435">
        <v>1</v>
      </c>
      <c r="I1435">
        <v>1</v>
      </c>
      <c r="J1435">
        <v>4</v>
      </c>
      <c r="K1435">
        <v>1</v>
      </c>
      <c r="L1435">
        <v>2</v>
      </c>
      <c r="M1435">
        <v>2</v>
      </c>
      <c r="N1435">
        <v>1</v>
      </c>
      <c r="O1435">
        <v>4</v>
      </c>
      <c r="P1435">
        <v>2</v>
      </c>
      <c r="Q1435">
        <v>4</v>
      </c>
      <c r="R1435">
        <v>0</v>
      </c>
      <c r="S1435">
        <v>1</v>
      </c>
      <c r="T1435">
        <v>1</v>
      </c>
      <c r="U1435">
        <v>4</v>
      </c>
      <c r="V1435">
        <v>1</v>
      </c>
      <c r="W1435">
        <v>2</v>
      </c>
      <c r="X1435">
        <v>2</v>
      </c>
      <c r="Y1435">
        <v>1</v>
      </c>
      <c r="Z1435">
        <v>4</v>
      </c>
      <c r="AA1435">
        <v>2</v>
      </c>
      <c r="AB1435" t="b">
        <v>0</v>
      </c>
      <c r="AC1435" t="b">
        <v>0</v>
      </c>
      <c r="AD1435" t="b">
        <v>0</v>
      </c>
      <c r="AE1435" t="b">
        <v>0</v>
      </c>
      <c r="AF1435" t="b">
        <v>0</v>
      </c>
      <c r="AG1435" t="b">
        <v>0</v>
      </c>
      <c r="AH1435" t="b">
        <v>0</v>
      </c>
      <c r="AI1435" t="b">
        <v>0</v>
      </c>
      <c r="AJ1435" t="b">
        <v>0</v>
      </c>
      <c r="AK1435" t="b">
        <v>0</v>
      </c>
      <c r="AL1435" t="b">
        <v>0</v>
      </c>
      <c r="AM1435" t="b">
        <v>0</v>
      </c>
    </row>
    <row r="1436" spans="1:39" x14ac:dyDescent="0.25">
      <c r="A1436" t="s">
        <v>59</v>
      </c>
      <c r="B1436" t="s">
        <v>54</v>
      </c>
      <c r="C1436" t="s">
        <v>86</v>
      </c>
      <c r="D1436" t="s">
        <v>96</v>
      </c>
      <c r="E1436" t="s">
        <v>51</v>
      </c>
      <c r="F1436">
        <v>4</v>
      </c>
      <c r="G1436">
        <v>0</v>
      </c>
      <c r="H1436">
        <v>1</v>
      </c>
      <c r="I1436">
        <v>1</v>
      </c>
      <c r="J1436">
        <v>4</v>
      </c>
      <c r="K1436">
        <v>1</v>
      </c>
      <c r="L1436">
        <v>2</v>
      </c>
      <c r="M1436">
        <v>2</v>
      </c>
      <c r="N1436">
        <v>2</v>
      </c>
      <c r="O1436">
        <v>3</v>
      </c>
      <c r="P1436">
        <v>1</v>
      </c>
      <c r="Q1436">
        <v>4</v>
      </c>
      <c r="R1436">
        <v>0</v>
      </c>
      <c r="S1436">
        <v>1</v>
      </c>
      <c r="T1436">
        <v>1</v>
      </c>
      <c r="U1436">
        <v>4</v>
      </c>
      <c r="V1436">
        <v>1</v>
      </c>
      <c r="W1436">
        <v>2</v>
      </c>
      <c r="X1436">
        <v>2</v>
      </c>
      <c r="Y1436">
        <v>2</v>
      </c>
      <c r="Z1436">
        <v>3</v>
      </c>
      <c r="AA1436">
        <v>1</v>
      </c>
      <c r="AB1436" t="b">
        <v>0</v>
      </c>
      <c r="AC1436" t="b">
        <v>0</v>
      </c>
      <c r="AD1436" t="b">
        <v>0</v>
      </c>
      <c r="AE1436" t="b">
        <v>0</v>
      </c>
      <c r="AF1436" t="b">
        <v>0</v>
      </c>
      <c r="AG1436" t="b">
        <v>0</v>
      </c>
      <c r="AH1436" t="b">
        <v>0</v>
      </c>
      <c r="AI1436" t="b">
        <v>0</v>
      </c>
      <c r="AJ1436" t="b">
        <v>0</v>
      </c>
      <c r="AK1436" t="b">
        <v>0</v>
      </c>
      <c r="AL1436" t="b">
        <v>0</v>
      </c>
      <c r="AM1436" t="b">
        <v>0</v>
      </c>
    </row>
    <row r="1437" spans="1:39" x14ac:dyDescent="0.25">
      <c r="A1437" t="s">
        <v>59</v>
      </c>
      <c r="B1437" t="s">
        <v>54</v>
      </c>
      <c r="C1437" t="s">
        <v>86</v>
      </c>
      <c r="D1437" t="s">
        <v>96</v>
      </c>
      <c r="E1437" t="s">
        <v>52</v>
      </c>
      <c r="F1437">
        <v>4</v>
      </c>
      <c r="G1437">
        <v>0</v>
      </c>
      <c r="H1437">
        <v>1</v>
      </c>
      <c r="I1437">
        <v>1</v>
      </c>
      <c r="J1437">
        <v>4</v>
      </c>
      <c r="K1437">
        <v>1</v>
      </c>
      <c r="L1437">
        <v>2</v>
      </c>
      <c r="M1437">
        <v>2</v>
      </c>
      <c r="N1437">
        <v>3</v>
      </c>
      <c r="O1437">
        <v>1</v>
      </c>
      <c r="P1437">
        <v>1</v>
      </c>
      <c r="Q1437">
        <v>4</v>
      </c>
      <c r="R1437">
        <v>0</v>
      </c>
      <c r="S1437">
        <v>1</v>
      </c>
      <c r="T1437">
        <v>1</v>
      </c>
      <c r="U1437">
        <v>4</v>
      </c>
      <c r="V1437">
        <v>1</v>
      </c>
      <c r="W1437">
        <v>2</v>
      </c>
      <c r="X1437">
        <v>2</v>
      </c>
      <c r="Y1437">
        <v>3</v>
      </c>
      <c r="Z1437">
        <v>1</v>
      </c>
      <c r="AA1437">
        <v>1</v>
      </c>
      <c r="AB1437" t="b">
        <v>0</v>
      </c>
      <c r="AC1437" t="b">
        <v>0</v>
      </c>
      <c r="AD1437" t="b">
        <v>0</v>
      </c>
      <c r="AE1437" t="b">
        <v>0</v>
      </c>
      <c r="AF1437" t="b">
        <v>0</v>
      </c>
      <c r="AG1437" t="b">
        <v>0</v>
      </c>
      <c r="AH1437" t="b">
        <v>0</v>
      </c>
      <c r="AI1437" t="b">
        <v>0</v>
      </c>
      <c r="AJ1437" t="b">
        <v>0</v>
      </c>
      <c r="AK1437" t="b">
        <v>0</v>
      </c>
      <c r="AL1437" t="b">
        <v>0</v>
      </c>
      <c r="AM1437" t="b">
        <v>0</v>
      </c>
    </row>
    <row r="1438" spans="1:39" x14ac:dyDescent="0.25">
      <c r="A1438" t="s">
        <v>59</v>
      </c>
      <c r="B1438" t="s">
        <v>54</v>
      </c>
      <c r="C1438" t="s">
        <v>86</v>
      </c>
      <c r="D1438" t="s">
        <v>98</v>
      </c>
      <c r="E1438" t="s">
        <v>57</v>
      </c>
      <c r="F1438">
        <v>4</v>
      </c>
      <c r="G1438">
        <v>0</v>
      </c>
      <c r="H1438">
        <v>1</v>
      </c>
      <c r="I1438">
        <v>1</v>
      </c>
      <c r="J1438">
        <v>4</v>
      </c>
      <c r="K1438">
        <v>1</v>
      </c>
      <c r="L1438">
        <v>1</v>
      </c>
      <c r="M1438">
        <v>1</v>
      </c>
      <c r="N1438">
        <v>2</v>
      </c>
      <c r="O1438">
        <v>4</v>
      </c>
      <c r="P1438">
        <v>1</v>
      </c>
      <c r="Q1438">
        <v>4</v>
      </c>
      <c r="R1438">
        <v>0</v>
      </c>
      <c r="S1438">
        <v>1</v>
      </c>
      <c r="T1438">
        <v>1</v>
      </c>
      <c r="U1438">
        <v>4</v>
      </c>
      <c r="V1438">
        <v>1</v>
      </c>
      <c r="W1438">
        <v>1</v>
      </c>
      <c r="X1438">
        <v>1</v>
      </c>
      <c r="Y1438">
        <v>2</v>
      </c>
      <c r="Z1438">
        <v>4</v>
      </c>
      <c r="AA1438">
        <v>1</v>
      </c>
      <c r="AB1438" t="b">
        <v>0</v>
      </c>
      <c r="AC1438" t="b">
        <v>0</v>
      </c>
      <c r="AD1438" t="b">
        <v>0</v>
      </c>
      <c r="AE1438" t="b">
        <v>0</v>
      </c>
      <c r="AF1438" t="b">
        <v>0</v>
      </c>
      <c r="AG1438" t="b">
        <v>0</v>
      </c>
      <c r="AH1438" t="b">
        <v>0</v>
      </c>
      <c r="AI1438" t="b">
        <v>0</v>
      </c>
      <c r="AJ1438" t="b">
        <v>0</v>
      </c>
      <c r="AK1438" t="b">
        <v>0</v>
      </c>
      <c r="AL1438" t="b">
        <v>0</v>
      </c>
      <c r="AM1438" t="b">
        <v>0</v>
      </c>
    </row>
    <row r="1439" spans="1:39" x14ac:dyDescent="0.25">
      <c r="A1439" t="s">
        <v>59</v>
      </c>
      <c r="B1439" t="s">
        <v>54</v>
      </c>
      <c r="C1439" t="s">
        <v>86</v>
      </c>
      <c r="D1439" t="s">
        <v>98</v>
      </c>
      <c r="E1439" t="s">
        <v>58</v>
      </c>
      <c r="F1439">
        <v>4</v>
      </c>
      <c r="G1439">
        <v>0</v>
      </c>
      <c r="H1439">
        <v>1</v>
      </c>
      <c r="I1439">
        <v>1</v>
      </c>
      <c r="J1439">
        <v>4</v>
      </c>
      <c r="K1439">
        <v>1</v>
      </c>
      <c r="L1439">
        <v>1</v>
      </c>
      <c r="M1439">
        <v>1</v>
      </c>
      <c r="N1439">
        <v>0</v>
      </c>
      <c r="O1439">
        <v>3</v>
      </c>
      <c r="P1439">
        <v>0</v>
      </c>
      <c r="Q1439">
        <v>4</v>
      </c>
      <c r="R1439">
        <v>0</v>
      </c>
      <c r="S1439">
        <v>1</v>
      </c>
      <c r="T1439">
        <v>1</v>
      </c>
      <c r="U1439">
        <v>4</v>
      </c>
      <c r="V1439">
        <v>1</v>
      </c>
      <c r="W1439">
        <v>1</v>
      </c>
      <c r="X1439">
        <v>1</v>
      </c>
      <c r="Y1439">
        <v>0</v>
      </c>
      <c r="Z1439">
        <v>3</v>
      </c>
      <c r="AA1439">
        <v>0</v>
      </c>
      <c r="AB1439" t="b">
        <v>0</v>
      </c>
      <c r="AC1439" t="b">
        <v>0</v>
      </c>
      <c r="AD1439" t="b">
        <v>0</v>
      </c>
      <c r="AE1439" t="b">
        <v>0</v>
      </c>
      <c r="AF1439" t="b">
        <v>0</v>
      </c>
      <c r="AG1439" t="b">
        <v>0</v>
      </c>
      <c r="AH1439" t="b">
        <v>0</v>
      </c>
      <c r="AI1439" t="b">
        <v>0</v>
      </c>
      <c r="AJ1439" t="b">
        <v>0</v>
      </c>
      <c r="AK1439" t="b">
        <v>0</v>
      </c>
      <c r="AL1439" t="b">
        <v>0</v>
      </c>
      <c r="AM1439" t="b">
        <v>0</v>
      </c>
    </row>
    <row r="1440" spans="1:39" x14ac:dyDescent="0.25">
      <c r="A1440" t="s">
        <v>59</v>
      </c>
      <c r="B1440" t="s">
        <v>54</v>
      </c>
      <c r="C1440" t="s">
        <v>86</v>
      </c>
      <c r="D1440" t="s">
        <v>98</v>
      </c>
      <c r="E1440" t="s">
        <v>49</v>
      </c>
      <c r="F1440">
        <v>4</v>
      </c>
      <c r="G1440">
        <v>0</v>
      </c>
      <c r="H1440">
        <v>1</v>
      </c>
      <c r="I1440">
        <v>1</v>
      </c>
      <c r="J1440">
        <v>4</v>
      </c>
      <c r="K1440">
        <v>1</v>
      </c>
      <c r="L1440">
        <v>1</v>
      </c>
      <c r="M1440">
        <v>1</v>
      </c>
      <c r="N1440">
        <v>3</v>
      </c>
      <c r="O1440">
        <v>2</v>
      </c>
      <c r="P1440">
        <v>1</v>
      </c>
      <c r="Q1440">
        <v>4</v>
      </c>
      <c r="R1440">
        <v>0</v>
      </c>
      <c r="S1440">
        <v>1</v>
      </c>
      <c r="T1440">
        <v>1</v>
      </c>
      <c r="U1440">
        <v>4</v>
      </c>
      <c r="V1440">
        <v>1</v>
      </c>
      <c r="W1440">
        <v>1</v>
      </c>
      <c r="X1440">
        <v>1</v>
      </c>
      <c r="Y1440">
        <v>3</v>
      </c>
      <c r="Z1440">
        <v>2</v>
      </c>
      <c r="AA1440">
        <v>1</v>
      </c>
      <c r="AB1440" t="b">
        <v>0</v>
      </c>
      <c r="AC1440" t="b">
        <v>0</v>
      </c>
      <c r="AD1440" t="b">
        <v>0</v>
      </c>
      <c r="AE1440" t="b">
        <v>0</v>
      </c>
      <c r="AF1440" t="b">
        <v>0</v>
      </c>
      <c r="AG1440" t="b">
        <v>0</v>
      </c>
      <c r="AH1440" t="b">
        <v>0</v>
      </c>
      <c r="AI1440" t="b">
        <v>0</v>
      </c>
      <c r="AJ1440" t="b">
        <v>0</v>
      </c>
      <c r="AK1440" t="b">
        <v>0</v>
      </c>
      <c r="AL1440" t="b">
        <v>0</v>
      </c>
      <c r="AM1440" t="b">
        <v>0</v>
      </c>
    </row>
    <row r="1441" spans="1:39" x14ac:dyDescent="0.25">
      <c r="A1441" t="s">
        <v>59</v>
      </c>
      <c r="B1441" t="s">
        <v>54</v>
      </c>
      <c r="C1441" t="s">
        <v>86</v>
      </c>
      <c r="D1441" t="s">
        <v>98</v>
      </c>
      <c r="E1441" t="s">
        <v>50</v>
      </c>
      <c r="F1441">
        <v>4</v>
      </c>
      <c r="G1441">
        <v>0</v>
      </c>
      <c r="H1441">
        <v>1</v>
      </c>
      <c r="I1441">
        <v>1</v>
      </c>
      <c r="J1441">
        <v>4</v>
      </c>
      <c r="K1441">
        <v>1</v>
      </c>
      <c r="L1441">
        <v>1</v>
      </c>
      <c r="M1441">
        <v>1</v>
      </c>
      <c r="N1441">
        <v>1</v>
      </c>
      <c r="O1441">
        <v>4</v>
      </c>
      <c r="P1441">
        <v>2</v>
      </c>
      <c r="Q1441">
        <v>4</v>
      </c>
      <c r="R1441">
        <v>0</v>
      </c>
      <c r="S1441">
        <v>1</v>
      </c>
      <c r="T1441">
        <v>1</v>
      </c>
      <c r="U1441">
        <v>4</v>
      </c>
      <c r="V1441">
        <v>1</v>
      </c>
      <c r="W1441">
        <v>1</v>
      </c>
      <c r="X1441">
        <v>1</v>
      </c>
      <c r="Y1441">
        <v>1</v>
      </c>
      <c r="Z1441">
        <v>4</v>
      </c>
      <c r="AA1441">
        <v>2</v>
      </c>
      <c r="AB1441" t="b">
        <v>0</v>
      </c>
      <c r="AC1441" t="b">
        <v>0</v>
      </c>
      <c r="AD1441" t="b">
        <v>0</v>
      </c>
      <c r="AE1441" t="b">
        <v>0</v>
      </c>
      <c r="AF1441" t="b">
        <v>0</v>
      </c>
      <c r="AG1441" t="b">
        <v>0</v>
      </c>
      <c r="AH1441" t="b">
        <v>0</v>
      </c>
      <c r="AI1441" t="b">
        <v>0</v>
      </c>
      <c r="AJ1441" t="b">
        <v>0</v>
      </c>
      <c r="AK1441" t="b">
        <v>0</v>
      </c>
      <c r="AL1441" t="b">
        <v>0</v>
      </c>
      <c r="AM1441" t="b">
        <v>0</v>
      </c>
    </row>
    <row r="1442" spans="1:39" x14ac:dyDescent="0.25">
      <c r="A1442" t="s">
        <v>59</v>
      </c>
      <c r="B1442" t="s">
        <v>54</v>
      </c>
      <c r="C1442" t="s">
        <v>86</v>
      </c>
      <c r="D1442" t="s">
        <v>98</v>
      </c>
      <c r="E1442" t="s">
        <v>51</v>
      </c>
      <c r="F1442">
        <v>4</v>
      </c>
      <c r="G1442">
        <v>0</v>
      </c>
      <c r="H1442">
        <v>1</v>
      </c>
      <c r="I1442">
        <v>1</v>
      </c>
      <c r="J1442">
        <v>4</v>
      </c>
      <c r="K1442">
        <v>1</v>
      </c>
      <c r="L1442">
        <v>1</v>
      </c>
      <c r="M1442">
        <v>1</v>
      </c>
      <c r="N1442">
        <v>2</v>
      </c>
      <c r="O1442">
        <v>3</v>
      </c>
      <c r="P1442">
        <v>1</v>
      </c>
      <c r="Q1442">
        <v>4</v>
      </c>
      <c r="R1442">
        <v>0</v>
      </c>
      <c r="S1442">
        <v>1</v>
      </c>
      <c r="T1442">
        <v>1</v>
      </c>
      <c r="U1442">
        <v>4</v>
      </c>
      <c r="V1442">
        <v>1</v>
      </c>
      <c r="W1442">
        <v>1</v>
      </c>
      <c r="X1442">
        <v>1</v>
      </c>
      <c r="Y1442">
        <v>2</v>
      </c>
      <c r="Z1442">
        <v>3</v>
      </c>
      <c r="AA1442">
        <v>1</v>
      </c>
      <c r="AB1442" t="b">
        <v>0</v>
      </c>
      <c r="AC1442" t="b">
        <v>0</v>
      </c>
      <c r="AD1442" t="b">
        <v>0</v>
      </c>
      <c r="AE1442" t="b">
        <v>0</v>
      </c>
      <c r="AF1442" t="b">
        <v>0</v>
      </c>
      <c r="AG1442" t="b">
        <v>0</v>
      </c>
      <c r="AH1442" t="b">
        <v>0</v>
      </c>
      <c r="AI1442" t="b">
        <v>0</v>
      </c>
      <c r="AJ1442" t="b">
        <v>0</v>
      </c>
      <c r="AK1442" t="b">
        <v>0</v>
      </c>
      <c r="AL1442" t="b">
        <v>0</v>
      </c>
      <c r="AM1442" t="b">
        <v>0</v>
      </c>
    </row>
    <row r="1443" spans="1:39" x14ac:dyDescent="0.25">
      <c r="A1443" t="s">
        <v>59</v>
      </c>
      <c r="B1443" t="s">
        <v>54</v>
      </c>
      <c r="C1443" t="s">
        <v>86</v>
      </c>
      <c r="D1443" t="s">
        <v>98</v>
      </c>
      <c r="E1443" t="s">
        <v>52</v>
      </c>
      <c r="F1443">
        <v>4</v>
      </c>
      <c r="G1443">
        <v>0</v>
      </c>
      <c r="H1443">
        <v>1</v>
      </c>
      <c r="I1443">
        <v>1</v>
      </c>
      <c r="J1443">
        <v>4</v>
      </c>
      <c r="K1443">
        <v>1</v>
      </c>
      <c r="L1443">
        <v>1</v>
      </c>
      <c r="M1443">
        <v>1</v>
      </c>
      <c r="N1443">
        <v>3</v>
      </c>
      <c r="O1443">
        <v>1</v>
      </c>
      <c r="P1443">
        <v>1</v>
      </c>
      <c r="Q1443">
        <v>4</v>
      </c>
      <c r="R1443">
        <v>0</v>
      </c>
      <c r="S1443">
        <v>1</v>
      </c>
      <c r="T1443">
        <v>1</v>
      </c>
      <c r="U1443">
        <v>4</v>
      </c>
      <c r="V1443">
        <v>1</v>
      </c>
      <c r="W1443">
        <v>1</v>
      </c>
      <c r="X1443">
        <v>1</v>
      </c>
      <c r="Y1443">
        <v>3</v>
      </c>
      <c r="Z1443">
        <v>1</v>
      </c>
      <c r="AA1443">
        <v>1</v>
      </c>
      <c r="AB1443" t="b">
        <v>0</v>
      </c>
      <c r="AC1443" t="b">
        <v>0</v>
      </c>
      <c r="AD1443" t="b">
        <v>0</v>
      </c>
      <c r="AE1443" t="b">
        <v>0</v>
      </c>
      <c r="AF1443" t="b">
        <v>0</v>
      </c>
      <c r="AG1443" t="b">
        <v>0</v>
      </c>
      <c r="AH1443" t="b">
        <v>0</v>
      </c>
      <c r="AI1443" t="b">
        <v>0</v>
      </c>
      <c r="AJ1443" t="b">
        <v>0</v>
      </c>
      <c r="AK1443" t="b">
        <v>0</v>
      </c>
      <c r="AL1443" t="b">
        <v>0</v>
      </c>
      <c r="AM1443" t="b">
        <v>0</v>
      </c>
    </row>
    <row r="1444" spans="1:39" x14ac:dyDescent="0.25">
      <c r="A1444" t="s">
        <v>59</v>
      </c>
      <c r="B1444" t="s">
        <v>54</v>
      </c>
      <c r="C1444" t="s">
        <v>86</v>
      </c>
      <c r="D1444" t="s">
        <v>97</v>
      </c>
      <c r="E1444" t="s">
        <v>57</v>
      </c>
      <c r="F1444">
        <v>4</v>
      </c>
      <c r="G1444">
        <v>0</v>
      </c>
      <c r="H1444">
        <v>1</v>
      </c>
      <c r="I1444">
        <v>1</v>
      </c>
      <c r="J1444">
        <v>4</v>
      </c>
      <c r="K1444">
        <v>1</v>
      </c>
      <c r="L1444">
        <v>1</v>
      </c>
      <c r="M1444">
        <v>1</v>
      </c>
      <c r="N1444">
        <v>2</v>
      </c>
      <c r="O1444">
        <v>4</v>
      </c>
      <c r="P1444">
        <v>1</v>
      </c>
      <c r="Q1444">
        <v>4</v>
      </c>
      <c r="R1444">
        <v>0</v>
      </c>
      <c r="S1444">
        <v>1</v>
      </c>
      <c r="T1444">
        <v>1</v>
      </c>
      <c r="U1444">
        <v>4</v>
      </c>
      <c r="V1444">
        <v>1</v>
      </c>
      <c r="W1444">
        <v>1</v>
      </c>
      <c r="X1444">
        <v>1</v>
      </c>
      <c r="Y1444">
        <v>2</v>
      </c>
      <c r="Z1444">
        <v>4</v>
      </c>
      <c r="AA1444">
        <v>1</v>
      </c>
      <c r="AB1444" t="b">
        <v>0</v>
      </c>
      <c r="AC1444" t="b">
        <v>0</v>
      </c>
      <c r="AD1444" t="b">
        <v>0</v>
      </c>
      <c r="AE1444" t="b">
        <v>0</v>
      </c>
      <c r="AF1444" t="b">
        <v>0</v>
      </c>
      <c r="AG1444" t="b">
        <v>0</v>
      </c>
      <c r="AH1444" t="b">
        <v>0</v>
      </c>
      <c r="AI1444" t="b">
        <v>0</v>
      </c>
      <c r="AJ1444" t="b">
        <v>0</v>
      </c>
      <c r="AK1444" t="b">
        <v>0</v>
      </c>
      <c r="AL1444" t="b">
        <v>0</v>
      </c>
      <c r="AM1444" t="b">
        <v>0</v>
      </c>
    </row>
    <row r="1445" spans="1:39" x14ac:dyDescent="0.25">
      <c r="A1445" t="s">
        <v>59</v>
      </c>
      <c r="B1445" t="s">
        <v>54</v>
      </c>
      <c r="C1445" t="s">
        <v>86</v>
      </c>
      <c r="D1445" t="s">
        <v>97</v>
      </c>
      <c r="E1445" t="s">
        <v>58</v>
      </c>
      <c r="F1445">
        <v>4</v>
      </c>
      <c r="G1445">
        <v>0</v>
      </c>
      <c r="H1445">
        <v>1</v>
      </c>
      <c r="I1445">
        <v>1</v>
      </c>
      <c r="J1445">
        <v>4</v>
      </c>
      <c r="K1445">
        <v>1</v>
      </c>
      <c r="L1445">
        <v>1</v>
      </c>
      <c r="M1445">
        <v>1</v>
      </c>
      <c r="N1445">
        <v>0</v>
      </c>
      <c r="O1445">
        <v>3</v>
      </c>
      <c r="P1445">
        <v>0</v>
      </c>
      <c r="Q1445">
        <v>4</v>
      </c>
      <c r="R1445">
        <v>0</v>
      </c>
      <c r="S1445">
        <v>1</v>
      </c>
      <c r="T1445">
        <v>1</v>
      </c>
      <c r="U1445">
        <v>4</v>
      </c>
      <c r="V1445">
        <v>1</v>
      </c>
      <c r="W1445">
        <v>1</v>
      </c>
      <c r="X1445">
        <v>1</v>
      </c>
      <c r="Y1445">
        <v>0</v>
      </c>
      <c r="Z1445">
        <v>3</v>
      </c>
      <c r="AA1445">
        <v>0</v>
      </c>
      <c r="AB1445" t="b">
        <v>0</v>
      </c>
      <c r="AC1445" t="b">
        <v>0</v>
      </c>
      <c r="AD1445" t="b">
        <v>0</v>
      </c>
      <c r="AE1445" t="b">
        <v>0</v>
      </c>
      <c r="AF1445" t="b">
        <v>0</v>
      </c>
      <c r="AG1445" t="b">
        <v>0</v>
      </c>
      <c r="AH1445" t="b">
        <v>0</v>
      </c>
      <c r="AI1445" t="b">
        <v>0</v>
      </c>
      <c r="AJ1445" t="b">
        <v>0</v>
      </c>
      <c r="AK1445" t="b">
        <v>0</v>
      </c>
      <c r="AL1445" t="b">
        <v>0</v>
      </c>
      <c r="AM1445" t="b">
        <v>0</v>
      </c>
    </row>
    <row r="1446" spans="1:39" x14ac:dyDescent="0.25">
      <c r="A1446" t="s">
        <v>59</v>
      </c>
      <c r="B1446" t="s">
        <v>54</v>
      </c>
      <c r="C1446" t="s">
        <v>86</v>
      </c>
      <c r="D1446" t="s">
        <v>97</v>
      </c>
      <c r="E1446" t="s">
        <v>49</v>
      </c>
      <c r="F1446">
        <v>4</v>
      </c>
      <c r="G1446">
        <v>0</v>
      </c>
      <c r="H1446">
        <v>1</v>
      </c>
      <c r="I1446">
        <v>1</v>
      </c>
      <c r="J1446">
        <v>4</v>
      </c>
      <c r="K1446">
        <v>1</v>
      </c>
      <c r="L1446">
        <v>1</v>
      </c>
      <c r="M1446">
        <v>1</v>
      </c>
      <c r="N1446">
        <v>3</v>
      </c>
      <c r="O1446">
        <v>2</v>
      </c>
      <c r="P1446">
        <v>1</v>
      </c>
      <c r="Q1446">
        <v>4</v>
      </c>
      <c r="R1446">
        <v>0</v>
      </c>
      <c r="S1446">
        <v>1</v>
      </c>
      <c r="T1446">
        <v>1</v>
      </c>
      <c r="U1446">
        <v>4</v>
      </c>
      <c r="V1446">
        <v>1</v>
      </c>
      <c r="W1446">
        <v>1</v>
      </c>
      <c r="X1446">
        <v>1</v>
      </c>
      <c r="Y1446">
        <v>3</v>
      </c>
      <c r="Z1446">
        <v>2</v>
      </c>
      <c r="AA1446">
        <v>1</v>
      </c>
      <c r="AB1446" t="b">
        <v>0</v>
      </c>
      <c r="AC1446" t="b">
        <v>0</v>
      </c>
      <c r="AD1446" t="b">
        <v>0</v>
      </c>
      <c r="AE1446" t="b">
        <v>0</v>
      </c>
      <c r="AF1446" t="b">
        <v>0</v>
      </c>
      <c r="AG1446" t="b">
        <v>0</v>
      </c>
      <c r="AH1446" t="b">
        <v>0</v>
      </c>
      <c r="AI1446" t="b">
        <v>0</v>
      </c>
      <c r="AJ1446" t="b">
        <v>0</v>
      </c>
      <c r="AK1446" t="b">
        <v>0</v>
      </c>
      <c r="AL1446" t="b">
        <v>0</v>
      </c>
      <c r="AM1446" t="b">
        <v>0</v>
      </c>
    </row>
    <row r="1447" spans="1:39" x14ac:dyDescent="0.25">
      <c r="A1447" t="s">
        <v>59</v>
      </c>
      <c r="B1447" t="s">
        <v>54</v>
      </c>
      <c r="C1447" t="s">
        <v>86</v>
      </c>
      <c r="D1447" t="s">
        <v>97</v>
      </c>
      <c r="E1447" t="s">
        <v>50</v>
      </c>
      <c r="F1447">
        <v>4</v>
      </c>
      <c r="G1447">
        <v>0</v>
      </c>
      <c r="H1447">
        <v>1</v>
      </c>
      <c r="I1447">
        <v>1</v>
      </c>
      <c r="J1447">
        <v>4</v>
      </c>
      <c r="K1447">
        <v>1</v>
      </c>
      <c r="L1447">
        <v>1</v>
      </c>
      <c r="M1447">
        <v>1</v>
      </c>
      <c r="N1447">
        <v>1</v>
      </c>
      <c r="O1447">
        <v>4</v>
      </c>
      <c r="P1447">
        <v>2</v>
      </c>
      <c r="Q1447">
        <v>4</v>
      </c>
      <c r="R1447">
        <v>0</v>
      </c>
      <c r="S1447">
        <v>1</v>
      </c>
      <c r="T1447">
        <v>1</v>
      </c>
      <c r="U1447">
        <v>4</v>
      </c>
      <c r="V1447">
        <v>1</v>
      </c>
      <c r="W1447">
        <v>1</v>
      </c>
      <c r="X1447">
        <v>1</v>
      </c>
      <c r="Y1447">
        <v>1</v>
      </c>
      <c r="Z1447">
        <v>4</v>
      </c>
      <c r="AA1447">
        <v>2</v>
      </c>
      <c r="AB1447" t="b">
        <v>0</v>
      </c>
      <c r="AC1447" t="b">
        <v>0</v>
      </c>
      <c r="AD1447" t="b">
        <v>0</v>
      </c>
      <c r="AE1447" t="b">
        <v>0</v>
      </c>
      <c r="AF1447" t="b">
        <v>0</v>
      </c>
      <c r="AG1447" t="b">
        <v>0</v>
      </c>
      <c r="AH1447" t="b">
        <v>0</v>
      </c>
      <c r="AI1447" t="b">
        <v>0</v>
      </c>
      <c r="AJ1447" t="b">
        <v>0</v>
      </c>
      <c r="AK1447" t="b">
        <v>0</v>
      </c>
      <c r="AL1447" t="b">
        <v>0</v>
      </c>
      <c r="AM1447" t="b">
        <v>0</v>
      </c>
    </row>
    <row r="1448" spans="1:39" x14ac:dyDescent="0.25">
      <c r="A1448" t="s">
        <v>59</v>
      </c>
      <c r="B1448" t="s">
        <v>54</v>
      </c>
      <c r="C1448" t="s">
        <v>86</v>
      </c>
      <c r="D1448" t="s">
        <v>97</v>
      </c>
      <c r="E1448" t="s">
        <v>51</v>
      </c>
      <c r="F1448">
        <v>4</v>
      </c>
      <c r="G1448">
        <v>0</v>
      </c>
      <c r="H1448">
        <v>1</v>
      </c>
      <c r="I1448">
        <v>1</v>
      </c>
      <c r="J1448">
        <v>4</v>
      </c>
      <c r="K1448">
        <v>1</v>
      </c>
      <c r="L1448">
        <v>1</v>
      </c>
      <c r="M1448">
        <v>1</v>
      </c>
      <c r="N1448">
        <v>2</v>
      </c>
      <c r="O1448">
        <v>3</v>
      </c>
      <c r="P1448">
        <v>1</v>
      </c>
      <c r="Q1448">
        <v>4</v>
      </c>
      <c r="R1448">
        <v>0</v>
      </c>
      <c r="S1448">
        <v>1</v>
      </c>
      <c r="T1448">
        <v>1</v>
      </c>
      <c r="U1448">
        <v>4</v>
      </c>
      <c r="V1448">
        <v>1</v>
      </c>
      <c r="W1448">
        <v>1</v>
      </c>
      <c r="X1448">
        <v>1</v>
      </c>
      <c r="Y1448">
        <v>2</v>
      </c>
      <c r="Z1448">
        <v>3</v>
      </c>
      <c r="AA1448">
        <v>1</v>
      </c>
      <c r="AB1448" t="b">
        <v>0</v>
      </c>
      <c r="AC1448" t="b">
        <v>0</v>
      </c>
      <c r="AD1448" t="b">
        <v>0</v>
      </c>
      <c r="AE1448" t="b">
        <v>0</v>
      </c>
      <c r="AF1448" t="b">
        <v>0</v>
      </c>
      <c r="AG1448" t="b">
        <v>0</v>
      </c>
      <c r="AH1448" t="b">
        <v>0</v>
      </c>
      <c r="AI1448" t="b">
        <v>0</v>
      </c>
      <c r="AJ1448" t="b">
        <v>0</v>
      </c>
      <c r="AK1448" t="b">
        <v>0</v>
      </c>
      <c r="AL1448" t="b">
        <v>0</v>
      </c>
      <c r="AM1448" t="b">
        <v>0</v>
      </c>
    </row>
    <row r="1449" spans="1:39" x14ac:dyDescent="0.25">
      <c r="A1449" t="s">
        <v>59</v>
      </c>
      <c r="B1449" t="s">
        <v>54</v>
      </c>
      <c r="C1449" t="s">
        <v>86</v>
      </c>
      <c r="D1449" t="s">
        <v>97</v>
      </c>
      <c r="E1449" t="s">
        <v>52</v>
      </c>
      <c r="F1449">
        <v>4</v>
      </c>
      <c r="G1449">
        <v>0</v>
      </c>
      <c r="H1449">
        <v>1</v>
      </c>
      <c r="I1449">
        <v>1</v>
      </c>
      <c r="J1449">
        <v>4</v>
      </c>
      <c r="K1449">
        <v>1</v>
      </c>
      <c r="L1449">
        <v>1</v>
      </c>
      <c r="M1449">
        <v>1</v>
      </c>
      <c r="N1449">
        <v>3</v>
      </c>
      <c r="O1449">
        <v>1</v>
      </c>
      <c r="P1449">
        <v>1</v>
      </c>
      <c r="Q1449">
        <v>4</v>
      </c>
      <c r="R1449">
        <v>0</v>
      </c>
      <c r="S1449">
        <v>1</v>
      </c>
      <c r="T1449">
        <v>1</v>
      </c>
      <c r="U1449">
        <v>4</v>
      </c>
      <c r="V1449">
        <v>1</v>
      </c>
      <c r="W1449">
        <v>1</v>
      </c>
      <c r="X1449">
        <v>1</v>
      </c>
      <c r="Y1449">
        <v>3</v>
      </c>
      <c r="Z1449">
        <v>1</v>
      </c>
      <c r="AA1449">
        <v>1</v>
      </c>
      <c r="AB1449" t="b">
        <v>0</v>
      </c>
      <c r="AC1449" t="b">
        <v>0</v>
      </c>
      <c r="AD1449" t="b">
        <v>0</v>
      </c>
      <c r="AE1449" t="b">
        <v>0</v>
      </c>
      <c r="AF1449" t="b">
        <v>0</v>
      </c>
      <c r="AG1449" t="b">
        <v>0</v>
      </c>
      <c r="AH1449" t="b">
        <v>0</v>
      </c>
      <c r="AI1449" t="b">
        <v>0</v>
      </c>
      <c r="AJ1449" t="b">
        <v>0</v>
      </c>
      <c r="AK1449" t="b">
        <v>0</v>
      </c>
      <c r="AL1449" t="b">
        <v>0</v>
      </c>
      <c r="AM1449" t="b">
        <v>0</v>
      </c>
    </row>
    <row r="1450" spans="1:39" x14ac:dyDescent="0.25">
      <c r="A1450" t="s">
        <v>59</v>
      </c>
      <c r="B1450" t="s">
        <v>54</v>
      </c>
      <c r="C1450" t="s">
        <v>86</v>
      </c>
      <c r="D1450" t="s">
        <v>99</v>
      </c>
      <c r="E1450" t="s">
        <v>57</v>
      </c>
      <c r="F1450">
        <v>4</v>
      </c>
      <c r="G1450">
        <v>0</v>
      </c>
      <c r="H1450">
        <v>1</v>
      </c>
      <c r="I1450">
        <v>1</v>
      </c>
      <c r="J1450">
        <v>4</v>
      </c>
      <c r="K1450">
        <v>1</v>
      </c>
      <c r="L1450">
        <v>2</v>
      </c>
      <c r="M1450">
        <v>2</v>
      </c>
      <c r="N1450">
        <v>2</v>
      </c>
      <c r="O1450">
        <v>4</v>
      </c>
      <c r="P1450">
        <v>1</v>
      </c>
      <c r="Q1450">
        <v>4</v>
      </c>
      <c r="R1450">
        <v>0</v>
      </c>
      <c r="S1450">
        <v>1</v>
      </c>
      <c r="T1450">
        <v>1</v>
      </c>
      <c r="U1450">
        <v>4</v>
      </c>
      <c r="V1450">
        <v>1</v>
      </c>
      <c r="W1450">
        <v>2</v>
      </c>
      <c r="X1450">
        <v>2</v>
      </c>
      <c r="Y1450">
        <v>2</v>
      </c>
      <c r="Z1450">
        <v>4</v>
      </c>
      <c r="AA1450">
        <v>1</v>
      </c>
      <c r="AB1450" t="b">
        <v>0</v>
      </c>
      <c r="AC1450" t="b">
        <v>0</v>
      </c>
      <c r="AD1450" t="b">
        <v>0</v>
      </c>
      <c r="AE1450" t="b">
        <v>0</v>
      </c>
      <c r="AF1450" t="b">
        <v>0</v>
      </c>
      <c r="AG1450" t="b">
        <v>0</v>
      </c>
      <c r="AH1450" t="b">
        <v>0</v>
      </c>
      <c r="AI1450" t="b">
        <v>0</v>
      </c>
      <c r="AJ1450" t="b">
        <v>0</v>
      </c>
      <c r="AK1450" t="b">
        <v>0</v>
      </c>
      <c r="AL1450" t="b">
        <v>0</v>
      </c>
      <c r="AM1450" t="b">
        <v>0</v>
      </c>
    </row>
    <row r="1451" spans="1:39" x14ac:dyDescent="0.25">
      <c r="A1451" t="s">
        <v>59</v>
      </c>
      <c r="B1451" t="s">
        <v>54</v>
      </c>
      <c r="C1451" t="s">
        <v>86</v>
      </c>
      <c r="D1451" t="s">
        <v>99</v>
      </c>
      <c r="E1451" t="s">
        <v>58</v>
      </c>
      <c r="F1451">
        <v>4</v>
      </c>
      <c r="G1451">
        <v>0</v>
      </c>
      <c r="H1451">
        <v>1</v>
      </c>
      <c r="I1451">
        <v>1</v>
      </c>
      <c r="J1451">
        <v>4</v>
      </c>
      <c r="K1451">
        <v>1</v>
      </c>
      <c r="L1451">
        <v>2</v>
      </c>
      <c r="M1451">
        <v>2</v>
      </c>
      <c r="N1451">
        <v>0</v>
      </c>
      <c r="O1451">
        <v>3</v>
      </c>
      <c r="P1451">
        <v>0</v>
      </c>
      <c r="Q1451">
        <v>4</v>
      </c>
      <c r="R1451">
        <v>0</v>
      </c>
      <c r="S1451">
        <v>1</v>
      </c>
      <c r="T1451">
        <v>1</v>
      </c>
      <c r="U1451">
        <v>4</v>
      </c>
      <c r="V1451">
        <v>1</v>
      </c>
      <c r="W1451">
        <v>2</v>
      </c>
      <c r="X1451">
        <v>2</v>
      </c>
      <c r="Y1451">
        <v>0</v>
      </c>
      <c r="Z1451">
        <v>3</v>
      </c>
      <c r="AA1451">
        <v>0</v>
      </c>
      <c r="AB1451" t="b">
        <v>0</v>
      </c>
      <c r="AC1451" t="b">
        <v>0</v>
      </c>
      <c r="AD1451" t="b">
        <v>0</v>
      </c>
      <c r="AE1451" t="b">
        <v>0</v>
      </c>
      <c r="AF1451" t="b">
        <v>0</v>
      </c>
      <c r="AG1451" t="b">
        <v>0</v>
      </c>
      <c r="AH1451" t="b">
        <v>0</v>
      </c>
      <c r="AI1451" t="b">
        <v>0</v>
      </c>
      <c r="AJ1451" t="b">
        <v>0</v>
      </c>
      <c r="AK1451" t="b">
        <v>0</v>
      </c>
      <c r="AL1451" t="b">
        <v>0</v>
      </c>
      <c r="AM1451" t="b">
        <v>0</v>
      </c>
    </row>
    <row r="1452" spans="1:39" x14ac:dyDescent="0.25">
      <c r="A1452" t="s">
        <v>59</v>
      </c>
      <c r="B1452" t="s">
        <v>54</v>
      </c>
      <c r="C1452" t="s">
        <v>86</v>
      </c>
      <c r="D1452" t="s">
        <v>99</v>
      </c>
      <c r="E1452" t="s">
        <v>49</v>
      </c>
      <c r="F1452">
        <v>4</v>
      </c>
      <c r="G1452">
        <v>0</v>
      </c>
      <c r="H1452">
        <v>1</v>
      </c>
      <c r="I1452">
        <v>1</v>
      </c>
      <c r="J1452">
        <v>4</v>
      </c>
      <c r="K1452">
        <v>1</v>
      </c>
      <c r="L1452">
        <v>2</v>
      </c>
      <c r="M1452">
        <v>2</v>
      </c>
      <c r="N1452">
        <v>3</v>
      </c>
      <c r="O1452">
        <v>2</v>
      </c>
      <c r="P1452">
        <v>1</v>
      </c>
      <c r="Q1452">
        <v>4</v>
      </c>
      <c r="R1452">
        <v>0</v>
      </c>
      <c r="S1452">
        <v>1</v>
      </c>
      <c r="T1452">
        <v>1</v>
      </c>
      <c r="U1452">
        <v>4</v>
      </c>
      <c r="V1452">
        <v>1</v>
      </c>
      <c r="W1452">
        <v>2</v>
      </c>
      <c r="X1452">
        <v>2</v>
      </c>
      <c r="Y1452">
        <v>3</v>
      </c>
      <c r="Z1452">
        <v>2</v>
      </c>
      <c r="AA1452">
        <v>1</v>
      </c>
      <c r="AB1452" t="b">
        <v>0</v>
      </c>
      <c r="AC1452" t="b">
        <v>0</v>
      </c>
      <c r="AD1452" t="b">
        <v>0</v>
      </c>
      <c r="AE1452" t="b">
        <v>0</v>
      </c>
      <c r="AF1452" t="b">
        <v>0</v>
      </c>
      <c r="AG1452" t="b">
        <v>0</v>
      </c>
      <c r="AH1452" t="b">
        <v>0</v>
      </c>
      <c r="AI1452" t="b">
        <v>0</v>
      </c>
      <c r="AJ1452" t="b">
        <v>0</v>
      </c>
      <c r="AK1452" t="b">
        <v>0</v>
      </c>
      <c r="AL1452" t="b">
        <v>0</v>
      </c>
      <c r="AM1452" t="b">
        <v>0</v>
      </c>
    </row>
    <row r="1453" spans="1:39" x14ac:dyDescent="0.25">
      <c r="A1453" t="s">
        <v>59</v>
      </c>
      <c r="B1453" t="s">
        <v>54</v>
      </c>
      <c r="C1453" t="s">
        <v>86</v>
      </c>
      <c r="D1453" t="s">
        <v>99</v>
      </c>
      <c r="E1453" t="s">
        <v>50</v>
      </c>
      <c r="F1453">
        <v>4</v>
      </c>
      <c r="G1453">
        <v>0</v>
      </c>
      <c r="H1453">
        <v>1</v>
      </c>
      <c r="I1453">
        <v>1</v>
      </c>
      <c r="J1453">
        <v>4</v>
      </c>
      <c r="K1453">
        <v>1</v>
      </c>
      <c r="L1453">
        <v>2</v>
      </c>
      <c r="M1453">
        <v>2</v>
      </c>
      <c r="N1453">
        <v>1</v>
      </c>
      <c r="O1453">
        <v>4</v>
      </c>
      <c r="P1453">
        <v>2</v>
      </c>
      <c r="Q1453">
        <v>4</v>
      </c>
      <c r="R1453">
        <v>0</v>
      </c>
      <c r="S1453">
        <v>1</v>
      </c>
      <c r="T1453">
        <v>1</v>
      </c>
      <c r="U1453">
        <v>4</v>
      </c>
      <c r="V1453">
        <v>1</v>
      </c>
      <c r="W1453">
        <v>2</v>
      </c>
      <c r="X1453">
        <v>2</v>
      </c>
      <c r="Y1453">
        <v>1</v>
      </c>
      <c r="Z1453">
        <v>4</v>
      </c>
      <c r="AA1453">
        <v>2</v>
      </c>
      <c r="AB1453" t="b">
        <v>0</v>
      </c>
      <c r="AC1453" t="b">
        <v>0</v>
      </c>
      <c r="AD1453" t="b">
        <v>0</v>
      </c>
      <c r="AE1453" t="b">
        <v>0</v>
      </c>
      <c r="AF1453" t="b">
        <v>0</v>
      </c>
      <c r="AG1453" t="b">
        <v>0</v>
      </c>
      <c r="AH1453" t="b">
        <v>0</v>
      </c>
      <c r="AI1453" t="b">
        <v>0</v>
      </c>
      <c r="AJ1453" t="b">
        <v>0</v>
      </c>
      <c r="AK1453" t="b">
        <v>0</v>
      </c>
      <c r="AL1453" t="b">
        <v>0</v>
      </c>
      <c r="AM1453" t="b">
        <v>0</v>
      </c>
    </row>
    <row r="1454" spans="1:39" x14ac:dyDescent="0.25">
      <c r="A1454" t="s">
        <v>59</v>
      </c>
      <c r="B1454" t="s">
        <v>54</v>
      </c>
      <c r="C1454" t="s">
        <v>86</v>
      </c>
      <c r="D1454" t="s">
        <v>99</v>
      </c>
      <c r="E1454" t="s">
        <v>51</v>
      </c>
      <c r="F1454">
        <v>4</v>
      </c>
      <c r="G1454">
        <v>0</v>
      </c>
      <c r="H1454">
        <v>1</v>
      </c>
      <c r="I1454">
        <v>1</v>
      </c>
      <c r="J1454">
        <v>4</v>
      </c>
      <c r="K1454">
        <v>1</v>
      </c>
      <c r="L1454">
        <v>2</v>
      </c>
      <c r="M1454">
        <v>2</v>
      </c>
      <c r="N1454">
        <v>2</v>
      </c>
      <c r="O1454">
        <v>3</v>
      </c>
      <c r="P1454">
        <v>1</v>
      </c>
      <c r="Q1454">
        <v>4</v>
      </c>
      <c r="R1454">
        <v>0</v>
      </c>
      <c r="S1454">
        <v>1</v>
      </c>
      <c r="T1454">
        <v>1</v>
      </c>
      <c r="U1454">
        <v>4</v>
      </c>
      <c r="V1454">
        <v>1</v>
      </c>
      <c r="W1454">
        <v>2</v>
      </c>
      <c r="X1454">
        <v>2</v>
      </c>
      <c r="Y1454">
        <v>2</v>
      </c>
      <c r="Z1454">
        <v>3</v>
      </c>
      <c r="AA1454">
        <v>1</v>
      </c>
      <c r="AB1454" t="b">
        <v>0</v>
      </c>
      <c r="AC1454" t="b">
        <v>0</v>
      </c>
      <c r="AD1454" t="b">
        <v>0</v>
      </c>
      <c r="AE1454" t="b">
        <v>0</v>
      </c>
      <c r="AF1454" t="b">
        <v>0</v>
      </c>
      <c r="AG1454" t="b">
        <v>0</v>
      </c>
      <c r="AH1454" t="b">
        <v>0</v>
      </c>
      <c r="AI1454" t="b">
        <v>0</v>
      </c>
      <c r="AJ1454" t="b">
        <v>0</v>
      </c>
      <c r="AK1454" t="b">
        <v>0</v>
      </c>
      <c r="AL1454" t="b">
        <v>0</v>
      </c>
      <c r="AM1454" t="b">
        <v>0</v>
      </c>
    </row>
    <row r="1455" spans="1:39" x14ac:dyDescent="0.25">
      <c r="A1455" t="s">
        <v>59</v>
      </c>
      <c r="B1455" t="s">
        <v>54</v>
      </c>
      <c r="C1455" t="s">
        <v>86</v>
      </c>
      <c r="D1455" t="s">
        <v>99</v>
      </c>
      <c r="E1455" t="s">
        <v>52</v>
      </c>
      <c r="F1455">
        <v>4</v>
      </c>
      <c r="G1455">
        <v>0</v>
      </c>
      <c r="H1455">
        <v>1</v>
      </c>
      <c r="I1455">
        <v>1</v>
      </c>
      <c r="J1455">
        <v>4</v>
      </c>
      <c r="K1455">
        <v>1</v>
      </c>
      <c r="L1455">
        <v>2</v>
      </c>
      <c r="M1455">
        <v>2</v>
      </c>
      <c r="N1455">
        <v>3</v>
      </c>
      <c r="O1455">
        <v>1</v>
      </c>
      <c r="P1455">
        <v>1</v>
      </c>
      <c r="Q1455">
        <v>4</v>
      </c>
      <c r="R1455">
        <v>0</v>
      </c>
      <c r="S1455">
        <v>1</v>
      </c>
      <c r="T1455">
        <v>1</v>
      </c>
      <c r="U1455">
        <v>4</v>
      </c>
      <c r="V1455">
        <v>1</v>
      </c>
      <c r="W1455">
        <v>2</v>
      </c>
      <c r="X1455">
        <v>2</v>
      </c>
      <c r="Y1455">
        <v>3</v>
      </c>
      <c r="Z1455">
        <v>1</v>
      </c>
      <c r="AA1455">
        <v>1</v>
      </c>
      <c r="AB1455" t="b">
        <v>0</v>
      </c>
      <c r="AC1455" t="b">
        <v>0</v>
      </c>
      <c r="AD1455" t="b">
        <v>0</v>
      </c>
      <c r="AE1455" t="b">
        <v>0</v>
      </c>
      <c r="AF1455" t="b">
        <v>0</v>
      </c>
      <c r="AG1455" t="b">
        <v>0</v>
      </c>
      <c r="AH1455" t="b">
        <v>0</v>
      </c>
      <c r="AI1455" t="b">
        <v>0</v>
      </c>
      <c r="AJ1455" t="b">
        <v>0</v>
      </c>
      <c r="AK1455" t="b">
        <v>0</v>
      </c>
      <c r="AL1455" t="b">
        <v>0</v>
      </c>
      <c r="AM1455" t="b">
        <v>0</v>
      </c>
    </row>
    <row r="1456" spans="1:39" x14ac:dyDescent="0.25">
      <c r="A1456" t="s">
        <v>59</v>
      </c>
      <c r="B1456" t="s">
        <v>54</v>
      </c>
      <c r="C1456" t="s">
        <v>88</v>
      </c>
      <c r="D1456" t="s">
        <v>89</v>
      </c>
      <c r="E1456" t="s">
        <v>57</v>
      </c>
      <c r="F1456">
        <v>4</v>
      </c>
      <c r="G1456">
        <v>0</v>
      </c>
      <c r="H1456">
        <v>1</v>
      </c>
      <c r="I1456">
        <v>2</v>
      </c>
      <c r="J1456">
        <v>4</v>
      </c>
      <c r="K1456">
        <v>2</v>
      </c>
      <c r="L1456">
        <v>0</v>
      </c>
      <c r="M1456">
        <v>0</v>
      </c>
      <c r="N1456">
        <v>2</v>
      </c>
      <c r="O1456">
        <v>4</v>
      </c>
      <c r="P1456">
        <v>1</v>
      </c>
      <c r="Q1456">
        <v>4</v>
      </c>
      <c r="R1456">
        <v>0</v>
      </c>
      <c r="S1456">
        <v>1</v>
      </c>
      <c r="T1456">
        <v>2</v>
      </c>
      <c r="U1456">
        <v>4</v>
      </c>
      <c r="V1456">
        <v>2</v>
      </c>
      <c r="W1456">
        <v>0</v>
      </c>
      <c r="X1456">
        <v>0</v>
      </c>
      <c r="Y1456">
        <v>2</v>
      </c>
      <c r="Z1456">
        <v>4</v>
      </c>
      <c r="AA1456">
        <v>1</v>
      </c>
      <c r="AB1456" t="b">
        <v>0</v>
      </c>
      <c r="AC1456" t="b">
        <v>0</v>
      </c>
      <c r="AD1456" t="b">
        <v>0</v>
      </c>
      <c r="AE1456" t="b">
        <v>0</v>
      </c>
      <c r="AF1456" t="b">
        <v>0</v>
      </c>
      <c r="AG1456" t="b">
        <v>0</v>
      </c>
      <c r="AH1456" t="b">
        <v>0</v>
      </c>
      <c r="AI1456" t="b">
        <v>0</v>
      </c>
      <c r="AJ1456" t="b">
        <v>0</v>
      </c>
      <c r="AK1456" t="b">
        <v>0</v>
      </c>
      <c r="AL1456" t="b">
        <v>0</v>
      </c>
      <c r="AM1456" t="b">
        <v>0</v>
      </c>
    </row>
    <row r="1457" spans="1:39" x14ac:dyDescent="0.25">
      <c r="A1457" t="s">
        <v>59</v>
      </c>
      <c r="B1457" t="s">
        <v>54</v>
      </c>
      <c r="C1457" t="s">
        <v>88</v>
      </c>
      <c r="D1457" t="s">
        <v>89</v>
      </c>
      <c r="E1457" t="s">
        <v>58</v>
      </c>
      <c r="F1457">
        <v>4</v>
      </c>
      <c r="G1457">
        <v>0</v>
      </c>
      <c r="H1457">
        <v>1</v>
      </c>
      <c r="I1457">
        <v>2</v>
      </c>
      <c r="J1457">
        <v>4</v>
      </c>
      <c r="K1457">
        <v>2</v>
      </c>
      <c r="L1457">
        <v>0</v>
      </c>
      <c r="M1457">
        <v>0</v>
      </c>
      <c r="N1457">
        <v>0</v>
      </c>
      <c r="O1457">
        <v>3</v>
      </c>
      <c r="P1457">
        <v>0</v>
      </c>
      <c r="Q1457">
        <v>4</v>
      </c>
      <c r="R1457">
        <v>0</v>
      </c>
      <c r="S1457">
        <v>1</v>
      </c>
      <c r="T1457">
        <v>2</v>
      </c>
      <c r="U1457">
        <v>4</v>
      </c>
      <c r="V1457">
        <v>2</v>
      </c>
      <c r="W1457">
        <v>0</v>
      </c>
      <c r="X1457">
        <v>0</v>
      </c>
      <c r="Y1457">
        <v>0</v>
      </c>
      <c r="Z1457">
        <v>3</v>
      </c>
      <c r="AA1457">
        <v>0</v>
      </c>
      <c r="AB1457" t="b">
        <v>0</v>
      </c>
      <c r="AC1457" t="b">
        <v>0</v>
      </c>
      <c r="AD1457" t="b">
        <v>0</v>
      </c>
      <c r="AE1457" t="b">
        <v>0</v>
      </c>
      <c r="AF1457" t="b">
        <v>0</v>
      </c>
      <c r="AG1457" t="b">
        <v>0</v>
      </c>
      <c r="AH1457" t="b">
        <v>0</v>
      </c>
      <c r="AI1457" t="b">
        <v>0</v>
      </c>
      <c r="AJ1457" t="b">
        <v>0</v>
      </c>
      <c r="AK1457" t="b">
        <v>0</v>
      </c>
      <c r="AL1457" t="b">
        <v>0</v>
      </c>
      <c r="AM1457" t="b">
        <v>0</v>
      </c>
    </row>
    <row r="1458" spans="1:39" x14ac:dyDescent="0.25">
      <c r="A1458" t="s">
        <v>59</v>
      </c>
      <c r="B1458" t="s">
        <v>54</v>
      </c>
      <c r="C1458" t="s">
        <v>88</v>
      </c>
      <c r="D1458" t="s">
        <v>89</v>
      </c>
      <c r="E1458" t="s">
        <v>49</v>
      </c>
      <c r="F1458">
        <v>4</v>
      </c>
      <c r="G1458">
        <v>0</v>
      </c>
      <c r="H1458">
        <v>1</v>
      </c>
      <c r="I1458">
        <v>2</v>
      </c>
      <c r="J1458">
        <v>4</v>
      </c>
      <c r="K1458">
        <v>2</v>
      </c>
      <c r="L1458">
        <v>0</v>
      </c>
      <c r="M1458">
        <v>0</v>
      </c>
      <c r="N1458">
        <v>3</v>
      </c>
      <c r="O1458">
        <v>2</v>
      </c>
      <c r="P1458">
        <v>1</v>
      </c>
      <c r="Q1458">
        <v>4</v>
      </c>
      <c r="R1458">
        <v>0</v>
      </c>
      <c r="S1458">
        <v>1</v>
      </c>
      <c r="T1458">
        <v>2</v>
      </c>
      <c r="U1458">
        <v>4</v>
      </c>
      <c r="V1458">
        <v>2</v>
      </c>
      <c r="W1458">
        <v>0</v>
      </c>
      <c r="X1458">
        <v>0</v>
      </c>
      <c r="Y1458">
        <v>3</v>
      </c>
      <c r="Z1458">
        <v>2</v>
      </c>
      <c r="AA1458">
        <v>1</v>
      </c>
      <c r="AB1458" t="b">
        <v>0</v>
      </c>
      <c r="AC1458" t="b">
        <v>0</v>
      </c>
      <c r="AD1458" t="b">
        <v>0</v>
      </c>
      <c r="AE1458" t="b">
        <v>0</v>
      </c>
      <c r="AF1458" t="b">
        <v>0</v>
      </c>
      <c r="AG1458" t="b">
        <v>0</v>
      </c>
      <c r="AH1458" t="b">
        <v>0</v>
      </c>
      <c r="AI1458" t="b">
        <v>0</v>
      </c>
      <c r="AJ1458" t="b">
        <v>0</v>
      </c>
      <c r="AK1458" t="b">
        <v>0</v>
      </c>
      <c r="AL1458" t="b">
        <v>0</v>
      </c>
      <c r="AM1458" t="b">
        <v>0</v>
      </c>
    </row>
    <row r="1459" spans="1:39" x14ac:dyDescent="0.25">
      <c r="A1459" t="s">
        <v>59</v>
      </c>
      <c r="B1459" t="s">
        <v>54</v>
      </c>
      <c r="C1459" t="s">
        <v>88</v>
      </c>
      <c r="D1459" t="s">
        <v>89</v>
      </c>
      <c r="E1459" t="s">
        <v>50</v>
      </c>
      <c r="F1459">
        <v>4</v>
      </c>
      <c r="G1459">
        <v>0</v>
      </c>
      <c r="H1459">
        <v>1</v>
      </c>
      <c r="I1459">
        <v>2</v>
      </c>
      <c r="J1459">
        <v>4</v>
      </c>
      <c r="K1459">
        <v>2</v>
      </c>
      <c r="L1459">
        <v>0</v>
      </c>
      <c r="M1459">
        <v>0</v>
      </c>
      <c r="N1459">
        <v>1</v>
      </c>
      <c r="O1459">
        <v>4</v>
      </c>
      <c r="P1459">
        <v>2</v>
      </c>
      <c r="Q1459">
        <v>4</v>
      </c>
      <c r="R1459">
        <v>0</v>
      </c>
      <c r="S1459">
        <v>1</v>
      </c>
      <c r="T1459">
        <v>2</v>
      </c>
      <c r="U1459">
        <v>4</v>
      </c>
      <c r="V1459">
        <v>2</v>
      </c>
      <c r="W1459">
        <v>0</v>
      </c>
      <c r="X1459">
        <v>0</v>
      </c>
      <c r="Y1459">
        <v>1</v>
      </c>
      <c r="Z1459">
        <v>4</v>
      </c>
      <c r="AA1459">
        <v>2</v>
      </c>
      <c r="AB1459" t="b">
        <v>0</v>
      </c>
      <c r="AC1459" t="b">
        <v>0</v>
      </c>
      <c r="AD1459" t="b">
        <v>0</v>
      </c>
      <c r="AE1459" t="b">
        <v>0</v>
      </c>
      <c r="AF1459" t="b">
        <v>0</v>
      </c>
      <c r="AG1459" t="b">
        <v>0</v>
      </c>
      <c r="AH1459" t="b">
        <v>0</v>
      </c>
      <c r="AI1459" t="b">
        <v>0</v>
      </c>
      <c r="AJ1459" t="b">
        <v>0</v>
      </c>
      <c r="AK1459" t="b">
        <v>0</v>
      </c>
      <c r="AL1459" t="b">
        <v>0</v>
      </c>
      <c r="AM1459" t="b">
        <v>0</v>
      </c>
    </row>
    <row r="1460" spans="1:39" x14ac:dyDescent="0.25">
      <c r="A1460" t="s">
        <v>59</v>
      </c>
      <c r="B1460" t="s">
        <v>54</v>
      </c>
      <c r="C1460" t="s">
        <v>88</v>
      </c>
      <c r="D1460" t="s">
        <v>89</v>
      </c>
      <c r="E1460" t="s">
        <v>51</v>
      </c>
      <c r="F1460">
        <v>4</v>
      </c>
      <c r="G1460">
        <v>0</v>
      </c>
      <c r="H1460">
        <v>1</v>
      </c>
      <c r="I1460">
        <v>2</v>
      </c>
      <c r="J1460">
        <v>4</v>
      </c>
      <c r="K1460">
        <v>2</v>
      </c>
      <c r="L1460">
        <v>0</v>
      </c>
      <c r="M1460">
        <v>0</v>
      </c>
      <c r="N1460">
        <v>2</v>
      </c>
      <c r="O1460">
        <v>3</v>
      </c>
      <c r="P1460">
        <v>1</v>
      </c>
      <c r="Q1460">
        <v>4</v>
      </c>
      <c r="R1460">
        <v>0</v>
      </c>
      <c r="S1460">
        <v>1</v>
      </c>
      <c r="T1460">
        <v>2</v>
      </c>
      <c r="U1460">
        <v>4</v>
      </c>
      <c r="V1460">
        <v>2</v>
      </c>
      <c r="W1460">
        <v>0</v>
      </c>
      <c r="X1460">
        <v>0</v>
      </c>
      <c r="Y1460">
        <v>2</v>
      </c>
      <c r="Z1460">
        <v>3</v>
      </c>
      <c r="AA1460">
        <v>1</v>
      </c>
      <c r="AB1460" t="b">
        <v>0</v>
      </c>
      <c r="AC1460" t="b">
        <v>0</v>
      </c>
      <c r="AD1460" t="b">
        <v>0</v>
      </c>
      <c r="AE1460" t="b">
        <v>0</v>
      </c>
      <c r="AF1460" t="b">
        <v>0</v>
      </c>
      <c r="AG1460" t="b">
        <v>0</v>
      </c>
      <c r="AH1460" t="b">
        <v>0</v>
      </c>
      <c r="AI1460" t="b">
        <v>0</v>
      </c>
      <c r="AJ1460" t="b">
        <v>0</v>
      </c>
      <c r="AK1460" t="b">
        <v>0</v>
      </c>
      <c r="AL1460" t="b">
        <v>0</v>
      </c>
      <c r="AM1460" t="b">
        <v>0</v>
      </c>
    </row>
    <row r="1461" spans="1:39" x14ac:dyDescent="0.25">
      <c r="A1461" t="s">
        <v>59</v>
      </c>
      <c r="B1461" t="s">
        <v>54</v>
      </c>
      <c r="C1461" t="s">
        <v>88</v>
      </c>
      <c r="D1461" t="s">
        <v>89</v>
      </c>
      <c r="E1461" t="s">
        <v>52</v>
      </c>
      <c r="F1461">
        <v>4</v>
      </c>
      <c r="G1461">
        <v>0</v>
      </c>
      <c r="H1461">
        <v>1</v>
      </c>
      <c r="I1461">
        <v>2</v>
      </c>
      <c r="J1461">
        <v>4</v>
      </c>
      <c r="K1461">
        <v>2</v>
      </c>
      <c r="L1461">
        <v>0</v>
      </c>
      <c r="M1461">
        <v>0</v>
      </c>
      <c r="N1461">
        <v>3</v>
      </c>
      <c r="O1461">
        <v>1</v>
      </c>
      <c r="P1461">
        <v>1</v>
      </c>
      <c r="Q1461">
        <v>4</v>
      </c>
      <c r="R1461">
        <v>0</v>
      </c>
      <c r="S1461">
        <v>1</v>
      </c>
      <c r="T1461">
        <v>2</v>
      </c>
      <c r="U1461">
        <v>4</v>
      </c>
      <c r="V1461">
        <v>2</v>
      </c>
      <c r="W1461">
        <v>0</v>
      </c>
      <c r="X1461">
        <v>0</v>
      </c>
      <c r="Y1461">
        <v>3</v>
      </c>
      <c r="Z1461">
        <v>1</v>
      </c>
      <c r="AA1461">
        <v>1</v>
      </c>
      <c r="AB1461" t="b">
        <v>0</v>
      </c>
      <c r="AC1461" t="b">
        <v>0</v>
      </c>
      <c r="AD1461" t="b">
        <v>0</v>
      </c>
      <c r="AE1461" t="b">
        <v>0</v>
      </c>
      <c r="AF1461" t="b">
        <v>0</v>
      </c>
      <c r="AG1461" t="b">
        <v>0</v>
      </c>
      <c r="AH1461" t="b">
        <v>0</v>
      </c>
      <c r="AI1461" t="b">
        <v>0</v>
      </c>
      <c r="AJ1461" t="b">
        <v>0</v>
      </c>
      <c r="AK1461" t="b">
        <v>0</v>
      </c>
      <c r="AL1461" t="b">
        <v>0</v>
      </c>
      <c r="AM1461" t="b">
        <v>0</v>
      </c>
    </row>
    <row r="1462" spans="1:39" x14ac:dyDescent="0.25">
      <c r="A1462" t="s">
        <v>59</v>
      </c>
      <c r="B1462" t="s">
        <v>54</v>
      </c>
      <c r="C1462" t="s">
        <v>88</v>
      </c>
      <c r="D1462" t="s">
        <v>90</v>
      </c>
      <c r="E1462" t="s">
        <v>57</v>
      </c>
      <c r="F1462">
        <v>4</v>
      </c>
      <c r="G1462">
        <v>0</v>
      </c>
      <c r="H1462">
        <v>1</v>
      </c>
      <c r="I1462">
        <v>2</v>
      </c>
      <c r="J1462">
        <v>4</v>
      </c>
      <c r="K1462">
        <v>2</v>
      </c>
      <c r="L1462">
        <v>0</v>
      </c>
      <c r="M1462">
        <v>0</v>
      </c>
      <c r="N1462">
        <v>2</v>
      </c>
      <c r="O1462">
        <v>4</v>
      </c>
      <c r="P1462">
        <v>1</v>
      </c>
      <c r="Q1462">
        <v>4</v>
      </c>
      <c r="R1462">
        <v>0</v>
      </c>
      <c r="S1462">
        <v>1</v>
      </c>
      <c r="T1462">
        <v>2</v>
      </c>
      <c r="U1462">
        <v>4</v>
      </c>
      <c r="V1462">
        <v>2</v>
      </c>
      <c r="W1462">
        <v>0</v>
      </c>
      <c r="X1462">
        <v>0</v>
      </c>
      <c r="Y1462">
        <v>2</v>
      </c>
      <c r="Z1462">
        <v>4</v>
      </c>
      <c r="AA1462">
        <v>1</v>
      </c>
      <c r="AB1462" t="b">
        <v>0</v>
      </c>
      <c r="AC1462" t="b">
        <v>0</v>
      </c>
      <c r="AD1462" t="b">
        <v>0</v>
      </c>
      <c r="AE1462" t="b">
        <v>0</v>
      </c>
      <c r="AF1462" t="b">
        <v>0</v>
      </c>
      <c r="AG1462" t="b">
        <v>0</v>
      </c>
      <c r="AH1462" t="b">
        <v>0</v>
      </c>
      <c r="AI1462" t="b">
        <v>0</v>
      </c>
      <c r="AJ1462" t="b">
        <v>0</v>
      </c>
      <c r="AK1462" t="b">
        <v>0</v>
      </c>
      <c r="AL1462" t="b">
        <v>0</v>
      </c>
      <c r="AM1462" t="b">
        <v>0</v>
      </c>
    </row>
    <row r="1463" spans="1:39" x14ac:dyDescent="0.25">
      <c r="A1463" t="s">
        <v>59</v>
      </c>
      <c r="B1463" t="s">
        <v>54</v>
      </c>
      <c r="C1463" t="s">
        <v>88</v>
      </c>
      <c r="D1463" t="s">
        <v>90</v>
      </c>
      <c r="E1463" t="s">
        <v>58</v>
      </c>
      <c r="F1463">
        <v>4</v>
      </c>
      <c r="G1463">
        <v>0</v>
      </c>
      <c r="H1463">
        <v>1</v>
      </c>
      <c r="I1463">
        <v>2</v>
      </c>
      <c r="J1463">
        <v>4</v>
      </c>
      <c r="K1463">
        <v>2</v>
      </c>
      <c r="L1463">
        <v>0</v>
      </c>
      <c r="M1463">
        <v>0</v>
      </c>
      <c r="N1463">
        <v>0</v>
      </c>
      <c r="O1463">
        <v>3</v>
      </c>
      <c r="P1463">
        <v>0</v>
      </c>
      <c r="Q1463">
        <v>4</v>
      </c>
      <c r="R1463">
        <v>0</v>
      </c>
      <c r="S1463">
        <v>1</v>
      </c>
      <c r="T1463">
        <v>2</v>
      </c>
      <c r="U1463">
        <v>4</v>
      </c>
      <c r="V1463">
        <v>2</v>
      </c>
      <c r="W1463">
        <v>0</v>
      </c>
      <c r="X1463">
        <v>0</v>
      </c>
      <c r="Y1463">
        <v>0</v>
      </c>
      <c r="Z1463">
        <v>3</v>
      </c>
      <c r="AA1463">
        <v>0</v>
      </c>
      <c r="AB1463" t="b">
        <v>0</v>
      </c>
      <c r="AC1463" t="b">
        <v>0</v>
      </c>
      <c r="AD1463" t="b">
        <v>0</v>
      </c>
      <c r="AE1463" t="b">
        <v>0</v>
      </c>
      <c r="AF1463" t="b">
        <v>0</v>
      </c>
      <c r="AG1463" t="b">
        <v>0</v>
      </c>
      <c r="AH1463" t="b">
        <v>0</v>
      </c>
      <c r="AI1463" t="b">
        <v>0</v>
      </c>
      <c r="AJ1463" t="b">
        <v>0</v>
      </c>
      <c r="AK1463" t="b">
        <v>0</v>
      </c>
      <c r="AL1463" t="b">
        <v>0</v>
      </c>
      <c r="AM1463" t="b">
        <v>0</v>
      </c>
    </row>
    <row r="1464" spans="1:39" x14ac:dyDescent="0.25">
      <c r="A1464" t="s">
        <v>59</v>
      </c>
      <c r="B1464" t="s">
        <v>54</v>
      </c>
      <c r="C1464" t="s">
        <v>88</v>
      </c>
      <c r="D1464" t="s">
        <v>90</v>
      </c>
      <c r="E1464" t="s">
        <v>49</v>
      </c>
      <c r="F1464">
        <v>4</v>
      </c>
      <c r="G1464">
        <v>0</v>
      </c>
      <c r="H1464">
        <v>1</v>
      </c>
      <c r="I1464">
        <v>2</v>
      </c>
      <c r="J1464">
        <v>4</v>
      </c>
      <c r="K1464">
        <v>2</v>
      </c>
      <c r="L1464">
        <v>0</v>
      </c>
      <c r="M1464">
        <v>0</v>
      </c>
      <c r="N1464">
        <v>3</v>
      </c>
      <c r="O1464">
        <v>2</v>
      </c>
      <c r="P1464">
        <v>1</v>
      </c>
      <c r="Q1464">
        <v>4</v>
      </c>
      <c r="R1464">
        <v>0</v>
      </c>
      <c r="S1464">
        <v>1</v>
      </c>
      <c r="T1464">
        <v>2</v>
      </c>
      <c r="U1464">
        <v>4</v>
      </c>
      <c r="V1464">
        <v>2</v>
      </c>
      <c r="W1464">
        <v>0</v>
      </c>
      <c r="X1464">
        <v>0</v>
      </c>
      <c r="Y1464">
        <v>3</v>
      </c>
      <c r="Z1464">
        <v>2</v>
      </c>
      <c r="AA1464">
        <v>1</v>
      </c>
      <c r="AB1464" t="b">
        <v>0</v>
      </c>
      <c r="AC1464" t="b">
        <v>0</v>
      </c>
      <c r="AD1464" t="b">
        <v>0</v>
      </c>
      <c r="AE1464" t="b">
        <v>0</v>
      </c>
      <c r="AF1464" t="b">
        <v>0</v>
      </c>
      <c r="AG1464" t="b">
        <v>0</v>
      </c>
      <c r="AH1464" t="b">
        <v>0</v>
      </c>
      <c r="AI1464" t="b">
        <v>0</v>
      </c>
      <c r="AJ1464" t="b">
        <v>0</v>
      </c>
      <c r="AK1464" t="b">
        <v>0</v>
      </c>
      <c r="AL1464" t="b">
        <v>0</v>
      </c>
      <c r="AM1464" t="b">
        <v>0</v>
      </c>
    </row>
    <row r="1465" spans="1:39" x14ac:dyDescent="0.25">
      <c r="A1465" t="s">
        <v>59</v>
      </c>
      <c r="B1465" t="s">
        <v>54</v>
      </c>
      <c r="C1465" t="s">
        <v>88</v>
      </c>
      <c r="D1465" t="s">
        <v>90</v>
      </c>
      <c r="E1465" t="s">
        <v>50</v>
      </c>
      <c r="F1465">
        <v>4</v>
      </c>
      <c r="G1465">
        <v>0</v>
      </c>
      <c r="H1465">
        <v>1</v>
      </c>
      <c r="I1465">
        <v>2</v>
      </c>
      <c r="J1465">
        <v>4</v>
      </c>
      <c r="K1465">
        <v>2</v>
      </c>
      <c r="L1465">
        <v>0</v>
      </c>
      <c r="M1465">
        <v>0</v>
      </c>
      <c r="N1465">
        <v>1</v>
      </c>
      <c r="O1465">
        <v>4</v>
      </c>
      <c r="P1465">
        <v>2</v>
      </c>
      <c r="Q1465">
        <v>4</v>
      </c>
      <c r="R1465">
        <v>0</v>
      </c>
      <c r="S1465">
        <v>1</v>
      </c>
      <c r="T1465">
        <v>2</v>
      </c>
      <c r="U1465">
        <v>4</v>
      </c>
      <c r="V1465">
        <v>2</v>
      </c>
      <c r="W1465">
        <v>0</v>
      </c>
      <c r="X1465">
        <v>0</v>
      </c>
      <c r="Y1465">
        <v>1</v>
      </c>
      <c r="Z1465">
        <v>4</v>
      </c>
      <c r="AA1465">
        <v>2</v>
      </c>
      <c r="AB1465" t="b">
        <v>0</v>
      </c>
      <c r="AC1465" t="b">
        <v>0</v>
      </c>
      <c r="AD1465" t="b">
        <v>0</v>
      </c>
      <c r="AE1465" t="b">
        <v>0</v>
      </c>
      <c r="AF1465" t="b">
        <v>0</v>
      </c>
      <c r="AG1465" t="b">
        <v>0</v>
      </c>
      <c r="AH1465" t="b">
        <v>0</v>
      </c>
      <c r="AI1465" t="b">
        <v>0</v>
      </c>
      <c r="AJ1465" t="b">
        <v>0</v>
      </c>
      <c r="AK1465" t="b">
        <v>0</v>
      </c>
      <c r="AL1465" t="b">
        <v>0</v>
      </c>
      <c r="AM1465" t="b">
        <v>0</v>
      </c>
    </row>
    <row r="1466" spans="1:39" x14ac:dyDescent="0.25">
      <c r="A1466" t="s">
        <v>59</v>
      </c>
      <c r="B1466" t="s">
        <v>54</v>
      </c>
      <c r="C1466" t="s">
        <v>88</v>
      </c>
      <c r="D1466" t="s">
        <v>90</v>
      </c>
      <c r="E1466" t="s">
        <v>51</v>
      </c>
      <c r="F1466">
        <v>4</v>
      </c>
      <c r="G1466">
        <v>0</v>
      </c>
      <c r="H1466">
        <v>1</v>
      </c>
      <c r="I1466">
        <v>2</v>
      </c>
      <c r="J1466">
        <v>4</v>
      </c>
      <c r="K1466">
        <v>2</v>
      </c>
      <c r="L1466">
        <v>0</v>
      </c>
      <c r="M1466">
        <v>0</v>
      </c>
      <c r="N1466">
        <v>2</v>
      </c>
      <c r="O1466">
        <v>3</v>
      </c>
      <c r="P1466">
        <v>1</v>
      </c>
      <c r="Q1466">
        <v>4</v>
      </c>
      <c r="R1466">
        <v>0</v>
      </c>
      <c r="S1466">
        <v>1</v>
      </c>
      <c r="T1466">
        <v>2</v>
      </c>
      <c r="U1466">
        <v>4</v>
      </c>
      <c r="V1466">
        <v>2</v>
      </c>
      <c r="W1466">
        <v>0</v>
      </c>
      <c r="X1466">
        <v>0</v>
      </c>
      <c r="Y1466">
        <v>2</v>
      </c>
      <c r="Z1466">
        <v>3</v>
      </c>
      <c r="AA1466">
        <v>1</v>
      </c>
      <c r="AB1466" t="b">
        <v>0</v>
      </c>
      <c r="AC1466" t="b">
        <v>0</v>
      </c>
      <c r="AD1466" t="b">
        <v>0</v>
      </c>
      <c r="AE1466" t="b">
        <v>0</v>
      </c>
      <c r="AF1466" t="b">
        <v>0</v>
      </c>
      <c r="AG1466" t="b">
        <v>0</v>
      </c>
      <c r="AH1466" t="b">
        <v>0</v>
      </c>
      <c r="AI1466" t="b">
        <v>0</v>
      </c>
      <c r="AJ1466" t="b">
        <v>0</v>
      </c>
      <c r="AK1466" t="b">
        <v>0</v>
      </c>
      <c r="AL1466" t="b">
        <v>0</v>
      </c>
      <c r="AM1466" t="b">
        <v>0</v>
      </c>
    </row>
    <row r="1467" spans="1:39" x14ac:dyDescent="0.25">
      <c r="A1467" t="s">
        <v>59</v>
      </c>
      <c r="B1467" t="s">
        <v>54</v>
      </c>
      <c r="C1467" t="s">
        <v>88</v>
      </c>
      <c r="D1467" t="s">
        <v>90</v>
      </c>
      <c r="E1467" t="s">
        <v>52</v>
      </c>
      <c r="F1467">
        <v>4</v>
      </c>
      <c r="G1467">
        <v>0</v>
      </c>
      <c r="H1467">
        <v>1</v>
      </c>
      <c r="I1467">
        <v>2</v>
      </c>
      <c r="J1467">
        <v>4</v>
      </c>
      <c r="K1467">
        <v>2</v>
      </c>
      <c r="L1467">
        <v>0</v>
      </c>
      <c r="M1467">
        <v>0</v>
      </c>
      <c r="N1467">
        <v>3</v>
      </c>
      <c r="O1467">
        <v>1</v>
      </c>
      <c r="P1467">
        <v>1</v>
      </c>
      <c r="Q1467">
        <v>4</v>
      </c>
      <c r="R1467">
        <v>0</v>
      </c>
      <c r="S1467">
        <v>1</v>
      </c>
      <c r="T1467">
        <v>2</v>
      </c>
      <c r="U1467">
        <v>4</v>
      </c>
      <c r="V1467">
        <v>2</v>
      </c>
      <c r="W1467">
        <v>0</v>
      </c>
      <c r="X1467">
        <v>0</v>
      </c>
      <c r="Y1467">
        <v>3</v>
      </c>
      <c r="Z1467">
        <v>1</v>
      </c>
      <c r="AA1467">
        <v>1</v>
      </c>
      <c r="AB1467" t="b">
        <v>0</v>
      </c>
      <c r="AC1467" t="b">
        <v>0</v>
      </c>
      <c r="AD1467" t="b">
        <v>0</v>
      </c>
      <c r="AE1467" t="b">
        <v>0</v>
      </c>
      <c r="AF1467" t="b">
        <v>0</v>
      </c>
      <c r="AG1467" t="b">
        <v>0</v>
      </c>
      <c r="AH1467" t="b">
        <v>0</v>
      </c>
      <c r="AI1467" t="b">
        <v>0</v>
      </c>
      <c r="AJ1467" t="b">
        <v>0</v>
      </c>
      <c r="AK1467" t="b">
        <v>0</v>
      </c>
      <c r="AL1467" t="b">
        <v>0</v>
      </c>
      <c r="AM1467" t="b">
        <v>0</v>
      </c>
    </row>
    <row r="1468" spans="1:39" x14ac:dyDescent="0.25">
      <c r="A1468" t="s">
        <v>59</v>
      </c>
      <c r="B1468" t="s">
        <v>54</v>
      </c>
      <c r="C1468" t="s">
        <v>88</v>
      </c>
      <c r="D1468" t="s">
        <v>91</v>
      </c>
      <c r="E1468" t="s">
        <v>57</v>
      </c>
      <c r="F1468">
        <v>4</v>
      </c>
      <c r="G1468">
        <v>0</v>
      </c>
      <c r="H1468">
        <v>1</v>
      </c>
      <c r="I1468">
        <v>2</v>
      </c>
      <c r="J1468">
        <v>4</v>
      </c>
      <c r="K1468">
        <v>2</v>
      </c>
      <c r="L1468">
        <v>1</v>
      </c>
      <c r="M1468">
        <v>0</v>
      </c>
      <c r="N1468">
        <v>2</v>
      </c>
      <c r="O1468">
        <v>4</v>
      </c>
      <c r="P1468">
        <v>1</v>
      </c>
      <c r="Q1468">
        <v>4</v>
      </c>
      <c r="R1468">
        <v>0</v>
      </c>
      <c r="S1468">
        <v>1</v>
      </c>
      <c r="T1468">
        <v>2</v>
      </c>
      <c r="U1468">
        <v>4</v>
      </c>
      <c r="V1468">
        <v>2</v>
      </c>
      <c r="W1468">
        <v>1</v>
      </c>
      <c r="X1468">
        <v>0</v>
      </c>
      <c r="Y1468">
        <v>2</v>
      </c>
      <c r="Z1468">
        <v>4</v>
      </c>
      <c r="AA1468">
        <v>1</v>
      </c>
      <c r="AB1468" t="b">
        <v>0</v>
      </c>
      <c r="AC1468" t="b">
        <v>0</v>
      </c>
      <c r="AD1468" t="b">
        <v>0</v>
      </c>
      <c r="AE1468" t="b">
        <v>0</v>
      </c>
      <c r="AF1468" t="b">
        <v>0</v>
      </c>
      <c r="AG1468" t="b">
        <v>0</v>
      </c>
      <c r="AH1468" t="b">
        <v>0</v>
      </c>
      <c r="AI1468" t="b">
        <v>0</v>
      </c>
      <c r="AJ1468" t="b">
        <v>0</v>
      </c>
      <c r="AK1468" t="b">
        <v>0</v>
      </c>
      <c r="AL1468" t="b">
        <v>0</v>
      </c>
      <c r="AM1468" t="b">
        <v>0</v>
      </c>
    </row>
    <row r="1469" spans="1:39" x14ac:dyDescent="0.25">
      <c r="A1469" t="s">
        <v>59</v>
      </c>
      <c r="B1469" t="s">
        <v>54</v>
      </c>
      <c r="C1469" t="s">
        <v>88</v>
      </c>
      <c r="D1469" t="s">
        <v>91</v>
      </c>
      <c r="E1469" t="s">
        <v>58</v>
      </c>
      <c r="F1469">
        <v>4</v>
      </c>
      <c r="G1469">
        <v>0</v>
      </c>
      <c r="H1469">
        <v>1</v>
      </c>
      <c r="I1469">
        <v>2</v>
      </c>
      <c r="J1469">
        <v>4</v>
      </c>
      <c r="K1469">
        <v>2</v>
      </c>
      <c r="L1469">
        <v>1</v>
      </c>
      <c r="M1469">
        <v>0</v>
      </c>
      <c r="N1469">
        <v>0</v>
      </c>
      <c r="O1469">
        <v>3</v>
      </c>
      <c r="P1469">
        <v>0</v>
      </c>
      <c r="Q1469">
        <v>4</v>
      </c>
      <c r="R1469">
        <v>0</v>
      </c>
      <c r="S1469">
        <v>1</v>
      </c>
      <c r="T1469">
        <v>2</v>
      </c>
      <c r="U1469">
        <v>4</v>
      </c>
      <c r="V1469">
        <v>2</v>
      </c>
      <c r="W1469">
        <v>1</v>
      </c>
      <c r="X1469">
        <v>0</v>
      </c>
      <c r="Y1469">
        <v>0</v>
      </c>
      <c r="Z1469">
        <v>3</v>
      </c>
      <c r="AA1469">
        <v>0</v>
      </c>
      <c r="AB1469" t="b">
        <v>0</v>
      </c>
      <c r="AC1469" t="b">
        <v>0</v>
      </c>
      <c r="AD1469" t="b">
        <v>0</v>
      </c>
      <c r="AE1469" t="b">
        <v>0</v>
      </c>
      <c r="AF1469" t="b">
        <v>0</v>
      </c>
      <c r="AG1469" t="b">
        <v>0</v>
      </c>
      <c r="AH1469" t="b">
        <v>0</v>
      </c>
      <c r="AI1469" t="b">
        <v>0</v>
      </c>
      <c r="AJ1469" t="b">
        <v>0</v>
      </c>
      <c r="AK1469" t="b">
        <v>0</v>
      </c>
      <c r="AL1469" t="b">
        <v>0</v>
      </c>
      <c r="AM1469" t="b">
        <v>0</v>
      </c>
    </row>
    <row r="1470" spans="1:39" x14ac:dyDescent="0.25">
      <c r="A1470" t="s">
        <v>59</v>
      </c>
      <c r="B1470" t="s">
        <v>54</v>
      </c>
      <c r="C1470" t="s">
        <v>88</v>
      </c>
      <c r="D1470" t="s">
        <v>91</v>
      </c>
      <c r="E1470" t="s">
        <v>49</v>
      </c>
      <c r="F1470">
        <v>4</v>
      </c>
      <c r="G1470">
        <v>0</v>
      </c>
      <c r="H1470">
        <v>1</v>
      </c>
      <c r="I1470">
        <v>2</v>
      </c>
      <c r="J1470">
        <v>4</v>
      </c>
      <c r="K1470">
        <v>2</v>
      </c>
      <c r="L1470">
        <v>1</v>
      </c>
      <c r="M1470">
        <v>0</v>
      </c>
      <c r="N1470">
        <v>3</v>
      </c>
      <c r="O1470">
        <v>2</v>
      </c>
      <c r="P1470">
        <v>1</v>
      </c>
      <c r="Q1470">
        <v>4</v>
      </c>
      <c r="R1470">
        <v>0</v>
      </c>
      <c r="S1470">
        <v>1</v>
      </c>
      <c r="T1470">
        <v>2</v>
      </c>
      <c r="U1470">
        <v>4</v>
      </c>
      <c r="V1470">
        <v>2</v>
      </c>
      <c r="W1470">
        <v>1</v>
      </c>
      <c r="X1470">
        <v>0</v>
      </c>
      <c r="Y1470">
        <v>3</v>
      </c>
      <c r="Z1470">
        <v>2</v>
      </c>
      <c r="AA1470">
        <v>1</v>
      </c>
      <c r="AB1470" t="b">
        <v>0</v>
      </c>
      <c r="AC1470" t="b">
        <v>0</v>
      </c>
      <c r="AD1470" t="b">
        <v>0</v>
      </c>
      <c r="AE1470" t="b">
        <v>0</v>
      </c>
      <c r="AF1470" t="b">
        <v>0</v>
      </c>
      <c r="AG1470" t="b">
        <v>0</v>
      </c>
      <c r="AH1470" t="b">
        <v>0</v>
      </c>
      <c r="AI1470" t="b">
        <v>0</v>
      </c>
      <c r="AJ1470" t="b">
        <v>0</v>
      </c>
      <c r="AK1470" t="b">
        <v>0</v>
      </c>
      <c r="AL1470" t="b">
        <v>0</v>
      </c>
      <c r="AM1470" t="b">
        <v>0</v>
      </c>
    </row>
    <row r="1471" spans="1:39" x14ac:dyDescent="0.25">
      <c r="A1471" t="s">
        <v>59</v>
      </c>
      <c r="B1471" t="s">
        <v>54</v>
      </c>
      <c r="C1471" t="s">
        <v>88</v>
      </c>
      <c r="D1471" t="s">
        <v>91</v>
      </c>
      <c r="E1471" t="s">
        <v>50</v>
      </c>
      <c r="F1471">
        <v>4</v>
      </c>
      <c r="G1471">
        <v>0</v>
      </c>
      <c r="H1471">
        <v>1</v>
      </c>
      <c r="I1471">
        <v>2</v>
      </c>
      <c r="J1471">
        <v>4</v>
      </c>
      <c r="K1471">
        <v>2</v>
      </c>
      <c r="L1471">
        <v>1</v>
      </c>
      <c r="M1471">
        <v>0</v>
      </c>
      <c r="N1471">
        <v>1</v>
      </c>
      <c r="O1471">
        <v>4</v>
      </c>
      <c r="P1471">
        <v>2</v>
      </c>
      <c r="Q1471">
        <v>4</v>
      </c>
      <c r="R1471">
        <v>0</v>
      </c>
      <c r="S1471">
        <v>1</v>
      </c>
      <c r="T1471">
        <v>2</v>
      </c>
      <c r="U1471">
        <v>4</v>
      </c>
      <c r="V1471">
        <v>2</v>
      </c>
      <c r="W1471">
        <v>1</v>
      </c>
      <c r="X1471">
        <v>0</v>
      </c>
      <c r="Y1471">
        <v>1</v>
      </c>
      <c r="Z1471">
        <v>4</v>
      </c>
      <c r="AA1471">
        <v>2</v>
      </c>
      <c r="AB1471" t="b">
        <v>0</v>
      </c>
      <c r="AC1471" t="b">
        <v>0</v>
      </c>
      <c r="AD1471" t="b">
        <v>0</v>
      </c>
      <c r="AE1471" t="b">
        <v>0</v>
      </c>
      <c r="AF1471" t="b">
        <v>0</v>
      </c>
      <c r="AG1471" t="b">
        <v>0</v>
      </c>
      <c r="AH1471" t="b">
        <v>0</v>
      </c>
      <c r="AI1471" t="b">
        <v>0</v>
      </c>
      <c r="AJ1471" t="b">
        <v>0</v>
      </c>
      <c r="AK1471" t="b">
        <v>0</v>
      </c>
      <c r="AL1471" t="b">
        <v>0</v>
      </c>
      <c r="AM1471" t="b">
        <v>0</v>
      </c>
    </row>
    <row r="1472" spans="1:39" x14ac:dyDescent="0.25">
      <c r="A1472" t="s">
        <v>59</v>
      </c>
      <c r="B1472" t="s">
        <v>54</v>
      </c>
      <c r="C1472" t="s">
        <v>88</v>
      </c>
      <c r="D1472" t="s">
        <v>91</v>
      </c>
      <c r="E1472" t="s">
        <v>51</v>
      </c>
      <c r="F1472">
        <v>4</v>
      </c>
      <c r="G1472">
        <v>0</v>
      </c>
      <c r="H1472">
        <v>1</v>
      </c>
      <c r="I1472">
        <v>2</v>
      </c>
      <c r="J1472">
        <v>4</v>
      </c>
      <c r="K1472">
        <v>2</v>
      </c>
      <c r="L1472">
        <v>1</v>
      </c>
      <c r="M1472">
        <v>0</v>
      </c>
      <c r="N1472">
        <v>2</v>
      </c>
      <c r="O1472">
        <v>3</v>
      </c>
      <c r="P1472">
        <v>1</v>
      </c>
      <c r="Q1472">
        <v>4</v>
      </c>
      <c r="R1472">
        <v>0</v>
      </c>
      <c r="S1472">
        <v>1</v>
      </c>
      <c r="T1472">
        <v>2</v>
      </c>
      <c r="U1472">
        <v>4</v>
      </c>
      <c r="V1472">
        <v>2</v>
      </c>
      <c r="W1472">
        <v>1</v>
      </c>
      <c r="X1472">
        <v>0</v>
      </c>
      <c r="Y1472">
        <v>2</v>
      </c>
      <c r="Z1472">
        <v>3</v>
      </c>
      <c r="AA1472">
        <v>1</v>
      </c>
      <c r="AB1472" t="b">
        <v>0</v>
      </c>
      <c r="AC1472" t="b">
        <v>0</v>
      </c>
      <c r="AD1472" t="b">
        <v>0</v>
      </c>
      <c r="AE1472" t="b">
        <v>0</v>
      </c>
      <c r="AF1472" t="b">
        <v>0</v>
      </c>
      <c r="AG1472" t="b">
        <v>0</v>
      </c>
      <c r="AH1472" t="b">
        <v>0</v>
      </c>
      <c r="AI1472" t="b">
        <v>0</v>
      </c>
      <c r="AJ1472" t="b">
        <v>0</v>
      </c>
      <c r="AK1472" t="b">
        <v>0</v>
      </c>
      <c r="AL1472" t="b">
        <v>0</v>
      </c>
      <c r="AM1472" t="b">
        <v>0</v>
      </c>
    </row>
    <row r="1473" spans="1:39" x14ac:dyDescent="0.25">
      <c r="A1473" t="s">
        <v>59</v>
      </c>
      <c r="B1473" t="s">
        <v>54</v>
      </c>
      <c r="C1473" t="s">
        <v>88</v>
      </c>
      <c r="D1473" t="s">
        <v>91</v>
      </c>
      <c r="E1473" t="s">
        <v>52</v>
      </c>
      <c r="F1473">
        <v>4</v>
      </c>
      <c r="G1473">
        <v>0</v>
      </c>
      <c r="H1473">
        <v>1</v>
      </c>
      <c r="I1473">
        <v>2</v>
      </c>
      <c r="J1473">
        <v>4</v>
      </c>
      <c r="K1473">
        <v>2</v>
      </c>
      <c r="L1473">
        <v>1</v>
      </c>
      <c r="M1473">
        <v>0</v>
      </c>
      <c r="N1473">
        <v>3</v>
      </c>
      <c r="O1473">
        <v>1</v>
      </c>
      <c r="P1473">
        <v>1</v>
      </c>
      <c r="Q1473">
        <v>4</v>
      </c>
      <c r="R1473">
        <v>0</v>
      </c>
      <c r="S1473">
        <v>1</v>
      </c>
      <c r="T1473">
        <v>2</v>
      </c>
      <c r="U1473">
        <v>4</v>
      </c>
      <c r="V1473">
        <v>2</v>
      </c>
      <c r="W1473">
        <v>1</v>
      </c>
      <c r="X1473">
        <v>0</v>
      </c>
      <c r="Y1473">
        <v>3</v>
      </c>
      <c r="Z1473">
        <v>1</v>
      </c>
      <c r="AA1473">
        <v>1</v>
      </c>
      <c r="AB1473" t="b">
        <v>0</v>
      </c>
      <c r="AC1473" t="b">
        <v>0</v>
      </c>
      <c r="AD1473" t="b">
        <v>0</v>
      </c>
      <c r="AE1473" t="b">
        <v>0</v>
      </c>
      <c r="AF1473" t="b">
        <v>0</v>
      </c>
      <c r="AG1473" t="b">
        <v>0</v>
      </c>
      <c r="AH1473" t="b">
        <v>0</v>
      </c>
      <c r="AI1473" t="b">
        <v>0</v>
      </c>
      <c r="AJ1473" t="b">
        <v>0</v>
      </c>
      <c r="AK1473" t="b">
        <v>0</v>
      </c>
      <c r="AL1473" t="b">
        <v>0</v>
      </c>
      <c r="AM1473" t="b">
        <v>0</v>
      </c>
    </row>
    <row r="1474" spans="1:39" x14ac:dyDescent="0.25">
      <c r="A1474" t="s">
        <v>59</v>
      </c>
      <c r="B1474" t="s">
        <v>54</v>
      </c>
      <c r="C1474" t="s">
        <v>88</v>
      </c>
      <c r="D1474" t="s">
        <v>92</v>
      </c>
      <c r="E1474" t="s">
        <v>57</v>
      </c>
      <c r="F1474">
        <v>4</v>
      </c>
      <c r="G1474">
        <v>0</v>
      </c>
      <c r="H1474">
        <v>1</v>
      </c>
      <c r="I1474">
        <v>2</v>
      </c>
      <c r="J1474">
        <v>4</v>
      </c>
      <c r="K1474">
        <v>2</v>
      </c>
      <c r="L1474">
        <v>1</v>
      </c>
      <c r="M1474">
        <v>0</v>
      </c>
      <c r="N1474">
        <v>2</v>
      </c>
      <c r="O1474">
        <v>4</v>
      </c>
      <c r="P1474">
        <v>1</v>
      </c>
      <c r="Q1474">
        <v>4</v>
      </c>
      <c r="R1474">
        <v>0</v>
      </c>
      <c r="S1474">
        <v>1</v>
      </c>
      <c r="T1474">
        <v>2</v>
      </c>
      <c r="U1474">
        <v>4</v>
      </c>
      <c r="V1474">
        <v>2</v>
      </c>
      <c r="W1474">
        <v>1</v>
      </c>
      <c r="X1474">
        <v>0</v>
      </c>
      <c r="Y1474">
        <v>2</v>
      </c>
      <c r="Z1474">
        <v>4</v>
      </c>
      <c r="AA1474">
        <v>1</v>
      </c>
      <c r="AB1474" t="b">
        <v>0</v>
      </c>
      <c r="AC1474" t="b">
        <v>0</v>
      </c>
      <c r="AD1474" t="b">
        <v>0</v>
      </c>
      <c r="AE1474" t="b">
        <v>0</v>
      </c>
      <c r="AF1474" t="b">
        <v>0</v>
      </c>
      <c r="AG1474" t="b">
        <v>0</v>
      </c>
      <c r="AH1474" t="b">
        <v>0</v>
      </c>
      <c r="AI1474" t="b">
        <v>0</v>
      </c>
      <c r="AJ1474" t="b">
        <v>0</v>
      </c>
      <c r="AK1474" t="b">
        <v>0</v>
      </c>
      <c r="AL1474" t="b">
        <v>0</v>
      </c>
      <c r="AM1474" t="b">
        <v>0</v>
      </c>
    </row>
    <row r="1475" spans="1:39" x14ac:dyDescent="0.25">
      <c r="A1475" t="s">
        <v>59</v>
      </c>
      <c r="B1475" t="s">
        <v>54</v>
      </c>
      <c r="C1475" t="s">
        <v>88</v>
      </c>
      <c r="D1475" t="s">
        <v>92</v>
      </c>
      <c r="E1475" t="s">
        <v>58</v>
      </c>
      <c r="F1475">
        <v>4</v>
      </c>
      <c r="G1475">
        <v>0</v>
      </c>
      <c r="H1475">
        <v>1</v>
      </c>
      <c r="I1475">
        <v>2</v>
      </c>
      <c r="J1475">
        <v>4</v>
      </c>
      <c r="K1475">
        <v>2</v>
      </c>
      <c r="L1475">
        <v>1</v>
      </c>
      <c r="M1475">
        <v>0</v>
      </c>
      <c r="N1475">
        <v>0</v>
      </c>
      <c r="O1475">
        <v>3</v>
      </c>
      <c r="P1475">
        <v>0</v>
      </c>
      <c r="Q1475">
        <v>4</v>
      </c>
      <c r="R1475">
        <v>0</v>
      </c>
      <c r="S1475">
        <v>1</v>
      </c>
      <c r="T1475">
        <v>2</v>
      </c>
      <c r="U1475">
        <v>4</v>
      </c>
      <c r="V1475">
        <v>2</v>
      </c>
      <c r="W1475">
        <v>1</v>
      </c>
      <c r="X1475">
        <v>0</v>
      </c>
      <c r="Y1475">
        <v>0</v>
      </c>
      <c r="Z1475">
        <v>3</v>
      </c>
      <c r="AA1475">
        <v>0</v>
      </c>
      <c r="AB1475" t="b">
        <v>0</v>
      </c>
      <c r="AC1475" t="b">
        <v>0</v>
      </c>
      <c r="AD1475" t="b">
        <v>0</v>
      </c>
      <c r="AE1475" t="b">
        <v>0</v>
      </c>
      <c r="AF1475" t="b">
        <v>0</v>
      </c>
      <c r="AG1475" t="b">
        <v>0</v>
      </c>
      <c r="AH1475" t="b">
        <v>0</v>
      </c>
      <c r="AI1475" t="b">
        <v>0</v>
      </c>
      <c r="AJ1475" t="b">
        <v>0</v>
      </c>
      <c r="AK1475" t="b">
        <v>0</v>
      </c>
      <c r="AL1475" t="b">
        <v>0</v>
      </c>
      <c r="AM1475" t="b">
        <v>0</v>
      </c>
    </row>
    <row r="1476" spans="1:39" x14ac:dyDescent="0.25">
      <c r="A1476" t="s">
        <v>59</v>
      </c>
      <c r="B1476" t="s">
        <v>54</v>
      </c>
      <c r="C1476" t="s">
        <v>88</v>
      </c>
      <c r="D1476" t="s">
        <v>92</v>
      </c>
      <c r="E1476" t="s">
        <v>49</v>
      </c>
      <c r="F1476">
        <v>4</v>
      </c>
      <c r="G1476">
        <v>0</v>
      </c>
      <c r="H1476">
        <v>1</v>
      </c>
      <c r="I1476">
        <v>2</v>
      </c>
      <c r="J1476">
        <v>4</v>
      </c>
      <c r="K1476">
        <v>2</v>
      </c>
      <c r="L1476">
        <v>1</v>
      </c>
      <c r="M1476">
        <v>0</v>
      </c>
      <c r="N1476">
        <v>3</v>
      </c>
      <c r="O1476">
        <v>2</v>
      </c>
      <c r="P1476">
        <v>1</v>
      </c>
      <c r="Q1476">
        <v>4</v>
      </c>
      <c r="R1476">
        <v>0</v>
      </c>
      <c r="S1476">
        <v>1</v>
      </c>
      <c r="T1476">
        <v>2</v>
      </c>
      <c r="U1476">
        <v>4</v>
      </c>
      <c r="V1476">
        <v>2</v>
      </c>
      <c r="W1476">
        <v>1</v>
      </c>
      <c r="X1476">
        <v>0</v>
      </c>
      <c r="Y1476">
        <v>3</v>
      </c>
      <c r="Z1476">
        <v>2</v>
      </c>
      <c r="AA1476">
        <v>1</v>
      </c>
      <c r="AB1476" t="b">
        <v>0</v>
      </c>
      <c r="AC1476" t="b">
        <v>0</v>
      </c>
      <c r="AD1476" t="b">
        <v>0</v>
      </c>
      <c r="AE1476" t="b">
        <v>0</v>
      </c>
      <c r="AF1476" t="b">
        <v>0</v>
      </c>
      <c r="AG1476" t="b">
        <v>0</v>
      </c>
      <c r="AH1476" t="b">
        <v>0</v>
      </c>
      <c r="AI1476" t="b">
        <v>0</v>
      </c>
      <c r="AJ1476" t="b">
        <v>0</v>
      </c>
      <c r="AK1476" t="b">
        <v>0</v>
      </c>
      <c r="AL1476" t="b">
        <v>0</v>
      </c>
      <c r="AM1476" t="b">
        <v>0</v>
      </c>
    </row>
    <row r="1477" spans="1:39" x14ac:dyDescent="0.25">
      <c r="A1477" t="s">
        <v>59</v>
      </c>
      <c r="B1477" t="s">
        <v>54</v>
      </c>
      <c r="C1477" t="s">
        <v>88</v>
      </c>
      <c r="D1477" t="s">
        <v>92</v>
      </c>
      <c r="E1477" t="s">
        <v>50</v>
      </c>
      <c r="F1477">
        <v>4</v>
      </c>
      <c r="G1477">
        <v>0</v>
      </c>
      <c r="H1477">
        <v>1</v>
      </c>
      <c r="I1477">
        <v>2</v>
      </c>
      <c r="J1477">
        <v>4</v>
      </c>
      <c r="K1477">
        <v>2</v>
      </c>
      <c r="L1477">
        <v>1</v>
      </c>
      <c r="M1477">
        <v>0</v>
      </c>
      <c r="N1477">
        <v>1</v>
      </c>
      <c r="O1477">
        <v>4</v>
      </c>
      <c r="P1477">
        <v>2</v>
      </c>
      <c r="Q1477">
        <v>4</v>
      </c>
      <c r="R1477">
        <v>0</v>
      </c>
      <c r="S1477">
        <v>1</v>
      </c>
      <c r="T1477">
        <v>2</v>
      </c>
      <c r="U1477">
        <v>4</v>
      </c>
      <c r="V1477">
        <v>2</v>
      </c>
      <c r="W1477">
        <v>1</v>
      </c>
      <c r="X1477">
        <v>0</v>
      </c>
      <c r="Y1477">
        <v>1</v>
      </c>
      <c r="Z1477">
        <v>4</v>
      </c>
      <c r="AA1477">
        <v>2</v>
      </c>
      <c r="AB1477" t="b">
        <v>0</v>
      </c>
      <c r="AC1477" t="b">
        <v>0</v>
      </c>
      <c r="AD1477" t="b">
        <v>0</v>
      </c>
      <c r="AE1477" t="b">
        <v>0</v>
      </c>
      <c r="AF1477" t="b">
        <v>0</v>
      </c>
      <c r="AG1477" t="b">
        <v>0</v>
      </c>
      <c r="AH1477" t="b">
        <v>0</v>
      </c>
      <c r="AI1477" t="b">
        <v>0</v>
      </c>
      <c r="AJ1477" t="b">
        <v>0</v>
      </c>
      <c r="AK1477" t="b">
        <v>0</v>
      </c>
      <c r="AL1477" t="b">
        <v>0</v>
      </c>
      <c r="AM1477" t="b">
        <v>0</v>
      </c>
    </row>
    <row r="1478" spans="1:39" x14ac:dyDescent="0.25">
      <c r="A1478" t="s">
        <v>59</v>
      </c>
      <c r="B1478" t="s">
        <v>54</v>
      </c>
      <c r="C1478" t="s">
        <v>88</v>
      </c>
      <c r="D1478" t="s">
        <v>92</v>
      </c>
      <c r="E1478" t="s">
        <v>51</v>
      </c>
      <c r="F1478">
        <v>4</v>
      </c>
      <c r="G1478">
        <v>0</v>
      </c>
      <c r="H1478">
        <v>1</v>
      </c>
      <c r="I1478">
        <v>2</v>
      </c>
      <c r="J1478">
        <v>4</v>
      </c>
      <c r="K1478">
        <v>2</v>
      </c>
      <c r="L1478">
        <v>1</v>
      </c>
      <c r="M1478">
        <v>0</v>
      </c>
      <c r="N1478">
        <v>2</v>
      </c>
      <c r="O1478">
        <v>3</v>
      </c>
      <c r="P1478">
        <v>1</v>
      </c>
      <c r="Q1478">
        <v>4</v>
      </c>
      <c r="R1478">
        <v>0</v>
      </c>
      <c r="S1478">
        <v>1</v>
      </c>
      <c r="T1478">
        <v>2</v>
      </c>
      <c r="U1478">
        <v>4</v>
      </c>
      <c r="V1478">
        <v>2</v>
      </c>
      <c r="W1478">
        <v>1</v>
      </c>
      <c r="X1478">
        <v>0</v>
      </c>
      <c r="Y1478">
        <v>2</v>
      </c>
      <c r="Z1478">
        <v>3</v>
      </c>
      <c r="AA1478">
        <v>1</v>
      </c>
      <c r="AB1478" t="b">
        <v>0</v>
      </c>
      <c r="AC1478" t="b">
        <v>0</v>
      </c>
      <c r="AD1478" t="b">
        <v>0</v>
      </c>
      <c r="AE1478" t="b">
        <v>0</v>
      </c>
      <c r="AF1478" t="b">
        <v>0</v>
      </c>
      <c r="AG1478" t="b">
        <v>0</v>
      </c>
      <c r="AH1478" t="b">
        <v>0</v>
      </c>
      <c r="AI1478" t="b">
        <v>0</v>
      </c>
      <c r="AJ1478" t="b">
        <v>0</v>
      </c>
      <c r="AK1478" t="b">
        <v>0</v>
      </c>
      <c r="AL1478" t="b">
        <v>0</v>
      </c>
      <c r="AM1478" t="b">
        <v>0</v>
      </c>
    </row>
    <row r="1479" spans="1:39" x14ac:dyDescent="0.25">
      <c r="A1479" t="s">
        <v>59</v>
      </c>
      <c r="B1479" t="s">
        <v>54</v>
      </c>
      <c r="C1479" t="s">
        <v>88</v>
      </c>
      <c r="D1479" t="s">
        <v>92</v>
      </c>
      <c r="E1479" t="s">
        <v>52</v>
      </c>
      <c r="F1479">
        <v>4</v>
      </c>
      <c r="G1479">
        <v>0</v>
      </c>
      <c r="H1479">
        <v>1</v>
      </c>
      <c r="I1479">
        <v>2</v>
      </c>
      <c r="J1479">
        <v>4</v>
      </c>
      <c r="K1479">
        <v>2</v>
      </c>
      <c r="L1479">
        <v>1</v>
      </c>
      <c r="M1479">
        <v>0</v>
      </c>
      <c r="N1479">
        <v>3</v>
      </c>
      <c r="O1479">
        <v>1</v>
      </c>
      <c r="P1479">
        <v>1</v>
      </c>
      <c r="Q1479">
        <v>4</v>
      </c>
      <c r="R1479">
        <v>0</v>
      </c>
      <c r="S1479">
        <v>1</v>
      </c>
      <c r="T1479">
        <v>2</v>
      </c>
      <c r="U1479">
        <v>4</v>
      </c>
      <c r="V1479">
        <v>2</v>
      </c>
      <c r="W1479">
        <v>1</v>
      </c>
      <c r="X1479">
        <v>0</v>
      </c>
      <c r="Y1479">
        <v>3</v>
      </c>
      <c r="Z1479">
        <v>1</v>
      </c>
      <c r="AA1479">
        <v>1</v>
      </c>
      <c r="AB1479" t="b">
        <v>0</v>
      </c>
      <c r="AC1479" t="b">
        <v>0</v>
      </c>
      <c r="AD1479" t="b">
        <v>0</v>
      </c>
      <c r="AE1479" t="b">
        <v>0</v>
      </c>
      <c r="AF1479" t="b">
        <v>0</v>
      </c>
      <c r="AG1479" t="b">
        <v>0</v>
      </c>
      <c r="AH1479" t="b">
        <v>0</v>
      </c>
      <c r="AI1479" t="b">
        <v>0</v>
      </c>
      <c r="AJ1479" t="b">
        <v>0</v>
      </c>
      <c r="AK1479" t="b">
        <v>0</v>
      </c>
      <c r="AL1479" t="b">
        <v>0</v>
      </c>
      <c r="AM1479" t="b">
        <v>0</v>
      </c>
    </row>
    <row r="1480" spans="1:39" x14ac:dyDescent="0.25">
      <c r="A1480" t="s">
        <v>59</v>
      </c>
      <c r="B1480" t="s">
        <v>54</v>
      </c>
      <c r="C1480" t="s">
        <v>88</v>
      </c>
      <c r="D1480" t="s">
        <v>93</v>
      </c>
      <c r="E1480" t="s">
        <v>57</v>
      </c>
      <c r="F1480">
        <v>4</v>
      </c>
      <c r="G1480">
        <v>0</v>
      </c>
      <c r="H1480">
        <v>1</v>
      </c>
      <c r="I1480">
        <v>2</v>
      </c>
      <c r="J1480">
        <v>4</v>
      </c>
      <c r="K1480">
        <v>2</v>
      </c>
      <c r="L1480">
        <v>1</v>
      </c>
      <c r="M1480">
        <v>1</v>
      </c>
      <c r="N1480">
        <v>2</v>
      </c>
      <c r="O1480">
        <v>4</v>
      </c>
      <c r="P1480">
        <v>1</v>
      </c>
      <c r="Q1480">
        <v>4</v>
      </c>
      <c r="R1480">
        <v>0</v>
      </c>
      <c r="S1480">
        <v>1</v>
      </c>
      <c r="T1480">
        <v>2</v>
      </c>
      <c r="U1480">
        <v>4</v>
      </c>
      <c r="V1480">
        <v>2</v>
      </c>
      <c r="W1480">
        <v>1</v>
      </c>
      <c r="X1480">
        <v>1</v>
      </c>
      <c r="Y1480">
        <v>2</v>
      </c>
      <c r="Z1480">
        <v>4</v>
      </c>
      <c r="AA1480">
        <v>1</v>
      </c>
      <c r="AB1480" t="b">
        <v>0</v>
      </c>
      <c r="AC1480" t="b">
        <v>0</v>
      </c>
      <c r="AD1480" t="b">
        <v>0</v>
      </c>
      <c r="AE1480" t="b">
        <v>0</v>
      </c>
      <c r="AF1480" t="b">
        <v>0</v>
      </c>
      <c r="AG1480" t="b">
        <v>0</v>
      </c>
      <c r="AH1480" t="b">
        <v>0</v>
      </c>
      <c r="AI1480" t="b">
        <v>0</v>
      </c>
      <c r="AJ1480" t="b">
        <v>0</v>
      </c>
      <c r="AK1480" t="b">
        <v>0</v>
      </c>
      <c r="AL1480" t="b">
        <v>0</v>
      </c>
      <c r="AM1480" t="b">
        <v>0</v>
      </c>
    </row>
    <row r="1481" spans="1:39" x14ac:dyDescent="0.25">
      <c r="A1481" t="s">
        <v>59</v>
      </c>
      <c r="B1481" t="s">
        <v>54</v>
      </c>
      <c r="C1481" t="s">
        <v>88</v>
      </c>
      <c r="D1481" t="s">
        <v>93</v>
      </c>
      <c r="E1481" t="s">
        <v>58</v>
      </c>
      <c r="F1481">
        <v>4</v>
      </c>
      <c r="G1481">
        <v>0</v>
      </c>
      <c r="H1481">
        <v>1</v>
      </c>
      <c r="I1481">
        <v>2</v>
      </c>
      <c r="J1481">
        <v>4</v>
      </c>
      <c r="K1481">
        <v>2</v>
      </c>
      <c r="L1481">
        <v>1</v>
      </c>
      <c r="M1481">
        <v>1</v>
      </c>
      <c r="N1481">
        <v>0</v>
      </c>
      <c r="O1481">
        <v>3</v>
      </c>
      <c r="P1481">
        <v>0</v>
      </c>
      <c r="Q1481">
        <v>4</v>
      </c>
      <c r="R1481">
        <v>0</v>
      </c>
      <c r="S1481">
        <v>1</v>
      </c>
      <c r="T1481">
        <v>2</v>
      </c>
      <c r="U1481">
        <v>4</v>
      </c>
      <c r="V1481">
        <v>2</v>
      </c>
      <c r="W1481">
        <v>1</v>
      </c>
      <c r="X1481">
        <v>1</v>
      </c>
      <c r="Y1481">
        <v>0</v>
      </c>
      <c r="Z1481">
        <v>3</v>
      </c>
      <c r="AA1481">
        <v>0</v>
      </c>
      <c r="AB1481" t="b">
        <v>0</v>
      </c>
      <c r="AC1481" t="b">
        <v>0</v>
      </c>
      <c r="AD1481" t="b">
        <v>0</v>
      </c>
      <c r="AE1481" t="b">
        <v>0</v>
      </c>
      <c r="AF1481" t="b">
        <v>0</v>
      </c>
      <c r="AG1481" t="b">
        <v>0</v>
      </c>
      <c r="AH1481" t="b">
        <v>0</v>
      </c>
      <c r="AI1481" t="b">
        <v>0</v>
      </c>
      <c r="AJ1481" t="b">
        <v>0</v>
      </c>
      <c r="AK1481" t="b">
        <v>0</v>
      </c>
      <c r="AL1481" t="b">
        <v>0</v>
      </c>
      <c r="AM1481" t="b">
        <v>0</v>
      </c>
    </row>
    <row r="1482" spans="1:39" x14ac:dyDescent="0.25">
      <c r="A1482" t="s">
        <v>59</v>
      </c>
      <c r="B1482" t="s">
        <v>54</v>
      </c>
      <c r="C1482" t="s">
        <v>88</v>
      </c>
      <c r="D1482" t="s">
        <v>93</v>
      </c>
      <c r="E1482" t="s">
        <v>49</v>
      </c>
      <c r="F1482">
        <v>4</v>
      </c>
      <c r="G1482">
        <v>0</v>
      </c>
      <c r="H1482">
        <v>1</v>
      </c>
      <c r="I1482">
        <v>2</v>
      </c>
      <c r="J1482">
        <v>4</v>
      </c>
      <c r="K1482">
        <v>2</v>
      </c>
      <c r="L1482">
        <v>1</v>
      </c>
      <c r="M1482">
        <v>1</v>
      </c>
      <c r="N1482">
        <v>3</v>
      </c>
      <c r="O1482">
        <v>2</v>
      </c>
      <c r="P1482">
        <v>1</v>
      </c>
      <c r="Q1482">
        <v>4</v>
      </c>
      <c r="R1482">
        <v>0</v>
      </c>
      <c r="S1482">
        <v>1</v>
      </c>
      <c r="T1482">
        <v>2</v>
      </c>
      <c r="U1482">
        <v>4</v>
      </c>
      <c r="V1482">
        <v>2</v>
      </c>
      <c r="W1482">
        <v>1</v>
      </c>
      <c r="X1482">
        <v>1</v>
      </c>
      <c r="Y1482">
        <v>3</v>
      </c>
      <c r="Z1482">
        <v>2</v>
      </c>
      <c r="AA1482">
        <v>1</v>
      </c>
      <c r="AB1482" t="b">
        <v>0</v>
      </c>
      <c r="AC1482" t="b">
        <v>0</v>
      </c>
      <c r="AD1482" t="b">
        <v>0</v>
      </c>
      <c r="AE1482" t="b">
        <v>0</v>
      </c>
      <c r="AF1482" t="b">
        <v>0</v>
      </c>
      <c r="AG1482" t="b">
        <v>0</v>
      </c>
      <c r="AH1482" t="b">
        <v>0</v>
      </c>
      <c r="AI1482" t="b">
        <v>0</v>
      </c>
      <c r="AJ1482" t="b">
        <v>0</v>
      </c>
      <c r="AK1482" t="b">
        <v>0</v>
      </c>
      <c r="AL1482" t="b">
        <v>0</v>
      </c>
      <c r="AM1482" t="b">
        <v>0</v>
      </c>
    </row>
    <row r="1483" spans="1:39" x14ac:dyDescent="0.25">
      <c r="A1483" t="s">
        <v>59</v>
      </c>
      <c r="B1483" t="s">
        <v>54</v>
      </c>
      <c r="C1483" t="s">
        <v>88</v>
      </c>
      <c r="D1483" t="s">
        <v>93</v>
      </c>
      <c r="E1483" t="s">
        <v>50</v>
      </c>
      <c r="F1483">
        <v>4</v>
      </c>
      <c r="G1483">
        <v>0</v>
      </c>
      <c r="H1483">
        <v>1</v>
      </c>
      <c r="I1483">
        <v>2</v>
      </c>
      <c r="J1483">
        <v>4</v>
      </c>
      <c r="K1483">
        <v>2</v>
      </c>
      <c r="L1483">
        <v>1</v>
      </c>
      <c r="M1483">
        <v>1</v>
      </c>
      <c r="N1483">
        <v>1</v>
      </c>
      <c r="O1483">
        <v>4</v>
      </c>
      <c r="P1483">
        <v>2</v>
      </c>
      <c r="Q1483">
        <v>4</v>
      </c>
      <c r="R1483">
        <v>0</v>
      </c>
      <c r="S1483">
        <v>1</v>
      </c>
      <c r="T1483">
        <v>2</v>
      </c>
      <c r="U1483">
        <v>4</v>
      </c>
      <c r="V1483">
        <v>2</v>
      </c>
      <c r="W1483">
        <v>1</v>
      </c>
      <c r="X1483">
        <v>1</v>
      </c>
      <c r="Y1483">
        <v>1</v>
      </c>
      <c r="Z1483">
        <v>4</v>
      </c>
      <c r="AA1483">
        <v>2</v>
      </c>
      <c r="AB1483" t="b">
        <v>0</v>
      </c>
      <c r="AC1483" t="b">
        <v>0</v>
      </c>
      <c r="AD1483" t="b">
        <v>0</v>
      </c>
      <c r="AE1483" t="b">
        <v>0</v>
      </c>
      <c r="AF1483" t="b">
        <v>0</v>
      </c>
      <c r="AG1483" t="b">
        <v>0</v>
      </c>
      <c r="AH1483" t="b">
        <v>0</v>
      </c>
      <c r="AI1483" t="b">
        <v>0</v>
      </c>
      <c r="AJ1483" t="b">
        <v>0</v>
      </c>
      <c r="AK1483" t="b">
        <v>0</v>
      </c>
      <c r="AL1483" t="b">
        <v>0</v>
      </c>
      <c r="AM1483" t="b">
        <v>0</v>
      </c>
    </row>
    <row r="1484" spans="1:39" x14ac:dyDescent="0.25">
      <c r="A1484" t="s">
        <v>59</v>
      </c>
      <c r="B1484" t="s">
        <v>54</v>
      </c>
      <c r="C1484" t="s">
        <v>88</v>
      </c>
      <c r="D1484" t="s">
        <v>93</v>
      </c>
      <c r="E1484" t="s">
        <v>51</v>
      </c>
      <c r="F1484">
        <v>4</v>
      </c>
      <c r="G1484">
        <v>0</v>
      </c>
      <c r="H1484">
        <v>1</v>
      </c>
      <c r="I1484">
        <v>2</v>
      </c>
      <c r="J1484">
        <v>4</v>
      </c>
      <c r="K1484">
        <v>2</v>
      </c>
      <c r="L1484">
        <v>1</v>
      </c>
      <c r="M1484">
        <v>1</v>
      </c>
      <c r="N1484">
        <v>2</v>
      </c>
      <c r="O1484">
        <v>3</v>
      </c>
      <c r="P1484">
        <v>1</v>
      </c>
      <c r="Q1484">
        <v>4</v>
      </c>
      <c r="R1484">
        <v>0</v>
      </c>
      <c r="S1484">
        <v>1</v>
      </c>
      <c r="T1484">
        <v>2</v>
      </c>
      <c r="U1484">
        <v>4</v>
      </c>
      <c r="V1484">
        <v>2</v>
      </c>
      <c r="W1484">
        <v>1</v>
      </c>
      <c r="X1484">
        <v>1</v>
      </c>
      <c r="Y1484">
        <v>2</v>
      </c>
      <c r="Z1484">
        <v>3</v>
      </c>
      <c r="AA1484">
        <v>1</v>
      </c>
      <c r="AB1484" t="b">
        <v>0</v>
      </c>
      <c r="AC1484" t="b">
        <v>0</v>
      </c>
      <c r="AD1484" t="b">
        <v>0</v>
      </c>
      <c r="AE1484" t="b">
        <v>0</v>
      </c>
      <c r="AF1484" t="b">
        <v>0</v>
      </c>
      <c r="AG1484" t="b">
        <v>0</v>
      </c>
      <c r="AH1484" t="b">
        <v>0</v>
      </c>
      <c r="AI1484" t="b">
        <v>0</v>
      </c>
      <c r="AJ1484" t="b">
        <v>0</v>
      </c>
      <c r="AK1484" t="b">
        <v>0</v>
      </c>
      <c r="AL1484" t="b">
        <v>0</v>
      </c>
      <c r="AM1484" t="b">
        <v>0</v>
      </c>
    </row>
    <row r="1485" spans="1:39" x14ac:dyDescent="0.25">
      <c r="A1485" t="s">
        <v>59</v>
      </c>
      <c r="B1485" t="s">
        <v>54</v>
      </c>
      <c r="C1485" t="s">
        <v>88</v>
      </c>
      <c r="D1485" t="s">
        <v>93</v>
      </c>
      <c r="E1485" t="s">
        <v>52</v>
      </c>
      <c r="F1485">
        <v>4</v>
      </c>
      <c r="G1485">
        <v>0</v>
      </c>
      <c r="H1485">
        <v>1</v>
      </c>
      <c r="I1485">
        <v>2</v>
      </c>
      <c r="J1485">
        <v>4</v>
      </c>
      <c r="K1485">
        <v>2</v>
      </c>
      <c r="L1485">
        <v>1</v>
      </c>
      <c r="M1485">
        <v>1</v>
      </c>
      <c r="N1485">
        <v>3</v>
      </c>
      <c r="O1485">
        <v>1</v>
      </c>
      <c r="P1485">
        <v>1</v>
      </c>
      <c r="Q1485">
        <v>4</v>
      </c>
      <c r="R1485">
        <v>0</v>
      </c>
      <c r="S1485">
        <v>1</v>
      </c>
      <c r="T1485">
        <v>2</v>
      </c>
      <c r="U1485">
        <v>4</v>
      </c>
      <c r="V1485">
        <v>2</v>
      </c>
      <c r="W1485">
        <v>1</v>
      </c>
      <c r="X1485">
        <v>1</v>
      </c>
      <c r="Y1485">
        <v>3</v>
      </c>
      <c r="Z1485">
        <v>1</v>
      </c>
      <c r="AA1485">
        <v>1</v>
      </c>
      <c r="AB1485" t="b">
        <v>0</v>
      </c>
      <c r="AC1485" t="b">
        <v>0</v>
      </c>
      <c r="AD1485" t="b">
        <v>0</v>
      </c>
      <c r="AE1485" t="b">
        <v>0</v>
      </c>
      <c r="AF1485" t="b">
        <v>0</v>
      </c>
      <c r="AG1485" t="b">
        <v>0</v>
      </c>
      <c r="AH1485" t="b">
        <v>0</v>
      </c>
      <c r="AI1485" t="b">
        <v>0</v>
      </c>
      <c r="AJ1485" t="b">
        <v>0</v>
      </c>
      <c r="AK1485" t="b">
        <v>0</v>
      </c>
      <c r="AL1485" t="b">
        <v>0</v>
      </c>
      <c r="AM1485" t="b">
        <v>0</v>
      </c>
    </row>
    <row r="1486" spans="1:39" x14ac:dyDescent="0.25">
      <c r="A1486" t="s">
        <v>59</v>
      </c>
      <c r="B1486" t="s">
        <v>54</v>
      </c>
      <c r="C1486" t="s">
        <v>88</v>
      </c>
      <c r="D1486" t="s">
        <v>94</v>
      </c>
      <c r="E1486" t="s">
        <v>57</v>
      </c>
      <c r="F1486">
        <v>4</v>
      </c>
      <c r="G1486">
        <v>0</v>
      </c>
      <c r="H1486">
        <v>1</v>
      </c>
      <c r="I1486">
        <v>2</v>
      </c>
      <c r="J1486">
        <v>4</v>
      </c>
      <c r="K1486">
        <v>2</v>
      </c>
      <c r="L1486">
        <v>1</v>
      </c>
      <c r="M1486">
        <v>1</v>
      </c>
      <c r="N1486">
        <v>2</v>
      </c>
      <c r="O1486">
        <v>4</v>
      </c>
      <c r="P1486">
        <v>1</v>
      </c>
      <c r="Q1486">
        <v>4</v>
      </c>
      <c r="R1486">
        <v>0</v>
      </c>
      <c r="S1486">
        <v>1</v>
      </c>
      <c r="T1486">
        <v>2</v>
      </c>
      <c r="U1486">
        <v>4</v>
      </c>
      <c r="V1486">
        <v>2</v>
      </c>
      <c r="W1486">
        <v>1</v>
      </c>
      <c r="X1486">
        <v>1</v>
      </c>
      <c r="Y1486">
        <v>2</v>
      </c>
      <c r="Z1486">
        <v>4</v>
      </c>
      <c r="AA1486">
        <v>1</v>
      </c>
      <c r="AB1486" t="b">
        <v>0</v>
      </c>
      <c r="AC1486" t="b">
        <v>0</v>
      </c>
      <c r="AD1486" t="b">
        <v>0</v>
      </c>
      <c r="AE1486" t="b">
        <v>0</v>
      </c>
      <c r="AF1486" t="b">
        <v>0</v>
      </c>
      <c r="AG1486" t="b">
        <v>0</v>
      </c>
      <c r="AH1486" t="b">
        <v>0</v>
      </c>
      <c r="AI1486" t="b">
        <v>0</v>
      </c>
      <c r="AJ1486" t="b">
        <v>0</v>
      </c>
      <c r="AK1486" t="b">
        <v>0</v>
      </c>
      <c r="AL1486" t="b">
        <v>0</v>
      </c>
      <c r="AM1486" t="b">
        <v>0</v>
      </c>
    </row>
    <row r="1487" spans="1:39" x14ac:dyDescent="0.25">
      <c r="A1487" t="s">
        <v>59</v>
      </c>
      <c r="B1487" t="s">
        <v>54</v>
      </c>
      <c r="C1487" t="s">
        <v>88</v>
      </c>
      <c r="D1487" t="s">
        <v>94</v>
      </c>
      <c r="E1487" t="s">
        <v>58</v>
      </c>
      <c r="F1487">
        <v>4</v>
      </c>
      <c r="G1487">
        <v>0</v>
      </c>
      <c r="H1487">
        <v>1</v>
      </c>
      <c r="I1487">
        <v>2</v>
      </c>
      <c r="J1487">
        <v>4</v>
      </c>
      <c r="K1487">
        <v>2</v>
      </c>
      <c r="L1487">
        <v>1</v>
      </c>
      <c r="M1487">
        <v>1</v>
      </c>
      <c r="N1487">
        <v>0</v>
      </c>
      <c r="O1487">
        <v>3</v>
      </c>
      <c r="P1487">
        <v>0</v>
      </c>
      <c r="Q1487">
        <v>4</v>
      </c>
      <c r="R1487">
        <v>0</v>
      </c>
      <c r="S1487">
        <v>1</v>
      </c>
      <c r="T1487">
        <v>2</v>
      </c>
      <c r="U1487">
        <v>4</v>
      </c>
      <c r="V1487">
        <v>2</v>
      </c>
      <c r="W1487">
        <v>1</v>
      </c>
      <c r="X1487">
        <v>1</v>
      </c>
      <c r="Y1487">
        <v>0</v>
      </c>
      <c r="Z1487">
        <v>3</v>
      </c>
      <c r="AA1487">
        <v>0</v>
      </c>
      <c r="AB1487" t="b">
        <v>0</v>
      </c>
      <c r="AC1487" t="b">
        <v>0</v>
      </c>
      <c r="AD1487" t="b">
        <v>0</v>
      </c>
      <c r="AE1487" t="b">
        <v>0</v>
      </c>
      <c r="AF1487" t="b">
        <v>0</v>
      </c>
      <c r="AG1487" t="b">
        <v>0</v>
      </c>
      <c r="AH1487" t="b">
        <v>0</v>
      </c>
      <c r="AI1487" t="b">
        <v>0</v>
      </c>
      <c r="AJ1487" t="b">
        <v>0</v>
      </c>
      <c r="AK1487" t="b">
        <v>0</v>
      </c>
      <c r="AL1487" t="b">
        <v>0</v>
      </c>
      <c r="AM1487" t="b">
        <v>0</v>
      </c>
    </row>
    <row r="1488" spans="1:39" x14ac:dyDescent="0.25">
      <c r="A1488" t="s">
        <v>59</v>
      </c>
      <c r="B1488" t="s">
        <v>54</v>
      </c>
      <c r="C1488" t="s">
        <v>88</v>
      </c>
      <c r="D1488" t="s">
        <v>94</v>
      </c>
      <c r="E1488" t="s">
        <v>49</v>
      </c>
      <c r="F1488">
        <v>4</v>
      </c>
      <c r="G1488">
        <v>0</v>
      </c>
      <c r="H1488">
        <v>1</v>
      </c>
      <c r="I1488">
        <v>2</v>
      </c>
      <c r="J1488">
        <v>4</v>
      </c>
      <c r="K1488">
        <v>2</v>
      </c>
      <c r="L1488">
        <v>1</v>
      </c>
      <c r="M1488">
        <v>1</v>
      </c>
      <c r="N1488">
        <v>3</v>
      </c>
      <c r="O1488">
        <v>2</v>
      </c>
      <c r="P1488">
        <v>1</v>
      </c>
      <c r="Q1488">
        <v>4</v>
      </c>
      <c r="R1488">
        <v>0</v>
      </c>
      <c r="S1488">
        <v>1</v>
      </c>
      <c r="T1488">
        <v>2</v>
      </c>
      <c r="U1488">
        <v>4</v>
      </c>
      <c r="V1488">
        <v>2</v>
      </c>
      <c r="W1488">
        <v>1</v>
      </c>
      <c r="X1488">
        <v>1</v>
      </c>
      <c r="Y1488">
        <v>3</v>
      </c>
      <c r="Z1488">
        <v>2</v>
      </c>
      <c r="AA1488">
        <v>1</v>
      </c>
      <c r="AB1488" t="b">
        <v>0</v>
      </c>
      <c r="AC1488" t="b">
        <v>0</v>
      </c>
      <c r="AD1488" t="b">
        <v>0</v>
      </c>
      <c r="AE1488" t="b">
        <v>0</v>
      </c>
      <c r="AF1488" t="b">
        <v>0</v>
      </c>
      <c r="AG1488" t="b">
        <v>0</v>
      </c>
      <c r="AH1488" t="b">
        <v>0</v>
      </c>
      <c r="AI1488" t="b">
        <v>0</v>
      </c>
      <c r="AJ1488" t="b">
        <v>0</v>
      </c>
      <c r="AK1488" t="b">
        <v>0</v>
      </c>
      <c r="AL1488" t="b">
        <v>0</v>
      </c>
      <c r="AM1488" t="b">
        <v>0</v>
      </c>
    </row>
    <row r="1489" spans="1:39" x14ac:dyDescent="0.25">
      <c r="A1489" t="s">
        <v>59</v>
      </c>
      <c r="B1489" t="s">
        <v>54</v>
      </c>
      <c r="C1489" t="s">
        <v>88</v>
      </c>
      <c r="D1489" t="s">
        <v>94</v>
      </c>
      <c r="E1489" t="s">
        <v>50</v>
      </c>
      <c r="F1489">
        <v>4</v>
      </c>
      <c r="G1489">
        <v>0</v>
      </c>
      <c r="H1489">
        <v>1</v>
      </c>
      <c r="I1489">
        <v>2</v>
      </c>
      <c r="J1489">
        <v>4</v>
      </c>
      <c r="K1489">
        <v>2</v>
      </c>
      <c r="L1489">
        <v>1</v>
      </c>
      <c r="M1489">
        <v>1</v>
      </c>
      <c r="N1489">
        <v>1</v>
      </c>
      <c r="O1489">
        <v>4</v>
      </c>
      <c r="P1489">
        <v>2</v>
      </c>
      <c r="Q1489">
        <v>4</v>
      </c>
      <c r="R1489">
        <v>0</v>
      </c>
      <c r="S1489">
        <v>1</v>
      </c>
      <c r="T1489">
        <v>2</v>
      </c>
      <c r="U1489">
        <v>4</v>
      </c>
      <c r="V1489">
        <v>2</v>
      </c>
      <c r="W1489">
        <v>1</v>
      </c>
      <c r="X1489">
        <v>1</v>
      </c>
      <c r="Y1489">
        <v>1</v>
      </c>
      <c r="Z1489">
        <v>4</v>
      </c>
      <c r="AA1489">
        <v>2</v>
      </c>
      <c r="AB1489" t="b">
        <v>0</v>
      </c>
      <c r="AC1489" t="b">
        <v>0</v>
      </c>
      <c r="AD1489" t="b">
        <v>0</v>
      </c>
      <c r="AE1489" t="b">
        <v>0</v>
      </c>
      <c r="AF1489" t="b">
        <v>0</v>
      </c>
      <c r="AG1489" t="b">
        <v>0</v>
      </c>
      <c r="AH1489" t="b">
        <v>0</v>
      </c>
      <c r="AI1489" t="b">
        <v>0</v>
      </c>
      <c r="AJ1489" t="b">
        <v>0</v>
      </c>
      <c r="AK1489" t="b">
        <v>0</v>
      </c>
      <c r="AL1489" t="b">
        <v>0</v>
      </c>
      <c r="AM1489" t="b">
        <v>0</v>
      </c>
    </row>
    <row r="1490" spans="1:39" x14ac:dyDescent="0.25">
      <c r="A1490" t="s">
        <v>59</v>
      </c>
      <c r="B1490" t="s">
        <v>54</v>
      </c>
      <c r="C1490" t="s">
        <v>88</v>
      </c>
      <c r="D1490" t="s">
        <v>94</v>
      </c>
      <c r="E1490" t="s">
        <v>51</v>
      </c>
      <c r="F1490">
        <v>4</v>
      </c>
      <c r="G1490">
        <v>0</v>
      </c>
      <c r="H1490">
        <v>1</v>
      </c>
      <c r="I1490">
        <v>2</v>
      </c>
      <c r="J1490">
        <v>4</v>
      </c>
      <c r="K1490">
        <v>2</v>
      </c>
      <c r="L1490">
        <v>1</v>
      </c>
      <c r="M1490">
        <v>1</v>
      </c>
      <c r="N1490">
        <v>2</v>
      </c>
      <c r="O1490">
        <v>3</v>
      </c>
      <c r="P1490">
        <v>1</v>
      </c>
      <c r="Q1490">
        <v>4</v>
      </c>
      <c r="R1490">
        <v>0</v>
      </c>
      <c r="S1490">
        <v>1</v>
      </c>
      <c r="T1490">
        <v>2</v>
      </c>
      <c r="U1490">
        <v>4</v>
      </c>
      <c r="V1490">
        <v>2</v>
      </c>
      <c r="W1490">
        <v>1</v>
      </c>
      <c r="X1490">
        <v>1</v>
      </c>
      <c r="Y1490">
        <v>2</v>
      </c>
      <c r="Z1490">
        <v>3</v>
      </c>
      <c r="AA1490">
        <v>1</v>
      </c>
      <c r="AB1490" t="b">
        <v>0</v>
      </c>
      <c r="AC1490" t="b">
        <v>0</v>
      </c>
      <c r="AD1490" t="b">
        <v>0</v>
      </c>
      <c r="AE1490" t="b">
        <v>0</v>
      </c>
      <c r="AF1490" t="b">
        <v>0</v>
      </c>
      <c r="AG1490" t="b">
        <v>0</v>
      </c>
      <c r="AH1490" t="b">
        <v>0</v>
      </c>
      <c r="AI1490" t="b">
        <v>0</v>
      </c>
      <c r="AJ1490" t="b">
        <v>0</v>
      </c>
      <c r="AK1490" t="b">
        <v>0</v>
      </c>
      <c r="AL1490" t="b">
        <v>0</v>
      </c>
      <c r="AM1490" t="b">
        <v>0</v>
      </c>
    </row>
    <row r="1491" spans="1:39" x14ac:dyDescent="0.25">
      <c r="A1491" t="s">
        <v>59</v>
      </c>
      <c r="B1491" t="s">
        <v>54</v>
      </c>
      <c r="C1491" t="s">
        <v>88</v>
      </c>
      <c r="D1491" t="s">
        <v>94</v>
      </c>
      <c r="E1491" t="s">
        <v>52</v>
      </c>
      <c r="F1491">
        <v>4</v>
      </c>
      <c r="G1491">
        <v>0</v>
      </c>
      <c r="H1491">
        <v>1</v>
      </c>
      <c r="I1491">
        <v>2</v>
      </c>
      <c r="J1491">
        <v>4</v>
      </c>
      <c r="K1491">
        <v>2</v>
      </c>
      <c r="L1491">
        <v>1</v>
      </c>
      <c r="M1491">
        <v>1</v>
      </c>
      <c r="N1491">
        <v>3</v>
      </c>
      <c r="O1491">
        <v>1</v>
      </c>
      <c r="P1491">
        <v>1</v>
      </c>
      <c r="Q1491">
        <v>4</v>
      </c>
      <c r="R1491">
        <v>0</v>
      </c>
      <c r="S1491">
        <v>1</v>
      </c>
      <c r="T1491">
        <v>2</v>
      </c>
      <c r="U1491">
        <v>4</v>
      </c>
      <c r="V1491">
        <v>2</v>
      </c>
      <c r="W1491">
        <v>1</v>
      </c>
      <c r="X1491">
        <v>1</v>
      </c>
      <c r="Y1491">
        <v>3</v>
      </c>
      <c r="Z1491">
        <v>1</v>
      </c>
      <c r="AA1491">
        <v>1</v>
      </c>
      <c r="AB1491" t="b">
        <v>0</v>
      </c>
      <c r="AC1491" t="b">
        <v>0</v>
      </c>
      <c r="AD1491" t="b">
        <v>0</v>
      </c>
      <c r="AE1491" t="b">
        <v>0</v>
      </c>
      <c r="AF1491" t="b">
        <v>0</v>
      </c>
      <c r="AG1491" t="b">
        <v>0</v>
      </c>
      <c r="AH1491" t="b">
        <v>0</v>
      </c>
      <c r="AI1491" t="b">
        <v>0</v>
      </c>
      <c r="AJ1491" t="b">
        <v>0</v>
      </c>
      <c r="AK1491" t="b">
        <v>0</v>
      </c>
      <c r="AL1491" t="b">
        <v>0</v>
      </c>
      <c r="AM1491" t="b">
        <v>0</v>
      </c>
    </row>
    <row r="1492" spans="1:39" x14ac:dyDescent="0.25">
      <c r="A1492" t="s">
        <v>59</v>
      </c>
      <c r="B1492" t="s">
        <v>54</v>
      </c>
      <c r="C1492" t="s">
        <v>88</v>
      </c>
      <c r="D1492" t="s">
        <v>95</v>
      </c>
      <c r="E1492" t="s">
        <v>57</v>
      </c>
      <c r="F1492">
        <v>4</v>
      </c>
      <c r="G1492">
        <v>0</v>
      </c>
      <c r="H1492">
        <v>1</v>
      </c>
      <c r="I1492">
        <v>2</v>
      </c>
      <c r="J1492">
        <v>4</v>
      </c>
      <c r="K1492">
        <v>2</v>
      </c>
      <c r="L1492">
        <v>1</v>
      </c>
      <c r="M1492">
        <v>1</v>
      </c>
      <c r="N1492">
        <v>2</v>
      </c>
      <c r="O1492">
        <v>4</v>
      </c>
      <c r="P1492">
        <v>1</v>
      </c>
      <c r="Q1492">
        <v>4</v>
      </c>
      <c r="R1492">
        <v>0</v>
      </c>
      <c r="S1492">
        <v>1</v>
      </c>
      <c r="T1492">
        <v>2</v>
      </c>
      <c r="U1492">
        <v>4</v>
      </c>
      <c r="V1492">
        <v>2</v>
      </c>
      <c r="W1492">
        <v>1</v>
      </c>
      <c r="X1492">
        <v>1</v>
      </c>
      <c r="Y1492">
        <v>2</v>
      </c>
      <c r="Z1492">
        <v>4</v>
      </c>
      <c r="AA1492">
        <v>1</v>
      </c>
      <c r="AB1492" t="b">
        <v>0</v>
      </c>
      <c r="AC1492" t="b">
        <v>0</v>
      </c>
      <c r="AD1492" t="b">
        <v>0</v>
      </c>
      <c r="AE1492" t="b">
        <v>0</v>
      </c>
      <c r="AF1492" t="b">
        <v>0</v>
      </c>
      <c r="AG1492" t="b">
        <v>0</v>
      </c>
      <c r="AH1492" t="b">
        <v>0</v>
      </c>
      <c r="AI1492" t="b">
        <v>0</v>
      </c>
      <c r="AJ1492" t="b">
        <v>0</v>
      </c>
      <c r="AK1492" t="b">
        <v>0</v>
      </c>
      <c r="AL1492" t="b">
        <v>0</v>
      </c>
      <c r="AM1492" t="b">
        <v>0</v>
      </c>
    </row>
    <row r="1493" spans="1:39" x14ac:dyDescent="0.25">
      <c r="A1493" t="s">
        <v>59</v>
      </c>
      <c r="B1493" t="s">
        <v>54</v>
      </c>
      <c r="C1493" t="s">
        <v>88</v>
      </c>
      <c r="D1493" t="s">
        <v>95</v>
      </c>
      <c r="E1493" t="s">
        <v>58</v>
      </c>
      <c r="F1493">
        <v>4</v>
      </c>
      <c r="G1493">
        <v>0</v>
      </c>
      <c r="H1493">
        <v>1</v>
      </c>
      <c r="I1493">
        <v>2</v>
      </c>
      <c r="J1493">
        <v>4</v>
      </c>
      <c r="K1493">
        <v>2</v>
      </c>
      <c r="L1493">
        <v>1</v>
      </c>
      <c r="M1493">
        <v>1</v>
      </c>
      <c r="N1493">
        <v>0</v>
      </c>
      <c r="O1493">
        <v>3</v>
      </c>
      <c r="P1493">
        <v>0</v>
      </c>
      <c r="Q1493">
        <v>4</v>
      </c>
      <c r="R1493">
        <v>0</v>
      </c>
      <c r="S1493">
        <v>1</v>
      </c>
      <c r="T1493">
        <v>2</v>
      </c>
      <c r="U1493">
        <v>4</v>
      </c>
      <c r="V1493">
        <v>2</v>
      </c>
      <c r="W1493">
        <v>1</v>
      </c>
      <c r="X1493">
        <v>1</v>
      </c>
      <c r="Y1493">
        <v>0</v>
      </c>
      <c r="Z1493">
        <v>3</v>
      </c>
      <c r="AA1493">
        <v>0</v>
      </c>
      <c r="AB1493" t="b">
        <v>0</v>
      </c>
      <c r="AC1493" t="b">
        <v>0</v>
      </c>
      <c r="AD1493" t="b">
        <v>0</v>
      </c>
      <c r="AE1493" t="b">
        <v>0</v>
      </c>
      <c r="AF1493" t="b">
        <v>0</v>
      </c>
      <c r="AG1493" t="b">
        <v>0</v>
      </c>
      <c r="AH1493" t="b">
        <v>0</v>
      </c>
      <c r="AI1493" t="b">
        <v>0</v>
      </c>
      <c r="AJ1493" t="b">
        <v>0</v>
      </c>
      <c r="AK1493" t="b">
        <v>0</v>
      </c>
      <c r="AL1493" t="b">
        <v>0</v>
      </c>
      <c r="AM1493" t="b">
        <v>0</v>
      </c>
    </row>
    <row r="1494" spans="1:39" x14ac:dyDescent="0.25">
      <c r="A1494" t="s">
        <v>59</v>
      </c>
      <c r="B1494" t="s">
        <v>54</v>
      </c>
      <c r="C1494" t="s">
        <v>88</v>
      </c>
      <c r="D1494" t="s">
        <v>95</v>
      </c>
      <c r="E1494" t="s">
        <v>49</v>
      </c>
      <c r="F1494">
        <v>4</v>
      </c>
      <c r="G1494">
        <v>0</v>
      </c>
      <c r="H1494">
        <v>1</v>
      </c>
      <c r="I1494">
        <v>2</v>
      </c>
      <c r="J1494">
        <v>4</v>
      </c>
      <c r="K1494">
        <v>2</v>
      </c>
      <c r="L1494">
        <v>1</v>
      </c>
      <c r="M1494">
        <v>1</v>
      </c>
      <c r="N1494">
        <v>3</v>
      </c>
      <c r="O1494">
        <v>2</v>
      </c>
      <c r="P1494">
        <v>1</v>
      </c>
      <c r="Q1494">
        <v>4</v>
      </c>
      <c r="R1494">
        <v>0</v>
      </c>
      <c r="S1494">
        <v>1</v>
      </c>
      <c r="T1494">
        <v>2</v>
      </c>
      <c r="U1494">
        <v>4</v>
      </c>
      <c r="V1494">
        <v>2</v>
      </c>
      <c r="W1494">
        <v>1</v>
      </c>
      <c r="X1494">
        <v>1</v>
      </c>
      <c r="Y1494">
        <v>3</v>
      </c>
      <c r="Z1494">
        <v>2</v>
      </c>
      <c r="AA1494">
        <v>1</v>
      </c>
      <c r="AB1494" t="b">
        <v>0</v>
      </c>
      <c r="AC1494" t="b">
        <v>0</v>
      </c>
      <c r="AD1494" t="b">
        <v>0</v>
      </c>
      <c r="AE1494" t="b">
        <v>0</v>
      </c>
      <c r="AF1494" t="b">
        <v>0</v>
      </c>
      <c r="AG1494" t="b">
        <v>0</v>
      </c>
      <c r="AH1494" t="b">
        <v>0</v>
      </c>
      <c r="AI1494" t="b">
        <v>0</v>
      </c>
      <c r="AJ1494" t="b">
        <v>0</v>
      </c>
      <c r="AK1494" t="b">
        <v>0</v>
      </c>
      <c r="AL1494" t="b">
        <v>0</v>
      </c>
      <c r="AM1494" t="b">
        <v>0</v>
      </c>
    </row>
    <row r="1495" spans="1:39" x14ac:dyDescent="0.25">
      <c r="A1495" t="s">
        <v>59</v>
      </c>
      <c r="B1495" t="s">
        <v>54</v>
      </c>
      <c r="C1495" t="s">
        <v>88</v>
      </c>
      <c r="D1495" t="s">
        <v>95</v>
      </c>
      <c r="E1495" t="s">
        <v>50</v>
      </c>
      <c r="F1495">
        <v>4</v>
      </c>
      <c r="G1495">
        <v>0</v>
      </c>
      <c r="H1495">
        <v>1</v>
      </c>
      <c r="I1495">
        <v>2</v>
      </c>
      <c r="J1495">
        <v>4</v>
      </c>
      <c r="K1495">
        <v>2</v>
      </c>
      <c r="L1495">
        <v>1</v>
      </c>
      <c r="M1495">
        <v>1</v>
      </c>
      <c r="N1495">
        <v>1</v>
      </c>
      <c r="O1495">
        <v>4</v>
      </c>
      <c r="P1495">
        <v>2</v>
      </c>
      <c r="Q1495">
        <v>4</v>
      </c>
      <c r="R1495">
        <v>0</v>
      </c>
      <c r="S1495">
        <v>1</v>
      </c>
      <c r="T1495">
        <v>2</v>
      </c>
      <c r="U1495">
        <v>4</v>
      </c>
      <c r="V1495">
        <v>2</v>
      </c>
      <c r="W1495">
        <v>1</v>
      </c>
      <c r="X1495">
        <v>1</v>
      </c>
      <c r="Y1495">
        <v>1</v>
      </c>
      <c r="Z1495">
        <v>4</v>
      </c>
      <c r="AA1495">
        <v>2</v>
      </c>
      <c r="AB1495" t="b">
        <v>0</v>
      </c>
      <c r="AC1495" t="b">
        <v>0</v>
      </c>
      <c r="AD1495" t="b">
        <v>0</v>
      </c>
      <c r="AE1495" t="b">
        <v>0</v>
      </c>
      <c r="AF1495" t="b">
        <v>0</v>
      </c>
      <c r="AG1495" t="b">
        <v>0</v>
      </c>
      <c r="AH1495" t="b">
        <v>0</v>
      </c>
      <c r="AI1495" t="b">
        <v>0</v>
      </c>
      <c r="AJ1495" t="b">
        <v>0</v>
      </c>
      <c r="AK1495" t="b">
        <v>0</v>
      </c>
      <c r="AL1495" t="b">
        <v>0</v>
      </c>
      <c r="AM1495" t="b">
        <v>0</v>
      </c>
    </row>
    <row r="1496" spans="1:39" x14ac:dyDescent="0.25">
      <c r="A1496" t="s">
        <v>59</v>
      </c>
      <c r="B1496" t="s">
        <v>54</v>
      </c>
      <c r="C1496" t="s">
        <v>88</v>
      </c>
      <c r="D1496" t="s">
        <v>95</v>
      </c>
      <c r="E1496" t="s">
        <v>51</v>
      </c>
      <c r="F1496">
        <v>4</v>
      </c>
      <c r="G1496">
        <v>0</v>
      </c>
      <c r="H1496">
        <v>1</v>
      </c>
      <c r="I1496">
        <v>2</v>
      </c>
      <c r="J1496">
        <v>4</v>
      </c>
      <c r="K1496">
        <v>2</v>
      </c>
      <c r="L1496">
        <v>1</v>
      </c>
      <c r="M1496">
        <v>1</v>
      </c>
      <c r="N1496">
        <v>2</v>
      </c>
      <c r="O1496">
        <v>3</v>
      </c>
      <c r="P1496">
        <v>1</v>
      </c>
      <c r="Q1496">
        <v>4</v>
      </c>
      <c r="R1496">
        <v>0</v>
      </c>
      <c r="S1496">
        <v>1</v>
      </c>
      <c r="T1496">
        <v>2</v>
      </c>
      <c r="U1496">
        <v>4</v>
      </c>
      <c r="V1496">
        <v>2</v>
      </c>
      <c r="W1496">
        <v>1</v>
      </c>
      <c r="X1496">
        <v>1</v>
      </c>
      <c r="Y1496">
        <v>2</v>
      </c>
      <c r="Z1496">
        <v>3</v>
      </c>
      <c r="AA1496">
        <v>1</v>
      </c>
      <c r="AB1496" t="b">
        <v>0</v>
      </c>
      <c r="AC1496" t="b">
        <v>0</v>
      </c>
      <c r="AD1496" t="b">
        <v>0</v>
      </c>
      <c r="AE1496" t="b">
        <v>0</v>
      </c>
      <c r="AF1496" t="b">
        <v>0</v>
      </c>
      <c r="AG1496" t="b">
        <v>0</v>
      </c>
      <c r="AH1496" t="b">
        <v>0</v>
      </c>
      <c r="AI1496" t="b">
        <v>0</v>
      </c>
      <c r="AJ1496" t="b">
        <v>0</v>
      </c>
      <c r="AK1496" t="b">
        <v>0</v>
      </c>
      <c r="AL1496" t="b">
        <v>0</v>
      </c>
      <c r="AM1496" t="b">
        <v>0</v>
      </c>
    </row>
    <row r="1497" spans="1:39" x14ac:dyDescent="0.25">
      <c r="A1497" t="s">
        <v>59</v>
      </c>
      <c r="B1497" t="s">
        <v>54</v>
      </c>
      <c r="C1497" t="s">
        <v>88</v>
      </c>
      <c r="D1497" t="s">
        <v>95</v>
      </c>
      <c r="E1497" t="s">
        <v>52</v>
      </c>
      <c r="F1497">
        <v>4</v>
      </c>
      <c r="G1497">
        <v>0</v>
      </c>
      <c r="H1497">
        <v>1</v>
      </c>
      <c r="I1497">
        <v>2</v>
      </c>
      <c r="J1497">
        <v>4</v>
      </c>
      <c r="K1497">
        <v>2</v>
      </c>
      <c r="L1497">
        <v>1</v>
      </c>
      <c r="M1497">
        <v>1</v>
      </c>
      <c r="N1497">
        <v>3</v>
      </c>
      <c r="O1497">
        <v>1</v>
      </c>
      <c r="P1497">
        <v>1</v>
      </c>
      <c r="Q1497">
        <v>4</v>
      </c>
      <c r="R1497">
        <v>0</v>
      </c>
      <c r="S1497">
        <v>1</v>
      </c>
      <c r="T1497">
        <v>2</v>
      </c>
      <c r="U1497">
        <v>4</v>
      </c>
      <c r="V1497">
        <v>2</v>
      </c>
      <c r="W1497">
        <v>1</v>
      </c>
      <c r="X1497">
        <v>1</v>
      </c>
      <c r="Y1497">
        <v>3</v>
      </c>
      <c r="Z1497">
        <v>1</v>
      </c>
      <c r="AA1497">
        <v>1</v>
      </c>
      <c r="AB1497" t="b">
        <v>0</v>
      </c>
      <c r="AC1497" t="b">
        <v>0</v>
      </c>
      <c r="AD1497" t="b">
        <v>0</v>
      </c>
      <c r="AE1497" t="b">
        <v>0</v>
      </c>
      <c r="AF1497" t="b">
        <v>0</v>
      </c>
      <c r="AG1497" t="b">
        <v>0</v>
      </c>
      <c r="AH1497" t="b">
        <v>0</v>
      </c>
      <c r="AI1497" t="b">
        <v>0</v>
      </c>
      <c r="AJ1497" t="b">
        <v>0</v>
      </c>
      <c r="AK1497" t="b">
        <v>0</v>
      </c>
      <c r="AL1497" t="b">
        <v>0</v>
      </c>
      <c r="AM1497" t="b">
        <v>0</v>
      </c>
    </row>
    <row r="1498" spans="1:39" x14ac:dyDescent="0.25">
      <c r="A1498" t="s">
        <v>59</v>
      </c>
      <c r="B1498" t="s">
        <v>54</v>
      </c>
      <c r="C1498" t="s">
        <v>88</v>
      </c>
      <c r="D1498" t="s">
        <v>96</v>
      </c>
      <c r="E1498" t="s">
        <v>57</v>
      </c>
      <c r="F1498">
        <v>4</v>
      </c>
      <c r="G1498">
        <v>0</v>
      </c>
      <c r="H1498">
        <v>1</v>
      </c>
      <c r="I1498">
        <v>2</v>
      </c>
      <c r="J1498">
        <v>4</v>
      </c>
      <c r="K1498">
        <v>2</v>
      </c>
      <c r="L1498">
        <v>2</v>
      </c>
      <c r="M1498">
        <v>2</v>
      </c>
      <c r="N1498">
        <v>2</v>
      </c>
      <c r="O1498">
        <v>4</v>
      </c>
      <c r="P1498">
        <v>1</v>
      </c>
      <c r="Q1498">
        <v>4</v>
      </c>
      <c r="R1498">
        <v>0</v>
      </c>
      <c r="S1498">
        <v>1</v>
      </c>
      <c r="T1498">
        <v>2</v>
      </c>
      <c r="U1498">
        <v>4</v>
      </c>
      <c r="V1498">
        <v>2</v>
      </c>
      <c r="W1498">
        <v>2</v>
      </c>
      <c r="X1498">
        <v>2</v>
      </c>
      <c r="Y1498">
        <v>2</v>
      </c>
      <c r="Z1498">
        <v>4</v>
      </c>
      <c r="AA1498">
        <v>1</v>
      </c>
      <c r="AB1498" t="b">
        <v>0</v>
      </c>
      <c r="AC1498" t="b">
        <v>0</v>
      </c>
      <c r="AD1498" t="b">
        <v>0</v>
      </c>
      <c r="AE1498" t="b">
        <v>0</v>
      </c>
      <c r="AF1498" t="b">
        <v>0</v>
      </c>
      <c r="AG1498" t="b">
        <v>0</v>
      </c>
      <c r="AH1498" t="b">
        <v>0</v>
      </c>
      <c r="AI1498" t="b">
        <v>0</v>
      </c>
      <c r="AJ1498" t="b">
        <v>0</v>
      </c>
      <c r="AK1498" t="b">
        <v>0</v>
      </c>
      <c r="AL1498" t="b">
        <v>0</v>
      </c>
      <c r="AM1498" t="b">
        <v>0</v>
      </c>
    </row>
    <row r="1499" spans="1:39" x14ac:dyDescent="0.25">
      <c r="A1499" t="s">
        <v>59</v>
      </c>
      <c r="B1499" t="s">
        <v>54</v>
      </c>
      <c r="C1499" t="s">
        <v>88</v>
      </c>
      <c r="D1499" t="s">
        <v>96</v>
      </c>
      <c r="E1499" t="s">
        <v>58</v>
      </c>
      <c r="F1499">
        <v>4</v>
      </c>
      <c r="G1499">
        <v>0</v>
      </c>
      <c r="H1499">
        <v>1</v>
      </c>
      <c r="I1499">
        <v>2</v>
      </c>
      <c r="J1499">
        <v>4</v>
      </c>
      <c r="K1499">
        <v>2</v>
      </c>
      <c r="L1499">
        <v>2</v>
      </c>
      <c r="M1499">
        <v>2</v>
      </c>
      <c r="N1499">
        <v>0</v>
      </c>
      <c r="O1499">
        <v>3</v>
      </c>
      <c r="P1499">
        <v>0</v>
      </c>
      <c r="Q1499">
        <v>4</v>
      </c>
      <c r="R1499">
        <v>0</v>
      </c>
      <c r="S1499">
        <v>1</v>
      </c>
      <c r="T1499">
        <v>2</v>
      </c>
      <c r="U1499">
        <v>4</v>
      </c>
      <c r="V1499">
        <v>2</v>
      </c>
      <c r="W1499">
        <v>2</v>
      </c>
      <c r="X1499">
        <v>2</v>
      </c>
      <c r="Y1499">
        <v>0</v>
      </c>
      <c r="Z1499">
        <v>3</v>
      </c>
      <c r="AA1499">
        <v>0</v>
      </c>
      <c r="AB1499" t="b">
        <v>0</v>
      </c>
      <c r="AC1499" t="b">
        <v>0</v>
      </c>
      <c r="AD1499" t="b">
        <v>0</v>
      </c>
      <c r="AE1499" t="b">
        <v>0</v>
      </c>
      <c r="AF1499" t="b">
        <v>0</v>
      </c>
      <c r="AG1499" t="b">
        <v>0</v>
      </c>
      <c r="AH1499" t="b">
        <v>0</v>
      </c>
      <c r="AI1499" t="b">
        <v>0</v>
      </c>
      <c r="AJ1499" t="b">
        <v>0</v>
      </c>
      <c r="AK1499" t="b">
        <v>0</v>
      </c>
      <c r="AL1499" t="b">
        <v>0</v>
      </c>
      <c r="AM1499" t="b">
        <v>0</v>
      </c>
    </row>
    <row r="1500" spans="1:39" x14ac:dyDescent="0.25">
      <c r="A1500" t="s">
        <v>59</v>
      </c>
      <c r="B1500" t="s">
        <v>54</v>
      </c>
      <c r="C1500" t="s">
        <v>88</v>
      </c>
      <c r="D1500" t="s">
        <v>96</v>
      </c>
      <c r="E1500" t="s">
        <v>49</v>
      </c>
      <c r="F1500">
        <v>4</v>
      </c>
      <c r="G1500">
        <v>0</v>
      </c>
      <c r="H1500">
        <v>1</v>
      </c>
      <c r="I1500">
        <v>2</v>
      </c>
      <c r="J1500">
        <v>4</v>
      </c>
      <c r="K1500">
        <v>2</v>
      </c>
      <c r="L1500">
        <v>2</v>
      </c>
      <c r="M1500">
        <v>2</v>
      </c>
      <c r="N1500">
        <v>3</v>
      </c>
      <c r="O1500">
        <v>2</v>
      </c>
      <c r="P1500">
        <v>1</v>
      </c>
      <c r="Q1500">
        <v>4</v>
      </c>
      <c r="R1500">
        <v>0</v>
      </c>
      <c r="S1500">
        <v>1</v>
      </c>
      <c r="T1500">
        <v>2</v>
      </c>
      <c r="U1500">
        <v>4</v>
      </c>
      <c r="V1500">
        <v>2</v>
      </c>
      <c r="W1500">
        <v>2</v>
      </c>
      <c r="X1500">
        <v>2</v>
      </c>
      <c r="Y1500">
        <v>3</v>
      </c>
      <c r="Z1500">
        <v>2</v>
      </c>
      <c r="AA1500">
        <v>1</v>
      </c>
      <c r="AB1500" t="b">
        <v>0</v>
      </c>
      <c r="AC1500" t="b">
        <v>0</v>
      </c>
      <c r="AD1500" t="b">
        <v>0</v>
      </c>
      <c r="AE1500" t="b">
        <v>0</v>
      </c>
      <c r="AF1500" t="b">
        <v>0</v>
      </c>
      <c r="AG1500" t="b">
        <v>0</v>
      </c>
      <c r="AH1500" t="b">
        <v>0</v>
      </c>
      <c r="AI1500" t="b">
        <v>0</v>
      </c>
      <c r="AJ1500" t="b">
        <v>0</v>
      </c>
      <c r="AK1500" t="b">
        <v>0</v>
      </c>
      <c r="AL1500" t="b">
        <v>0</v>
      </c>
      <c r="AM1500" t="b">
        <v>0</v>
      </c>
    </row>
    <row r="1501" spans="1:39" x14ac:dyDescent="0.25">
      <c r="A1501" t="s">
        <v>59</v>
      </c>
      <c r="B1501" t="s">
        <v>54</v>
      </c>
      <c r="C1501" t="s">
        <v>88</v>
      </c>
      <c r="D1501" t="s">
        <v>96</v>
      </c>
      <c r="E1501" t="s">
        <v>50</v>
      </c>
      <c r="F1501">
        <v>4</v>
      </c>
      <c r="G1501">
        <v>0</v>
      </c>
      <c r="H1501">
        <v>1</v>
      </c>
      <c r="I1501">
        <v>2</v>
      </c>
      <c r="J1501">
        <v>4</v>
      </c>
      <c r="K1501">
        <v>2</v>
      </c>
      <c r="L1501">
        <v>2</v>
      </c>
      <c r="M1501">
        <v>2</v>
      </c>
      <c r="N1501">
        <v>1</v>
      </c>
      <c r="O1501">
        <v>4</v>
      </c>
      <c r="P1501">
        <v>2</v>
      </c>
      <c r="Q1501">
        <v>4</v>
      </c>
      <c r="R1501">
        <v>0</v>
      </c>
      <c r="S1501">
        <v>1</v>
      </c>
      <c r="T1501">
        <v>2</v>
      </c>
      <c r="U1501">
        <v>4</v>
      </c>
      <c r="V1501">
        <v>2</v>
      </c>
      <c r="W1501">
        <v>2</v>
      </c>
      <c r="X1501">
        <v>2</v>
      </c>
      <c r="Y1501">
        <v>1</v>
      </c>
      <c r="Z1501">
        <v>4</v>
      </c>
      <c r="AA1501">
        <v>2</v>
      </c>
      <c r="AB1501" t="b">
        <v>0</v>
      </c>
      <c r="AC1501" t="b">
        <v>0</v>
      </c>
      <c r="AD1501" t="b">
        <v>0</v>
      </c>
      <c r="AE1501" t="b">
        <v>0</v>
      </c>
      <c r="AF1501" t="b">
        <v>0</v>
      </c>
      <c r="AG1501" t="b">
        <v>0</v>
      </c>
      <c r="AH1501" t="b">
        <v>0</v>
      </c>
      <c r="AI1501" t="b">
        <v>0</v>
      </c>
      <c r="AJ1501" t="b">
        <v>0</v>
      </c>
      <c r="AK1501" t="b">
        <v>0</v>
      </c>
      <c r="AL1501" t="b">
        <v>0</v>
      </c>
      <c r="AM1501" t="b">
        <v>0</v>
      </c>
    </row>
    <row r="1502" spans="1:39" x14ac:dyDescent="0.25">
      <c r="A1502" t="s">
        <v>59</v>
      </c>
      <c r="B1502" t="s">
        <v>54</v>
      </c>
      <c r="C1502" t="s">
        <v>88</v>
      </c>
      <c r="D1502" t="s">
        <v>96</v>
      </c>
      <c r="E1502" t="s">
        <v>51</v>
      </c>
      <c r="F1502">
        <v>4</v>
      </c>
      <c r="G1502">
        <v>0</v>
      </c>
      <c r="H1502">
        <v>1</v>
      </c>
      <c r="I1502">
        <v>2</v>
      </c>
      <c r="J1502">
        <v>4</v>
      </c>
      <c r="K1502">
        <v>2</v>
      </c>
      <c r="L1502">
        <v>2</v>
      </c>
      <c r="M1502">
        <v>2</v>
      </c>
      <c r="N1502">
        <v>2</v>
      </c>
      <c r="O1502">
        <v>3</v>
      </c>
      <c r="P1502">
        <v>1</v>
      </c>
      <c r="Q1502">
        <v>4</v>
      </c>
      <c r="R1502">
        <v>0</v>
      </c>
      <c r="S1502">
        <v>1</v>
      </c>
      <c r="T1502">
        <v>2</v>
      </c>
      <c r="U1502">
        <v>4</v>
      </c>
      <c r="V1502">
        <v>2</v>
      </c>
      <c r="W1502">
        <v>2</v>
      </c>
      <c r="X1502">
        <v>2</v>
      </c>
      <c r="Y1502">
        <v>2</v>
      </c>
      <c r="Z1502">
        <v>3</v>
      </c>
      <c r="AA1502">
        <v>1</v>
      </c>
      <c r="AB1502" t="b">
        <v>0</v>
      </c>
      <c r="AC1502" t="b">
        <v>0</v>
      </c>
      <c r="AD1502" t="b">
        <v>0</v>
      </c>
      <c r="AE1502" t="b">
        <v>0</v>
      </c>
      <c r="AF1502" t="b">
        <v>0</v>
      </c>
      <c r="AG1502" t="b">
        <v>0</v>
      </c>
      <c r="AH1502" t="b">
        <v>0</v>
      </c>
      <c r="AI1502" t="b">
        <v>0</v>
      </c>
      <c r="AJ1502" t="b">
        <v>0</v>
      </c>
      <c r="AK1502" t="b">
        <v>0</v>
      </c>
      <c r="AL1502" t="b">
        <v>0</v>
      </c>
      <c r="AM1502" t="b">
        <v>0</v>
      </c>
    </row>
    <row r="1503" spans="1:39" x14ac:dyDescent="0.25">
      <c r="A1503" t="s">
        <v>59</v>
      </c>
      <c r="B1503" t="s">
        <v>54</v>
      </c>
      <c r="C1503" t="s">
        <v>88</v>
      </c>
      <c r="D1503" t="s">
        <v>96</v>
      </c>
      <c r="E1503" t="s">
        <v>52</v>
      </c>
      <c r="F1503">
        <v>4</v>
      </c>
      <c r="G1503">
        <v>0</v>
      </c>
      <c r="H1503">
        <v>1</v>
      </c>
      <c r="I1503">
        <v>2</v>
      </c>
      <c r="J1503">
        <v>4</v>
      </c>
      <c r="K1503">
        <v>2</v>
      </c>
      <c r="L1503">
        <v>2</v>
      </c>
      <c r="M1503">
        <v>2</v>
      </c>
      <c r="N1503">
        <v>3</v>
      </c>
      <c r="O1503">
        <v>1</v>
      </c>
      <c r="P1503">
        <v>1</v>
      </c>
      <c r="Q1503">
        <v>4</v>
      </c>
      <c r="R1503">
        <v>0</v>
      </c>
      <c r="S1503">
        <v>1</v>
      </c>
      <c r="T1503">
        <v>2</v>
      </c>
      <c r="U1503">
        <v>4</v>
      </c>
      <c r="V1503">
        <v>2</v>
      </c>
      <c r="W1503">
        <v>2</v>
      </c>
      <c r="X1503">
        <v>2</v>
      </c>
      <c r="Y1503">
        <v>3</v>
      </c>
      <c r="Z1503">
        <v>1</v>
      </c>
      <c r="AA1503">
        <v>1</v>
      </c>
      <c r="AB1503" t="b">
        <v>0</v>
      </c>
      <c r="AC1503" t="b">
        <v>0</v>
      </c>
      <c r="AD1503" t="b">
        <v>0</v>
      </c>
      <c r="AE1503" t="b">
        <v>0</v>
      </c>
      <c r="AF1503" t="b">
        <v>0</v>
      </c>
      <c r="AG1503" t="b">
        <v>0</v>
      </c>
      <c r="AH1503" t="b">
        <v>0</v>
      </c>
      <c r="AI1503" t="b">
        <v>0</v>
      </c>
      <c r="AJ1503" t="b">
        <v>0</v>
      </c>
      <c r="AK1503" t="b">
        <v>0</v>
      </c>
      <c r="AL1503" t="b">
        <v>0</v>
      </c>
      <c r="AM1503" t="b">
        <v>0</v>
      </c>
    </row>
    <row r="1504" spans="1:39" x14ac:dyDescent="0.25">
      <c r="A1504" t="s">
        <v>59</v>
      </c>
      <c r="B1504" t="s">
        <v>54</v>
      </c>
      <c r="C1504" t="s">
        <v>88</v>
      </c>
      <c r="D1504" t="s">
        <v>98</v>
      </c>
      <c r="E1504" t="s">
        <v>57</v>
      </c>
      <c r="F1504">
        <v>4</v>
      </c>
      <c r="G1504">
        <v>0</v>
      </c>
      <c r="H1504">
        <v>1</v>
      </c>
      <c r="I1504">
        <v>2</v>
      </c>
      <c r="J1504">
        <v>4</v>
      </c>
      <c r="K1504">
        <v>2</v>
      </c>
      <c r="L1504">
        <v>1</v>
      </c>
      <c r="M1504">
        <v>1</v>
      </c>
      <c r="N1504">
        <v>2</v>
      </c>
      <c r="O1504">
        <v>4</v>
      </c>
      <c r="P1504">
        <v>1</v>
      </c>
      <c r="Q1504">
        <v>4</v>
      </c>
      <c r="R1504">
        <v>0</v>
      </c>
      <c r="S1504">
        <v>1</v>
      </c>
      <c r="T1504">
        <v>2</v>
      </c>
      <c r="U1504">
        <v>4</v>
      </c>
      <c r="V1504">
        <v>2</v>
      </c>
      <c r="W1504">
        <v>1</v>
      </c>
      <c r="X1504">
        <v>1</v>
      </c>
      <c r="Y1504">
        <v>2</v>
      </c>
      <c r="Z1504">
        <v>4</v>
      </c>
      <c r="AA1504">
        <v>1</v>
      </c>
      <c r="AB1504" t="b">
        <v>0</v>
      </c>
      <c r="AC1504" t="b">
        <v>0</v>
      </c>
      <c r="AD1504" t="b">
        <v>0</v>
      </c>
      <c r="AE1504" t="b">
        <v>0</v>
      </c>
      <c r="AF1504" t="b">
        <v>0</v>
      </c>
      <c r="AG1504" t="b">
        <v>0</v>
      </c>
      <c r="AH1504" t="b">
        <v>0</v>
      </c>
      <c r="AI1504" t="b">
        <v>0</v>
      </c>
      <c r="AJ1504" t="b">
        <v>0</v>
      </c>
      <c r="AK1504" t="b">
        <v>0</v>
      </c>
      <c r="AL1504" t="b">
        <v>0</v>
      </c>
      <c r="AM1504" t="b">
        <v>0</v>
      </c>
    </row>
    <row r="1505" spans="1:39" x14ac:dyDescent="0.25">
      <c r="A1505" t="s">
        <v>59</v>
      </c>
      <c r="B1505" t="s">
        <v>54</v>
      </c>
      <c r="C1505" t="s">
        <v>88</v>
      </c>
      <c r="D1505" t="s">
        <v>98</v>
      </c>
      <c r="E1505" t="s">
        <v>58</v>
      </c>
      <c r="F1505">
        <v>4</v>
      </c>
      <c r="G1505">
        <v>0</v>
      </c>
      <c r="H1505">
        <v>1</v>
      </c>
      <c r="I1505">
        <v>2</v>
      </c>
      <c r="J1505">
        <v>4</v>
      </c>
      <c r="K1505">
        <v>2</v>
      </c>
      <c r="L1505">
        <v>1</v>
      </c>
      <c r="M1505">
        <v>1</v>
      </c>
      <c r="N1505">
        <v>0</v>
      </c>
      <c r="O1505">
        <v>3</v>
      </c>
      <c r="P1505">
        <v>0</v>
      </c>
      <c r="Q1505">
        <v>4</v>
      </c>
      <c r="R1505">
        <v>0</v>
      </c>
      <c r="S1505">
        <v>1</v>
      </c>
      <c r="T1505">
        <v>2</v>
      </c>
      <c r="U1505">
        <v>4</v>
      </c>
      <c r="V1505">
        <v>2</v>
      </c>
      <c r="W1505">
        <v>1</v>
      </c>
      <c r="X1505">
        <v>1</v>
      </c>
      <c r="Y1505">
        <v>0</v>
      </c>
      <c r="Z1505">
        <v>3</v>
      </c>
      <c r="AA1505">
        <v>0</v>
      </c>
      <c r="AB1505" t="b">
        <v>0</v>
      </c>
      <c r="AC1505" t="b">
        <v>0</v>
      </c>
      <c r="AD1505" t="b">
        <v>0</v>
      </c>
      <c r="AE1505" t="b">
        <v>0</v>
      </c>
      <c r="AF1505" t="b">
        <v>0</v>
      </c>
      <c r="AG1505" t="b">
        <v>0</v>
      </c>
      <c r="AH1505" t="b">
        <v>0</v>
      </c>
      <c r="AI1505" t="b">
        <v>0</v>
      </c>
      <c r="AJ1505" t="b">
        <v>0</v>
      </c>
      <c r="AK1505" t="b">
        <v>0</v>
      </c>
      <c r="AL1505" t="b">
        <v>0</v>
      </c>
      <c r="AM1505" t="b">
        <v>0</v>
      </c>
    </row>
    <row r="1506" spans="1:39" x14ac:dyDescent="0.25">
      <c r="A1506" t="s">
        <v>59</v>
      </c>
      <c r="B1506" t="s">
        <v>54</v>
      </c>
      <c r="C1506" t="s">
        <v>88</v>
      </c>
      <c r="D1506" t="s">
        <v>98</v>
      </c>
      <c r="E1506" t="s">
        <v>49</v>
      </c>
      <c r="F1506">
        <v>4</v>
      </c>
      <c r="G1506">
        <v>0</v>
      </c>
      <c r="H1506">
        <v>1</v>
      </c>
      <c r="I1506">
        <v>2</v>
      </c>
      <c r="J1506">
        <v>4</v>
      </c>
      <c r="K1506">
        <v>2</v>
      </c>
      <c r="L1506">
        <v>1</v>
      </c>
      <c r="M1506">
        <v>1</v>
      </c>
      <c r="N1506">
        <v>3</v>
      </c>
      <c r="O1506">
        <v>2</v>
      </c>
      <c r="P1506">
        <v>1</v>
      </c>
      <c r="Q1506">
        <v>4</v>
      </c>
      <c r="R1506">
        <v>0</v>
      </c>
      <c r="S1506">
        <v>1</v>
      </c>
      <c r="T1506">
        <v>2</v>
      </c>
      <c r="U1506">
        <v>4</v>
      </c>
      <c r="V1506">
        <v>2</v>
      </c>
      <c r="W1506">
        <v>1</v>
      </c>
      <c r="X1506">
        <v>1</v>
      </c>
      <c r="Y1506">
        <v>3</v>
      </c>
      <c r="Z1506">
        <v>2</v>
      </c>
      <c r="AA1506">
        <v>1</v>
      </c>
      <c r="AB1506" t="b">
        <v>0</v>
      </c>
      <c r="AC1506" t="b">
        <v>0</v>
      </c>
      <c r="AD1506" t="b">
        <v>0</v>
      </c>
      <c r="AE1506" t="b">
        <v>0</v>
      </c>
      <c r="AF1506" t="b">
        <v>0</v>
      </c>
      <c r="AG1506" t="b">
        <v>0</v>
      </c>
      <c r="AH1506" t="b">
        <v>0</v>
      </c>
      <c r="AI1506" t="b">
        <v>0</v>
      </c>
      <c r="AJ1506" t="b">
        <v>0</v>
      </c>
      <c r="AK1506" t="b">
        <v>0</v>
      </c>
      <c r="AL1506" t="b">
        <v>0</v>
      </c>
      <c r="AM1506" t="b">
        <v>0</v>
      </c>
    </row>
    <row r="1507" spans="1:39" x14ac:dyDescent="0.25">
      <c r="A1507" t="s">
        <v>59</v>
      </c>
      <c r="B1507" t="s">
        <v>54</v>
      </c>
      <c r="C1507" t="s">
        <v>88</v>
      </c>
      <c r="D1507" t="s">
        <v>98</v>
      </c>
      <c r="E1507" t="s">
        <v>50</v>
      </c>
      <c r="F1507">
        <v>4</v>
      </c>
      <c r="G1507">
        <v>0</v>
      </c>
      <c r="H1507">
        <v>1</v>
      </c>
      <c r="I1507">
        <v>2</v>
      </c>
      <c r="J1507">
        <v>4</v>
      </c>
      <c r="K1507">
        <v>2</v>
      </c>
      <c r="L1507">
        <v>1</v>
      </c>
      <c r="M1507">
        <v>1</v>
      </c>
      <c r="N1507">
        <v>1</v>
      </c>
      <c r="O1507">
        <v>4</v>
      </c>
      <c r="P1507">
        <v>2</v>
      </c>
      <c r="Q1507">
        <v>4</v>
      </c>
      <c r="R1507">
        <v>0</v>
      </c>
      <c r="S1507">
        <v>1</v>
      </c>
      <c r="T1507">
        <v>2</v>
      </c>
      <c r="U1507">
        <v>4</v>
      </c>
      <c r="V1507">
        <v>2</v>
      </c>
      <c r="W1507">
        <v>1</v>
      </c>
      <c r="X1507">
        <v>1</v>
      </c>
      <c r="Y1507">
        <v>1</v>
      </c>
      <c r="Z1507">
        <v>4</v>
      </c>
      <c r="AA1507">
        <v>2</v>
      </c>
      <c r="AB1507" t="b">
        <v>0</v>
      </c>
      <c r="AC1507" t="b">
        <v>0</v>
      </c>
      <c r="AD1507" t="b">
        <v>0</v>
      </c>
      <c r="AE1507" t="b">
        <v>0</v>
      </c>
      <c r="AF1507" t="b">
        <v>0</v>
      </c>
      <c r="AG1507" t="b">
        <v>0</v>
      </c>
      <c r="AH1507" t="b">
        <v>0</v>
      </c>
      <c r="AI1507" t="b">
        <v>0</v>
      </c>
      <c r="AJ1507" t="b">
        <v>0</v>
      </c>
      <c r="AK1507" t="b">
        <v>0</v>
      </c>
      <c r="AL1507" t="b">
        <v>0</v>
      </c>
      <c r="AM1507" t="b">
        <v>0</v>
      </c>
    </row>
    <row r="1508" spans="1:39" x14ac:dyDescent="0.25">
      <c r="A1508" t="s">
        <v>59</v>
      </c>
      <c r="B1508" t="s">
        <v>54</v>
      </c>
      <c r="C1508" t="s">
        <v>88</v>
      </c>
      <c r="D1508" t="s">
        <v>98</v>
      </c>
      <c r="E1508" t="s">
        <v>51</v>
      </c>
      <c r="F1508">
        <v>4</v>
      </c>
      <c r="G1508">
        <v>0</v>
      </c>
      <c r="H1508">
        <v>1</v>
      </c>
      <c r="I1508">
        <v>2</v>
      </c>
      <c r="J1508">
        <v>4</v>
      </c>
      <c r="K1508">
        <v>2</v>
      </c>
      <c r="L1508">
        <v>1</v>
      </c>
      <c r="M1508">
        <v>1</v>
      </c>
      <c r="N1508">
        <v>2</v>
      </c>
      <c r="O1508">
        <v>3</v>
      </c>
      <c r="P1508">
        <v>1</v>
      </c>
      <c r="Q1508">
        <v>4</v>
      </c>
      <c r="R1508">
        <v>0</v>
      </c>
      <c r="S1508">
        <v>1</v>
      </c>
      <c r="T1508">
        <v>2</v>
      </c>
      <c r="U1508">
        <v>4</v>
      </c>
      <c r="V1508">
        <v>2</v>
      </c>
      <c r="W1508">
        <v>1</v>
      </c>
      <c r="X1508">
        <v>1</v>
      </c>
      <c r="Y1508">
        <v>2</v>
      </c>
      <c r="Z1508">
        <v>3</v>
      </c>
      <c r="AA1508">
        <v>1</v>
      </c>
      <c r="AB1508" t="b">
        <v>0</v>
      </c>
      <c r="AC1508" t="b">
        <v>0</v>
      </c>
      <c r="AD1508" t="b">
        <v>0</v>
      </c>
      <c r="AE1508" t="b">
        <v>0</v>
      </c>
      <c r="AF1508" t="b">
        <v>0</v>
      </c>
      <c r="AG1508" t="b">
        <v>0</v>
      </c>
      <c r="AH1508" t="b">
        <v>0</v>
      </c>
      <c r="AI1508" t="b">
        <v>0</v>
      </c>
      <c r="AJ1508" t="b">
        <v>0</v>
      </c>
      <c r="AK1508" t="b">
        <v>0</v>
      </c>
      <c r="AL1508" t="b">
        <v>0</v>
      </c>
      <c r="AM1508" t="b">
        <v>0</v>
      </c>
    </row>
    <row r="1509" spans="1:39" x14ac:dyDescent="0.25">
      <c r="A1509" t="s">
        <v>59</v>
      </c>
      <c r="B1509" t="s">
        <v>54</v>
      </c>
      <c r="C1509" t="s">
        <v>88</v>
      </c>
      <c r="D1509" t="s">
        <v>98</v>
      </c>
      <c r="E1509" t="s">
        <v>52</v>
      </c>
      <c r="F1509">
        <v>4</v>
      </c>
      <c r="G1509">
        <v>0</v>
      </c>
      <c r="H1509">
        <v>1</v>
      </c>
      <c r="I1509">
        <v>2</v>
      </c>
      <c r="J1509">
        <v>4</v>
      </c>
      <c r="K1509">
        <v>2</v>
      </c>
      <c r="L1509">
        <v>1</v>
      </c>
      <c r="M1509">
        <v>1</v>
      </c>
      <c r="N1509">
        <v>3</v>
      </c>
      <c r="O1509">
        <v>1</v>
      </c>
      <c r="P1509">
        <v>1</v>
      </c>
      <c r="Q1509">
        <v>4</v>
      </c>
      <c r="R1509">
        <v>0</v>
      </c>
      <c r="S1509">
        <v>1</v>
      </c>
      <c r="T1509">
        <v>2</v>
      </c>
      <c r="U1509">
        <v>4</v>
      </c>
      <c r="V1509">
        <v>2</v>
      </c>
      <c r="W1509">
        <v>1</v>
      </c>
      <c r="X1509">
        <v>1</v>
      </c>
      <c r="Y1509">
        <v>3</v>
      </c>
      <c r="Z1509">
        <v>1</v>
      </c>
      <c r="AA1509">
        <v>1</v>
      </c>
      <c r="AB1509" t="b">
        <v>0</v>
      </c>
      <c r="AC1509" t="b">
        <v>0</v>
      </c>
      <c r="AD1509" t="b">
        <v>0</v>
      </c>
      <c r="AE1509" t="b">
        <v>0</v>
      </c>
      <c r="AF1509" t="b">
        <v>0</v>
      </c>
      <c r="AG1509" t="b">
        <v>0</v>
      </c>
      <c r="AH1509" t="b">
        <v>0</v>
      </c>
      <c r="AI1509" t="b">
        <v>0</v>
      </c>
      <c r="AJ1509" t="b">
        <v>0</v>
      </c>
      <c r="AK1509" t="b">
        <v>0</v>
      </c>
      <c r="AL1509" t="b">
        <v>0</v>
      </c>
      <c r="AM1509" t="b">
        <v>0</v>
      </c>
    </row>
    <row r="1510" spans="1:39" x14ac:dyDescent="0.25">
      <c r="A1510" t="s">
        <v>59</v>
      </c>
      <c r="B1510" t="s">
        <v>54</v>
      </c>
      <c r="C1510" t="s">
        <v>88</v>
      </c>
      <c r="D1510" t="s">
        <v>97</v>
      </c>
      <c r="E1510" t="s">
        <v>57</v>
      </c>
      <c r="F1510">
        <v>4</v>
      </c>
      <c r="G1510">
        <v>0</v>
      </c>
      <c r="H1510">
        <v>1</v>
      </c>
      <c r="I1510">
        <v>2</v>
      </c>
      <c r="J1510">
        <v>4</v>
      </c>
      <c r="K1510">
        <v>2</v>
      </c>
      <c r="L1510">
        <v>1</v>
      </c>
      <c r="M1510">
        <v>1</v>
      </c>
      <c r="N1510">
        <v>2</v>
      </c>
      <c r="O1510">
        <v>4</v>
      </c>
      <c r="P1510">
        <v>1</v>
      </c>
      <c r="Q1510">
        <v>4</v>
      </c>
      <c r="R1510">
        <v>0</v>
      </c>
      <c r="S1510">
        <v>1</v>
      </c>
      <c r="T1510">
        <v>2</v>
      </c>
      <c r="U1510">
        <v>4</v>
      </c>
      <c r="V1510">
        <v>2</v>
      </c>
      <c r="W1510">
        <v>1</v>
      </c>
      <c r="X1510">
        <v>1</v>
      </c>
      <c r="Y1510">
        <v>2</v>
      </c>
      <c r="Z1510">
        <v>4</v>
      </c>
      <c r="AA1510">
        <v>1</v>
      </c>
      <c r="AB1510" t="b">
        <v>0</v>
      </c>
      <c r="AC1510" t="b">
        <v>0</v>
      </c>
      <c r="AD1510" t="b">
        <v>0</v>
      </c>
      <c r="AE1510" t="b">
        <v>0</v>
      </c>
      <c r="AF1510" t="b">
        <v>0</v>
      </c>
      <c r="AG1510" t="b">
        <v>0</v>
      </c>
      <c r="AH1510" t="b">
        <v>0</v>
      </c>
      <c r="AI1510" t="b">
        <v>0</v>
      </c>
      <c r="AJ1510" t="b">
        <v>0</v>
      </c>
      <c r="AK1510" t="b">
        <v>0</v>
      </c>
      <c r="AL1510" t="b">
        <v>0</v>
      </c>
      <c r="AM1510" t="b">
        <v>0</v>
      </c>
    </row>
    <row r="1511" spans="1:39" x14ac:dyDescent="0.25">
      <c r="A1511" t="s">
        <v>59</v>
      </c>
      <c r="B1511" t="s">
        <v>54</v>
      </c>
      <c r="C1511" t="s">
        <v>88</v>
      </c>
      <c r="D1511" t="s">
        <v>97</v>
      </c>
      <c r="E1511" t="s">
        <v>58</v>
      </c>
      <c r="F1511">
        <v>4</v>
      </c>
      <c r="G1511">
        <v>0</v>
      </c>
      <c r="H1511">
        <v>1</v>
      </c>
      <c r="I1511">
        <v>2</v>
      </c>
      <c r="J1511">
        <v>4</v>
      </c>
      <c r="K1511">
        <v>2</v>
      </c>
      <c r="L1511">
        <v>1</v>
      </c>
      <c r="M1511">
        <v>1</v>
      </c>
      <c r="N1511">
        <v>0</v>
      </c>
      <c r="O1511">
        <v>3</v>
      </c>
      <c r="P1511">
        <v>0</v>
      </c>
      <c r="Q1511">
        <v>4</v>
      </c>
      <c r="R1511">
        <v>0</v>
      </c>
      <c r="S1511">
        <v>1</v>
      </c>
      <c r="T1511">
        <v>2</v>
      </c>
      <c r="U1511">
        <v>4</v>
      </c>
      <c r="V1511">
        <v>2</v>
      </c>
      <c r="W1511">
        <v>1</v>
      </c>
      <c r="X1511">
        <v>1</v>
      </c>
      <c r="Y1511">
        <v>0</v>
      </c>
      <c r="Z1511">
        <v>3</v>
      </c>
      <c r="AA1511">
        <v>0</v>
      </c>
      <c r="AB1511" t="b">
        <v>0</v>
      </c>
      <c r="AC1511" t="b">
        <v>0</v>
      </c>
      <c r="AD1511" t="b">
        <v>0</v>
      </c>
      <c r="AE1511" t="b">
        <v>0</v>
      </c>
      <c r="AF1511" t="b">
        <v>0</v>
      </c>
      <c r="AG1511" t="b">
        <v>0</v>
      </c>
      <c r="AH1511" t="b">
        <v>0</v>
      </c>
      <c r="AI1511" t="b">
        <v>0</v>
      </c>
      <c r="AJ1511" t="b">
        <v>0</v>
      </c>
      <c r="AK1511" t="b">
        <v>0</v>
      </c>
      <c r="AL1511" t="b">
        <v>0</v>
      </c>
      <c r="AM1511" t="b">
        <v>0</v>
      </c>
    </row>
    <row r="1512" spans="1:39" x14ac:dyDescent="0.25">
      <c r="A1512" t="s">
        <v>59</v>
      </c>
      <c r="B1512" t="s">
        <v>54</v>
      </c>
      <c r="C1512" t="s">
        <v>88</v>
      </c>
      <c r="D1512" t="s">
        <v>97</v>
      </c>
      <c r="E1512" t="s">
        <v>49</v>
      </c>
      <c r="F1512">
        <v>4</v>
      </c>
      <c r="G1512">
        <v>0</v>
      </c>
      <c r="H1512">
        <v>1</v>
      </c>
      <c r="I1512">
        <v>2</v>
      </c>
      <c r="J1512">
        <v>4</v>
      </c>
      <c r="K1512">
        <v>2</v>
      </c>
      <c r="L1512">
        <v>1</v>
      </c>
      <c r="M1512">
        <v>1</v>
      </c>
      <c r="N1512">
        <v>3</v>
      </c>
      <c r="O1512">
        <v>2</v>
      </c>
      <c r="P1512">
        <v>1</v>
      </c>
      <c r="Q1512">
        <v>4</v>
      </c>
      <c r="R1512">
        <v>0</v>
      </c>
      <c r="S1512">
        <v>1</v>
      </c>
      <c r="T1512">
        <v>2</v>
      </c>
      <c r="U1512">
        <v>4</v>
      </c>
      <c r="V1512">
        <v>2</v>
      </c>
      <c r="W1512">
        <v>1</v>
      </c>
      <c r="X1512">
        <v>1</v>
      </c>
      <c r="Y1512">
        <v>3</v>
      </c>
      <c r="Z1512">
        <v>2</v>
      </c>
      <c r="AA1512">
        <v>1</v>
      </c>
      <c r="AB1512" t="b">
        <v>0</v>
      </c>
      <c r="AC1512" t="b">
        <v>0</v>
      </c>
      <c r="AD1512" t="b">
        <v>0</v>
      </c>
      <c r="AE1512" t="b">
        <v>0</v>
      </c>
      <c r="AF1512" t="b">
        <v>0</v>
      </c>
      <c r="AG1512" t="b">
        <v>0</v>
      </c>
      <c r="AH1512" t="b">
        <v>0</v>
      </c>
      <c r="AI1512" t="b">
        <v>0</v>
      </c>
      <c r="AJ1512" t="b">
        <v>0</v>
      </c>
      <c r="AK1512" t="b">
        <v>0</v>
      </c>
      <c r="AL1512" t="b">
        <v>0</v>
      </c>
      <c r="AM1512" t="b">
        <v>0</v>
      </c>
    </row>
    <row r="1513" spans="1:39" x14ac:dyDescent="0.25">
      <c r="A1513" t="s">
        <v>59</v>
      </c>
      <c r="B1513" t="s">
        <v>54</v>
      </c>
      <c r="C1513" t="s">
        <v>88</v>
      </c>
      <c r="D1513" t="s">
        <v>97</v>
      </c>
      <c r="E1513" t="s">
        <v>50</v>
      </c>
      <c r="F1513">
        <v>4</v>
      </c>
      <c r="G1513">
        <v>0</v>
      </c>
      <c r="H1513">
        <v>1</v>
      </c>
      <c r="I1513">
        <v>2</v>
      </c>
      <c r="J1513">
        <v>4</v>
      </c>
      <c r="K1513">
        <v>2</v>
      </c>
      <c r="L1513">
        <v>1</v>
      </c>
      <c r="M1513">
        <v>1</v>
      </c>
      <c r="N1513">
        <v>1</v>
      </c>
      <c r="O1513">
        <v>4</v>
      </c>
      <c r="P1513">
        <v>2</v>
      </c>
      <c r="Q1513">
        <v>4</v>
      </c>
      <c r="R1513">
        <v>0</v>
      </c>
      <c r="S1513">
        <v>1</v>
      </c>
      <c r="T1513">
        <v>2</v>
      </c>
      <c r="U1513">
        <v>4</v>
      </c>
      <c r="V1513">
        <v>2</v>
      </c>
      <c r="W1513">
        <v>1</v>
      </c>
      <c r="X1513">
        <v>1</v>
      </c>
      <c r="Y1513">
        <v>1</v>
      </c>
      <c r="Z1513">
        <v>4</v>
      </c>
      <c r="AA1513">
        <v>2</v>
      </c>
      <c r="AB1513" t="b">
        <v>0</v>
      </c>
      <c r="AC1513" t="b">
        <v>0</v>
      </c>
      <c r="AD1513" t="b">
        <v>0</v>
      </c>
      <c r="AE1513" t="b">
        <v>0</v>
      </c>
      <c r="AF1513" t="b">
        <v>0</v>
      </c>
      <c r="AG1513" t="b">
        <v>0</v>
      </c>
      <c r="AH1513" t="b">
        <v>0</v>
      </c>
      <c r="AI1513" t="b">
        <v>0</v>
      </c>
      <c r="AJ1513" t="b">
        <v>0</v>
      </c>
      <c r="AK1513" t="b">
        <v>0</v>
      </c>
      <c r="AL1513" t="b">
        <v>0</v>
      </c>
      <c r="AM1513" t="b">
        <v>0</v>
      </c>
    </row>
    <row r="1514" spans="1:39" x14ac:dyDescent="0.25">
      <c r="A1514" t="s">
        <v>59</v>
      </c>
      <c r="B1514" t="s">
        <v>54</v>
      </c>
      <c r="C1514" t="s">
        <v>88</v>
      </c>
      <c r="D1514" t="s">
        <v>97</v>
      </c>
      <c r="E1514" t="s">
        <v>51</v>
      </c>
      <c r="F1514">
        <v>4</v>
      </c>
      <c r="G1514">
        <v>0</v>
      </c>
      <c r="H1514">
        <v>1</v>
      </c>
      <c r="I1514">
        <v>2</v>
      </c>
      <c r="J1514">
        <v>4</v>
      </c>
      <c r="K1514">
        <v>2</v>
      </c>
      <c r="L1514">
        <v>1</v>
      </c>
      <c r="M1514">
        <v>1</v>
      </c>
      <c r="N1514">
        <v>2</v>
      </c>
      <c r="O1514">
        <v>3</v>
      </c>
      <c r="P1514">
        <v>1</v>
      </c>
      <c r="Q1514">
        <v>4</v>
      </c>
      <c r="R1514">
        <v>0</v>
      </c>
      <c r="S1514">
        <v>1</v>
      </c>
      <c r="T1514">
        <v>2</v>
      </c>
      <c r="U1514">
        <v>4</v>
      </c>
      <c r="V1514">
        <v>2</v>
      </c>
      <c r="W1514">
        <v>1</v>
      </c>
      <c r="X1514">
        <v>1</v>
      </c>
      <c r="Y1514">
        <v>2</v>
      </c>
      <c r="Z1514">
        <v>3</v>
      </c>
      <c r="AA1514">
        <v>1</v>
      </c>
      <c r="AB1514" t="b">
        <v>0</v>
      </c>
      <c r="AC1514" t="b">
        <v>0</v>
      </c>
      <c r="AD1514" t="b">
        <v>0</v>
      </c>
      <c r="AE1514" t="b">
        <v>0</v>
      </c>
      <c r="AF1514" t="b">
        <v>0</v>
      </c>
      <c r="AG1514" t="b">
        <v>0</v>
      </c>
      <c r="AH1514" t="b">
        <v>0</v>
      </c>
      <c r="AI1514" t="b">
        <v>0</v>
      </c>
      <c r="AJ1514" t="b">
        <v>0</v>
      </c>
      <c r="AK1514" t="b">
        <v>0</v>
      </c>
      <c r="AL1514" t="b">
        <v>0</v>
      </c>
      <c r="AM1514" t="b">
        <v>0</v>
      </c>
    </row>
    <row r="1515" spans="1:39" x14ac:dyDescent="0.25">
      <c r="A1515" t="s">
        <v>59</v>
      </c>
      <c r="B1515" t="s">
        <v>54</v>
      </c>
      <c r="C1515" t="s">
        <v>88</v>
      </c>
      <c r="D1515" t="s">
        <v>97</v>
      </c>
      <c r="E1515" t="s">
        <v>52</v>
      </c>
      <c r="F1515">
        <v>4</v>
      </c>
      <c r="G1515">
        <v>0</v>
      </c>
      <c r="H1515">
        <v>1</v>
      </c>
      <c r="I1515">
        <v>2</v>
      </c>
      <c r="J1515">
        <v>4</v>
      </c>
      <c r="K1515">
        <v>2</v>
      </c>
      <c r="L1515">
        <v>1</v>
      </c>
      <c r="M1515">
        <v>1</v>
      </c>
      <c r="N1515">
        <v>3</v>
      </c>
      <c r="O1515">
        <v>1</v>
      </c>
      <c r="P1515">
        <v>1</v>
      </c>
      <c r="Q1515">
        <v>4</v>
      </c>
      <c r="R1515">
        <v>0</v>
      </c>
      <c r="S1515">
        <v>1</v>
      </c>
      <c r="T1515">
        <v>2</v>
      </c>
      <c r="U1515">
        <v>4</v>
      </c>
      <c r="V1515">
        <v>2</v>
      </c>
      <c r="W1515">
        <v>1</v>
      </c>
      <c r="X1515">
        <v>1</v>
      </c>
      <c r="Y1515">
        <v>3</v>
      </c>
      <c r="Z1515">
        <v>1</v>
      </c>
      <c r="AA1515">
        <v>1</v>
      </c>
      <c r="AB1515" t="b">
        <v>0</v>
      </c>
      <c r="AC1515" t="b">
        <v>0</v>
      </c>
      <c r="AD1515" t="b">
        <v>0</v>
      </c>
      <c r="AE1515" t="b">
        <v>0</v>
      </c>
      <c r="AF1515" t="b">
        <v>0</v>
      </c>
      <c r="AG1515" t="b">
        <v>0</v>
      </c>
      <c r="AH1515" t="b">
        <v>0</v>
      </c>
      <c r="AI1515" t="b">
        <v>0</v>
      </c>
      <c r="AJ1515" t="b">
        <v>0</v>
      </c>
      <c r="AK1515" t="b">
        <v>0</v>
      </c>
      <c r="AL1515" t="b">
        <v>0</v>
      </c>
      <c r="AM1515" t="b">
        <v>0</v>
      </c>
    </row>
    <row r="1516" spans="1:39" x14ac:dyDescent="0.25">
      <c r="A1516" t="s">
        <v>59</v>
      </c>
      <c r="B1516" t="s">
        <v>54</v>
      </c>
      <c r="C1516" t="s">
        <v>88</v>
      </c>
      <c r="D1516" t="s">
        <v>99</v>
      </c>
      <c r="E1516" t="s">
        <v>57</v>
      </c>
      <c r="F1516">
        <v>4</v>
      </c>
      <c r="G1516">
        <v>0</v>
      </c>
      <c r="H1516">
        <v>1</v>
      </c>
      <c r="I1516">
        <v>2</v>
      </c>
      <c r="J1516">
        <v>4</v>
      </c>
      <c r="K1516">
        <v>2</v>
      </c>
      <c r="L1516">
        <v>2</v>
      </c>
      <c r="M1516">
        <v>2</v>
      </c>
      <c r="N1516">
        <v>2</v>
      </c>
      <c r="O1516">
        <v>4</v>
      </c>
      <c r="P1516">
        <v>1</v>
      </c>
      <c r="Q1516">
        <v>4</v>
      </c>
      <c r="R1516">
        <v>0</v>
      </c>
      <c r="S1516">
        <v>1</v>
      </c>
      <c r="T1516">
        <v>2</v>
      </c>
      <c r="U1516">
        <v>4</v>
      </c>
      <c r="V1516">
        <v>2</v>
      </c>
      <c r="W1516">
        <v>2</v>
      </c>
      <c r="X1516">
        <v>2</v>
      </c>
      <c r="Y1516">
        <v>2</v>
      </c>
      <c r="Z1516">
        <v>4</v>
      </c>
      <c r="AA1516">
        <v>1</v>
      </c>
      <c r="AB1516" t="b">
        <v>0</v>
      </c>
      <c r="AC1516" t="b">
        <v>0</v>
      </c>
      <c r="AD1516" t="b">
        <v>0</v>
      </c>
      <c r="AE1516" t="b">
        <v>0</v>
      </c>
      <c r="AF1516" t="b">
        <v>0</v>
      </c>
      <c r="AG1516" t="b">
        <v>0</v>
      </c>
      <c r="AH1516" t="b">
        <v>0</v>
      </c>
      <c r="AI1516" t="b">
        <v>0</v>
      </c>
      <c r="AJ1516" t="b">
        <v>0</v>
      </c>
      <c r="AK1516" t="b">
        <v>0</v>
      </c>
      <c r="AL1516" t="b">
        <v>0</v>
      </c>
      <c r="AM1516" t="b">
        <v>0</v>
      </c>
    </row>
    <row r="1517" spans="1:39" x14ac:dyDescent="0.25">
      <c r="A1517" t="s">
        <v>59</v>
      </c>
      <c r="B1517" t="s">
        <v>54</v>
      </c>
      <c r="C1517" t="s">
        <v>88</v>
      </c>
      <c r="D1517" t="s">
        <v>99</v>
      </c>
      <c r="E1517" t="s">
        <v>58</v>
      </c>
      <c r="F1517">
        <v>4</v>
      </c>
      <c r="G1517">
        <v>0</v>
      </c>
      <c r="H1517">
        <v>1</v>
      </c>
      <c r="I1517">
        <v>2</v>
      </c>
      <c r="J1517">
        <v>4</v>
      </c>
      <c r="K1517">
        <v>2</v>
      </c>
      <c r="L1517">
        <v>2</v>
      </c>
      <c r="M1517">
        <v>2</v>
      </c>
      <c r="N1517">
        <v>0</v>
      </c>
      <c r="O1517">
        <v>3</v>
      </c>
      <c r="P1517">
        <v>0</v>
      </c>
      <c r="Q1517">
        <v>4</v>
      </c>
      <c r="R1517">
        <v>0</v>
      </c>
      <c r="S1517">
        <v>1</v>
      </c>
      <c r="T1517">
        <v>2</v>
      </c>
      <c r="U1517">
        <v>4</v>
      </c>
      <c r="V1517">
        <v>2</v>
      </c>
      <c r="W1517">
        <v>2</v>
      </c>
      <c r="X1517">
        <v>2</v>
      </c>
      <c r="Y1517">
        <v>0</v>
      </c>
      <c r="Z1517">
        <v>3</v>
      </c>
      <c r="AA1517">
        <v>0</v>
      </c>
      <c r="AB1517" t="b">
        <v>0</v>
      </c>
      <c r="AC1517" t="b">
        <v>0</v>
      </c>
      <c r="AD1517" t="b">
        <v>0</v>
      </c>
      <c r="AE1517" t="b">
        <v>0</v>
      </c>
      <c r="AF1517" t="b">
        <v>0</v>
      </c>
      <c r="AG1517" t="b">
        <v>0</v>
      </c>
      <c r="AH1517" t="b">
        <v>0</v>
      </c>
      <c r="AI1517" t="b">
        <v>0</v>
      </c>
      <c r="AJ1517" t="b">
        <v>0</v>
      </c>
      <c r="AK1517" t="b">
        <v>0</v>
      </c>
      <c r="AL1517" t="b">
        <v>0</v>
      </c>
      <c r="AM1517" t="b">
        <v>0</v>
      </c>
    </row>
    <row r="1518" spans="1:39" x14ac:dyDescent="0.25">
      <c r="A1518" t="s">
        <v>59</v>
      </c>
      <c r="B1518" t="s">
        <v>54</v>
      </c>
      <c r="C1518" t="s">
        <v>88</v>
      </c>
      <c r="D1518" t="s">
        <v>99</v>
      </c>
      <c r="E1518" t="s">
        <v>49</v>
      </c>
      <c r="F1518">
        <v>4</v>
      </c>
      <c r="G1518">
        <v>0</v>
      </c>
      <c r="H1518">
        <v>1</v>
      </c>
      <c r="I1518">
        <v>2</v>
      </c>
      <c r="J1518">
        <v>4</v>
      </c>
      <c r="K1518">
        <v>2</v>
      </c>
      <c r="L1518">
        <v>2</v>
      </c>
      <c r="M1518">
        <v>2</v>
      </c>
      <c r="N1518">
        <v>3</v>
      </c>
      <c r="O1518">
        <v>2</v>
      </c>
      <c r="P1518">
        <v>1</v>
      </c>
      <c r="Q1518">
        <v>4</v>
      </c>
      <c r="R1518">
        <v>0</v>
      </c>
      <c r="S1518">
        <v>1</v>
      </c>
      <c r="T1518">
        <v>2</v>
      </c>
      <c r="U1518">
        <v>4</v>
      </c>
      <c r="V1518">
        <v>2</v>
      </c>
      <c r="W1518">
        <v>2</v>
      </c>
      <c r="X1518">
        <v>2</v>
      </c>
      <c r="Y1518">
        <v>3</v>
      </c>
      <c r="Z1518">
        <v>2</v>
      </c>
      <c r="AA1518">
        <v>1</v>
      </c>
      <c r="AB1518" t="b">
        <v>0</v>
      </c>
      <c r="AC1518" t="b">
        <v>0</v>
      </c>
      <c r="AD1518" t="b">
        <v>0</v>
      </c>
      <c r="AE1518" t="b">
        <v>0</v>
      </c>
      <c r="AF1518" t="b">
        <v>0</v>
      </c>
      <c r="AG1518" t="b">
        <v>0</v>
      </c>
      <c r="AH1518" t="b">
        <v>0</v>
      </c>
      <c r="AI1518" t="b">
        <v>0</v>
      </c>
      <c r="AJ1518" t="b">
        <v>0</v>
      </c>
      <c r="AK1518" t="b">
        <v>0</v>
      </c>
      <c r="AL1518" t="b">
        <v>0</v>
      </c>
      <c r="AM1518" t="b">
        <v>0</v>
      </c>
    </row>
    <row r="1519" spans="1:39" x14ac:dyDescent="0.25">
      <c r="A1519" t="s">
        <v>59</v>
      </c>
      <c r="B1519" t="s">
        <v>54</v>
      </c>
      <c r="C1519" t="s">
        <v>88</v>
      </c>
      <c r="D1519" t="s">
        <v>99</v>
      </c>
      <c r="E1519" t="s">
        <v>50</v>
      </c>
      <c r="F1519">
        <v>4</v>
      </c>
      <c r="G1519">
        <v>0</v>
      </c>
      <c r="H1519">
        <v>1</v>
      </c>
      <c r="I1519">
        <v>2</v>
      </c>
      <c r="J1519">
        <v>4</v>
      </c>
      <c r="K1519">
        <v>2</v>
      </c>
      <c r="L1519">
        <v>2</v>
      </c>
      <c r="M1519">
        <v>2</v>
      </c>
      <c r="N1519">
        <v>1</v>
      </c>
      <c r="O1519">
        <v>4</v>
      </c>
      <c r="P1519">
        <v>2</v>
      </c>
      <c r="Q1519">
        <v>4</v>
      </c>
      <c r="R1519">
        <v>0</v>
      </c>
      <c r="S1519">
        <v>1</v>
      </c>
      <c r="T1519">
        <v>2</v>
      </c>
      <c r="U1519">
        <v>4</v>
      </c>
      <c r="V1519">
        <v>2</v>
      </c>
      <c r="W1519">
        <v>2</v>
      </c>
      <c r="X1519">
        <v>2</v>
      </c>
      <c r="Y1519">
        <v>1</v>
      </c>
      <c r="Z1519">
        <v>4</v>
      </c>
      <c r="AA1519">
        <v>2</v>
      </c>
      <c r="AB1519" t="b">
        <v>0</v>
      </c>
      <c r="AC1519" t="b">
        <v>0</v>
      </c>
      <c r="AD1519" t="b">
        <v>0</v>
      </c>
      <c r="AE1519" t="b">
        <v>0</v>
      </c>
      <c r="AF1519" t="b">
        <v>0</v>
      </c>
      <c r="AG1519" t="b">
        <v>0</v>
      </c>
      <c r="AH1519" t="b">
        <v>0</v>
      </c>
      <c r="AI1519" t="b">
        <v>0</v>
      </c>
      <c r="AJ1519" t="b">
        <v>0</v>
      </c>
      <c r="AK1519" t="b">
        <v>0</v>
      </c>
      <c r="AL1519" t="b">
        <v>0</v>
      </c>
      <c r="AM1519" t="b">
        <v>0</v>
      </c>
    </row>
    <row r="1520" spans="1:39" x14ac:dyDescent="0.25">
      <c r="A1520" t="s">
        <v>59</v>
      </c>
      <c r="B1520" t="s">
        <v>54</v>
      </c>
      <c r="C1520" t="s">
        <v>88</v>
      </c>
      <c r="D1520" t="s">
        <v>99</v>
      </c>
      <c r="E1520" t="s">
        <v>51</v>
      </c>
      <c r="F1520">
        <v>4</v>
      </c>
      <c r="G1520">
        <v>0</v>
      </c>
      <c r="H1520">
        <v>1</v>
      </c>
      <c r="I1520">
        <v>2</v>
      </c>
      <c r="J1520">
        <v>4</v>
      </c>
      <c r="K1520">
        <v>2</v>
      </c>
      <c r="L1520">
        <v>2</v>
      </c>
      <c r="M1520">
        <v>2</v>
      </c>
      <c r="N1520">
        <v>2</v>
      </c>
      <c r="O1520">
        <v>3</v>
      </c>
      <c r="P1520">
        <v>1</v>
      </c>
      <c r="Q1520">
        <v>4</v>
      </c>
      <c r="R1520">
        <v>0</v>
      </c>
      <c r="S1520">
        <v>1</v>
      </c>
      <c r="T1520">
        <v>2</v>
      </c>
      <c r="U1520">
        <v>4</v>
      </c>
      <c r="V1520">
        <v>2</v>
      </c>
      <c r="W1520">
        <v>2</v>
      </c>
      <c r="X1520">
        <v>2</v>
      </c>
      <c r="Y1520">
        <v>2</v>
      </c>
      <c r="Z1520">
        <v>3</v>
      </c>
      <c r="AA1520">
        <v>1</v>
      </c>
      <c r="AB1520" t="b">
        <v>0</v>
      </c>
      <c r="AC1520" t="b">
        <v>0</v>
      </c>
      <c r="AD1520" t="b">
        <v>0</v>
      </c>
      <c r="AE1520" t="b">
        <v>0</v>
      </c>
      <c r="AF1520" t="b">
        <v>0</v>
      </c>
      <c r="AG1520" t="b">
        <v>0</v>
      </c>
      <c r="AH1520" t="b">
        <v>0</v>
      </c>
      <c r="AI1520" t="b">
        <v>0</v>
      </c>
      <c r="AJ1520" t="b">
        <v>0</v>
      </c>
      <c r="AK1520" t="b">
        <v>0</v>
      </c>
      <c r="AL1520" t="b">
        <v>0</v>
      </c>
      <c r="AM1520" t="b">
        <v>0</v>
      </c>
    </row>
    <row r="1521" spans="1:39" x14ac:dyDescent="0.25">
      <c r="A1521" t="s">
        <v>59</v>
      </c>
      <c r="B1521" t="s">
        <v>54</v>
      </c>
      <c r="C1521" t="s">
        <v>88</v>
      </c>
      <c r="D1521" t="s">
        <v>99</v>
      </c>
      <c r="E1521" t="s">
        <v>52</v>
      </c>
      <c r="F1521">
        <v>4</v>
      </c>
      <c r="G1521">
        <v>0</v>
      </c>
      <c r="H1521">
        <v>1</v>
      </c>
      <c r="I1521">
        <v>2</v>
      </c>
      <c r="J1521">
        <v>4</v>
      </c>
      <c r="K1521">
        <v>2</v>
      </c>
      <c r="L1521">
        <v>2</v>
      </c>
      <c r="M1521">
        <v>2</v>
      </c>
      <c r="N1521">
        <v>3</v>
      </c>
      <c r="O1521">
        <v>1</v>
      </c>
      <c r="P1521">
        <v>1</v>
      </c>
      <c r="Q1521">
        <v>4</v>
      </c>
      <c r="R1521">
        <v>0</v>
      </c>
      <c r="S1521">
        <v>1</v>
      </c>
      <c r="T1521">
        <v>2</v>
      </c>
      <c r="U1521">
        <v>4</v>
      </c>
      <c r="V1521">
        <v>2</v>
      </c>
      <c r="W1521">
        <v>2</v>
      </c>
      <c r="X1521">
        <v>2</v>
      </c>
      <c r="Y1521">
        <v>3</v>
      </c>
      <c r="Z1521">
        <v>1</v>
      </c>
      <c r="AA1521">
        <v>1</v>
      </c>
      <c r="AB1521" t="b">
        <v>0</v>
      </c>
      <c r="AC1521" t="b">
        <v>0</v>
      </c>
      <c r="AD1521" t="b">
        <v>0</v>
      </c>
      <c r="AE1521" t="b">
        <v>0</v>
      </c>
      <c r="AF1521" t="b">
        <v>0</v>
      </c>
      <c r="AG1521" t="b">
        <v>0</v>
      </c>
      <c r="AH1521" t="b">
        <v>0</v>
      </c>
      <c r="AI1521" t="b">
        <v>0</v>
      </c>
      <c r="AJ1521" t="b">
        <v>0</v>
      </c>
      <c r="AK1521" t="b">
        <v>0</v>
      </c>
      <c r="AL1521" t="b">
        <v>0</v>
      </c>
      <c r="AM1521" t="b">
        <v>0</v>
      </c>
    </row>
    <row r="1522" spans="1:39" x14ac:dyDescent="0.25">
      <c r="A1522" t="s">
        <v>59</v>
      </c>
      <c r="B1522" t="s">
        <v>54</v>
      </c>
      <c r="C1522" t="s">
        <v>87</v>
      </c>
      <c r="D1522" t="s">
        <v>89</v>
      </c>
      <c r="E1522" t="s">
        <v>57</v>
      </c>
      <c r="F1522">
        <v>4</v>
      </c>
      <c r="G1522">
        <v>0</v>
      </c>
      <c r="H1522">
        <v>1</v>
      </c>
      <c r="I1522">
        <v>1</v>
      </c>
      <c r="J1522">
        <v>4</v>
      </c>
      <c r="K1522">
        <v>2</v>
      </c>
      <c r="L1522">
        <v>0</v>
      </c>
      <c r="M1522">
        <v>0</v>
      </c>
      <c r="N1522">
        <v>2</v>
      </c>
      <c r="O1522">
        <v>4</v>
      </c>
      <c r="P1522">
        <v>1</v>
      </c>
      <c r="Q1522">
        <v>4</v>
      </c>
      <c r="R1522">
        <v>0</v>
      </c>
      <c r="S1522">
        <v>1</v>
      </c>
      <c r="T1522">
        <v>1</v>
      </c>
      <c r="U1522">
        <v>4</v>
      </c>
      <c r="V1522">
        <v>2</v>
      </c>
      <c r="W1522">
        <v>0</v>
      </c>
      <c r="X1522">
        <v>0</v>
      </c>
      <c r="Y1522">
        <v>2</v>
      </c>
      <c r="Z1522">
        <v>4</v>
      </c>
      <c r="AA1522">
        <v>1</v>
      </c>
      <c r="AB1522" t="b">
        <v>0</v>
      </c>
      <c r="AC1522" t="b">
        <v>0</v>
      </c>
      <c r="AD1522" t="b">
        <v>0</v>
      </c>
      <c r="AE1522" t="b">
        <v>0</v>
      </c>
      <c r="AF1522" t="b">
        <v>0</v>
      </c>
      <c r="AG1522" t="b">
        <v>0</v>
      </c>
      <c r="AH1522" t="b">
        <v>0</v>
      </c>
      <c r="AI1522" t="b">
        <v>0</v>
      </c>
      <c r="AJ1522" t="b">
        <v>0</v>
      </c>
      <c r="AK1522" t="b">
        <v>0</v>
      </c>
      <c r="AL1522" t="b">
        <v>0</v>
      </c>
      <c r="AM1522" t="b">
        <v>0</v>
      </c>
    </row>
    <row r="1523" spans="1:39" x14ac:dyDescent="0.25">
      <c r="A1523" t="s">
        <v>59</v>
      </c>
      <c r="B1523" t="s">
        <v>54</v>
      </c>
      <c r="C1523" t="s">
        <v>87</v>
      </c>
      <c r="D1523" t="s">
        <v>89</v>
      </c>
      <c r="E1523" t="s">
        <v>58</v>
      </c>
      <c r="F1523">
        <v>4</v>
      </c>
      <c r="G1523">
        <v>0</v>
      </c>
      <c r="H1523">
        <v>1</v>
      </c>
      <c r="I1523">
        <v>1</v>
      </c>
      <c r="J1523">
        <v>4</v>
      </c>
      <c r="K1523">
        <v>2</v>
      </c>
      <c r="L1523">
        <v>0</v>
      </c>
      <c r="M1523">
        <v>0</v>
      </c>
      <c r="N1523">
        <v>0</v>
      </c>
      <c r="O1523">
        <v>3</v>
      </c>
      <c r="P1523">
        <v>0</v>
      </c>
      <c r="Q1523">
        <v>4</v>
      </c>
      <c r="R1523">
        <v>0</v>
      </c>
      <c r="S1523">
        <v>1</v>
      </c>
      <c r="T1523">
        <v>1</v>
      </c>
      <c r="U1523">
        <v>4</v>
      </c>
      <c r="V1523">
        <v>2</v>
      </c>
      <c r="W1523">
        <v>0</v>
      </c>
      <c r="X1523">
        <v>0</v>
      </c>
      <c r="Y1523">
        <v>0</v>
      </c>
      <c r="Z1523">
        <v>3</v>
      </c>
      <c r="AA1523">
        <v>0</v>
      </c>
      <c r="AB1523" t="b">
        <v>0</v>
      </c>
      <c r="AC1523" t="b">
        <v>0</v>
      </c>
      <c r="AD1523" t="b">
        <v>0</v>
      </c>
      <c r="AE1523" t="b">
        <v>0</v>
      </c>
      <c r="AF1523" t="b">
        <v>0</v>
      </c>
      <c r="AG1523" t="b">
        <v>0</v>
      </c>
      <c r="AH1523" t="b">
        <v>0</v>
      </c>
      <c r="AI1523" t="b">
        <v>0</v>
      </c>
      <c r="AJ1523" t="b">
        <v>0</v>
      </c>
      <c r="AK1523" t="b">
        <v>0</v>
      </c>
      <c r="AL1523" t="b">
        <v>0</v>
      </c>
      <c r="AM1523" t="b">
        <v>0</v>
      </c>
    </row>
    <row r="1524" spans="1:39" x14ac:dyDescent="0.25">
      <c r="A1524" t="s">
        <v>59</v>
      </c>
      <c r="B1524" t="s">
        <v>54</v>
      </c>
      <c r="C1524" t="s">
        <v>87</v>
      </c>
      <c r="D1524" t="s">
        <v>89</v>
      </c>
      <c r="E1524" t="s">
        <v>49</v>
      </c>
      <c r="F1524">
        <v>4</v>
      </c>
      <c r="G1524">
        <v>0</v>
      </c>
      <c r="H1524">
        <v>1</v>
      </c>
      <c r="I1524">
        <v>1</v>
      </c>
      <c r="J1524">
        <v>4</v>
      </c>
      <c r="K1524">
        <v>2</v>
      </c>
      <c r="L1524">
        <v>0</v>
      </c>
      <c r="M1524">
        <v>0</v>
      </c>
      <c r="N1524">
        <v>3</v>
      </c>
      <c r="O1524">
        <v>2</v>
      </c>
      <c r="P1524">
        <v>1</v>
      </c>
      <c r="Q1524">
        <v>4</v>
      </c>
      <c r="R1524">
        <v>0</v>
      </c>
      <c r="S1524">
        <v>1</v>
      </c>
      <c r="T1524">
        <v>1</v>
      </c>
      <c r="U1524">
        <v>4</v>
      </c>
      <c r="V1524">
        <v>2</v>
      </c>
      <c r="W1524">
        <v>0</v>
      </c>
      <c r="X1524">
        <v>0</v>
      </c>
      <c r="Y1524">
        <v>3</v>
      </c>
      <c r="Z1524">
        <v>2</v>
      </c>
      <c r="AA1524">
        <v>1</v>
      </c>
      <c r="AB1524" t="b">
        <v>0</v>
      </c>
      <c r="AC1524" t="b">
        <v>0</v>
      </c>
      <c r="AD1524" t="b">
        <v>0</v>
      </c>
      <c r="AE1524" t="b">
        <v>0</v>
      </c>
      <c r="AF1524" t="b">
        <v>0</v>
      </c>
      <c r="AG1524" t="b">
        <v>0</v>
      </c>
      <c r="AH1524" t="b">
        <v>0</v>
      </c>
      <c r="AI1524" t="b">
        <v>0</v>
      </c>
      <c r="AJ1524" t="b">
        <v>0</v>
      </c>
      <c r="AK1524" t="b">
        <v>0</v>
      </c>
      <c r="AL1524" t="b">
        <v>0</v>
      </c>
      <c r="AM1524" t="b">
        <v>0</v>
      </c>
    </row>
    <row r="1525" spans="1:39" x14ac:dyDescent="0.25">
      <c r="A1525" t="s">
        <v>59</v>
      </c>
      <c r="B1525" t="s">
        <v>54</v>
      </c>
      <c r="C1525" t="s">
        <v>87</v>
      </c>
      <c r="D1525" t="s">
        <v>89</v>
      </c>
      <c r="E1525" t="s">
        <v>50</v>
      </c>
      <c r="F1525">
        <v>4</v>
      </c>
      <c r="G1525">
        <v>0</v>
      </c>
      <c r="H1525">
        <v>1</v>
      </c>
      <c r="I1525">
        <v>1</v>
      </c>
      <c r="J1525">
        <v>4</v>
      </c>
      <c r="K1525">
        <v>2</v>
      </c>
      <c r="L1525">
        <v>0</v>
      </c>
      <c r="M1525">
        <v>0</v>
      </c>
      <c r="N1525">
        <v>1</v>
      </c>
      <c r="O1525">
        <v>4</v>
      </c>
      <c r="P1525">
        <v>2</v>
      </c>
      <c r="Q1525">
        <v>4</v>
      </c>
      <c r="R1525">
        <v>0</v>
      </c>
      <c r="S1525">
        <v>1</v>
      </c>
      <c r="T1525">
        <v>1</v>
      </c>
      <c r="U1525">
        <v>4</v>
      </c>
      <c r="V1525">
        <v>2</v>
      </c>
      <c r="W1525">
        <v>0</v>
      </c>
      <c r="X1525">
        <v>0</v>
      </c>
      <c r="Y1525">
        <v>1</v>
      </c>
      <c r="Z1525">
        <v>4</v>
      </c>
      <c r="AA1525">
        <v>2</v>
      </c>
      <c r="AB1525" t="b">
        <v>0</v>
      </c>
      <c r="AC1525" t="b">
        <v>0</v>
      </c>
      <c r="AD1525" t="b">
        <v>0</v>
      </c>
      <c r="AE1525" t="b">
        <v>0</v>
      </c>
      <c r="AF1525" t="b">
        <v>0</v>
      </c>
      <c r="AG1525" t="b">
        <v>0</v>
      </c>
      <c r="AH1525" t="b">
        <v>0</v>
      </c>
      <c r="AI1525" t="b">
        <v>0</v>
      </c>
      <c r="AJ1525" t="b">
        <v>0</v>
      </c>
      <c r="AK1525" t="b">
        <v>0</v>
      </c>
      <c r="AL1525" t="b">
        <v>0</v>
      </c>
      <c r="AM1525" t="b">
        <v>0</v>
      </c>
    </row>
    <row r="1526" spans="1:39" x14ac:dyDescent="0.25">
      <c r="A1526" t="s">
        <v>59</v>
      </c>
      <c r="B1526" t="s">
        <v>54</v>
      </c>
      <c r="C1526" t="s">
        <v>87</v>
      </c>
      <c r="D1526" t="s">
        <v>89</v>
      </c>
      <c r="E1526" t="s">
        <v>51</v>
      </c>
      <c r="F1526">
        <v>4</v>
      </c>
      <c r="G1526">
        <v>0</v>
      </c>
      <c r="H1526">
        <v>1</v>
      </c>
      <c r="I1526">
        <v>1</v>
      </c>
      <c r="J1526">
        <v>4</v>
      </c>
      <c r="K1526">
        <v>2</v>
      </c>
      <c r="L1526">
        <v>0</v>
      </c>
      <c r="M1526">
        <v>0</v>
      </c>
      <c r="N1526">
        <v>2</v>
      </c>
      <c r="O1526">
        <v>3</v>
      </c>
      <c r="P1526">
        <v>1</v>
      </c>
      <c r="Q1526">
        <v>4</v>
      </c>
      <c r="R1526">
        <v>0</v>
      </c>
      <c r="S1526">
        <v>1</v>
      </c>
      <c r="T1526">
        <v>1</v>
      </c>
      <c r="U1526">
        <v>4</v>
      </c>
      <c r="V1526">
        <v>2</v>
      </c>
      <c r="W1526">
        <v>0</v>
      </c>
      <c r="X1526">
        <v>0</v>
      </c>
      <c r="Y1526">
        <v>2</v>
      </c>
      <c r="Z1526">
        <v>3</v>
      </c>
      <c r="AA1526">
        <v>1</v>
      </c>
      <c r="AB1526" t="b">
        <v>0</v>
      </c>
      <c r="AC1526" t="b">
        <v>0</v>
      </c>
      <c r="AD1526" t="b">
        <v>0</v>
      </c>
      <c r="AE1526" t="b">
        <v>0</v>
      </c>
      <c r="AF1526" t="b">
        <v>0</v>
      </c>
      <c r="AG1526" t="b">
        <v>0</v>
      </c>
      <c r="AH1526" t="b">
        <v>0</v>
      </c>
      <c r="AI1526" t="b">
        <v>0</v>
      </c>
      <c r="AJ1526" t="b">
        <v>0</v>
      </c>
      <c r="AK1526" t="b">
        <v>0</v>
      </c>
      <c r="AL1526" t="b">
        <v>0</v>
      </c>
      <c r="AM1526" t="b">
        <v>0</v>
      </c>
    </row>
    <row r="1527" spans="1:39" x14ac:dyDescent="0.25">
      <c r="A1527" t="s">
        <v>59</v>
      </c>
      <c r="B1527" t="s">
        <v>54</v>
      </c>
      <c r="C1527" t="s">
        <v>87</v>
      </c>
      <c r="D1527" t="s">
        <v>89</v>
      </c>
      <c r="E1527" t="s">
        <v>52</v>
      </c>
      <c r="F1527">
        <v>4</v>
      </c>
      <c r="G1527">
        <v>0</v>
      </c>
      <c r="H1527">
        <v>1</v>
      </c>
      <c r="I1527">
        <v>1</v>
      </c>
      <c r="J1527">
        <v>4</v>
      </c>
      <c r="K1527">
        <v>2</v>
      </c>
      <c r="L1527">
        <v>0</v>
      </c>
      <c r="M1527">
        <v>0</v>
      </c>
      <c r="N1527">
        <v>3</v>
      </c>
      <c r="O1527">
        <v>1</v>
      </c>
      <c r="P1527">
        <v>1</v>
      </c>
      <c r="Q1527">
        <v>4</v>
      </c>
      <c r="R1527">
        <v>0</v>
      </c>
      <c r="S1527">
        <v>1</v>
      </c>
      <c r="T1527">
        <v>1</v>
      </c>
      <c r="U1527">
        <v>4</v>
      </c>
      <c r="V1527">
        <v>2</v>
      </c>
      <c r="W1527">
        <v>0</v>
      </c>
      <c r="X1527">
        <v>0</v>
      </c>
      <c r="Y1527">
        <v>3</v>
      </c>
      <c r="Z1527">
        <v>1</v>
      </c>
      <c r="AA1527">
        <v>1</v>
      </c>
      <c r="AB1527" t="b">
        <v>0</v>
      </c>
      <c r="AC1527" t="b">
        <v>0</v>
      </c>
      <c r="AD1527" t="b">
        <v>0</v>
      </c>
      <c r="AE1527" t="b">
        <v>0</v>
      </c>
      <c r="AF1527" t="b">
        <v>0</v>
      </c>
      <c r="AG1527" t="b">
        <v>0</v>
      </c>
      <c r="AH1527" t="b">
        <v>0</v>
      </c>
      <c r="AI1527" t="b">
        <v>0</v>
      </c>
      <c r="AJ1527" t="b">
        <v>0</v>
      </c>
      <c r="AK1527" t="b">
        <v>0</v>
      </c>
      <c r="AL1527" t="b">
        <v>0</v>
      </c>
      <c r="AM1527" t="b">
        <v>0</v>
      </c>
    </row>
    <row r="1528" spans="1:39" x14ac:dyDescent="0.25">
      <c r="A1528" t="s">
        <v>59</v>
      </c>
      <c r="B1528" t="s">
        <v>54</v>
      </c>
      <c r="C1528" t="s">
        <v>87</v>
      </c>
      <c r="D1528" t="s">
        <v>90</v>
      </c>
      <c r="E1528" t="s">
        <v>57</v>
      </c>
      <c r="F1528">
        <v>4</v>
      </c>
      <c r="G1528">
        <v>0</v>
      </c>
      <c r="H1528">
        <v>1</v>
      </c>
      <c r="I1528">
        <v>1</v>
      </c>
      <c r="J1528">
        <v>4</v>
      </c>
      <c r="K1528">
        <v>2</v>
      </c>
      <c r="L1528">
        <v>0</v>
      </c>
      <c r="M1528">
        <v>0</v>
      </c>
      <c r="N1528">
        <v>2</v>
      </c>
      <c r="O1528">
        <v>4</v>
      </c>
      <c r="P1528">
        <v>1</v>
      </c>
      <c r="Q1528">
        <v>4</v>
      </c>
      <c r="R1528">
        <v>0</v>
      </c>
      <c r="S1528">
        <v>1</v>
      </c>
      <c r="T1528">
        <v>1</v>
      </c>
      <c r="U1528">
        <v>4</v>
      </c>
      <c r="V1528">
        <v>2</v>
      </c>
      <c r="W1528">
        <v>0</v>
      </c>
      <c r="X1528">
        <v>0</v>
      </c>
      <c r="Y1528">
        <v>2</v>
      </c>
      <c r="Z1528">
        <v>4</v>
      </c>
      <c r="AA1528">
        <v>1</v>
      </c>
      <c r="AB1528" t="b">
        <v>0</v>
      </c>
      <c r="AC1528" t="b">
        <v>0</v>
      </c>
      <c r="AD1528" t="b">
        <v>0</v>
      </c>
      <c r="AE1528" t="b">
        <v>0</v>
      </c>
      <c r="AF1528" t="b">
        <v>0</v>
      </c>
      <c r="AG1528" t="b">
        <v>0</v>
      </c>
      <c r="AH1528" t="b">
        <v>0</v>
      </c>
      <c r="AI1528" t="b">
        <v>0</v>
      </c>
      <c r="AJ1528" t="b">
        <v>0</v>
      </c>
      <c r="AK1528" t="b">
        <v>0</v>
      </c>
      <c r="AL1528" t="b">
        <v>0</v>
      </c>
      <c r="AM1528" t="b">
        <v>0</v>
      </c>
    </row>
    <row r="1529" spans="1:39" x14ac:dyDescent="0.25">
      <c r="A1529" t="s">
        <v>59</v>
      </c>
      <c r="B1529" t="s">
        <v>54</v>
      </c>
      <c r="C1529" t="s">
        <v>87</v>
      </c>
      <c r="D1529" t="s">
        <v>90</v>
      </c>
      <c r="E1529" t="s">
        <v>58</v>
      </c>
      <c r="F1529">
        <v>4</v>
      </c>
      <c r="G1529">
        <v>0</v>
      </c>
      <c r="H1529">
        <v>1</v>
      </c>
      <c r="I1529">
        <v>1</v>
      </c>
      <c r="J1529">
        <v>4</v>
      </c>
      <c r="K1529">
        <v>2</v>
      </c>
      <c r="L1529">
        <v>0</v>
      </c>
      <c r="M1529">
        <v>0</v>
      </c>
      <c r="N1529">
        <v>0</v>
      </c>
      <c r="O1529">
        <v>3</v>
      </c>
      <c r="P1529">
        <v>0</v>
      </c>
      <c r="Q1529">
        <v>4</v>
      </c>
      <c r="R1529">
        <v>0</v>
      </c>
      <c r="S1529">
        <v>1</v>
      </c>
      <c r="T1529">
        <v>1</v>
      </c>
      <c r="U1529">
        <v>4</v>
      </c>
      <c r="V1529">
        <v>2</v>
      </c>
      <c r="W1529">
        <v>0</v>
      </c>
      <c r="X1529">
        <v>0</v>
      </c>
      <c r="Y1529">
        <v>0</v>
      </c>
      <c r="Z1529">
        <v>3</v>
      </c>
      <c r="AA1529">
        <v>0</v>
      </c>
      <c r="AB1529" t="b">
        <v>0</v>
      </c>
      <c r="AC1529" t="b">
        <v>0</v>
      </c>
      <c r="AD1529" t="b">
        <v>0</v>
      </c>
      <c r="AE1529" t="b">
        <v>0</v>
      </c>
      <c r="AF1529" t="b">
        <v>0</v>
      </c>
      <c r="AG1529" t="b">
        <v>0</v>
      </c>
      <c r="AH1529" t="b">
        <v>0</v>
      </c>
      <c r="AI1529" t="b">
        <v>0</v>
      </c>
      <c r="AJ1529" t="b">
        <v>0</v>
      </c>
      <c r="AK1529" t="b">
        <v>0</v>
      </c>
      <c r="AL1529" t="b">
        <v>0</v>
      </c>
      <c r="AM1529" t="b">
        <v>0</v>
      </c>
    </row>
    <row r="1530" spans="1:39" x14ac:dyDescent="0.25">
      <c r="A1530" t="s">
        <v>59</v>
      </c>
      <c r="B1530" t="s">
        <v>54</v>
      </c>
      <c r="C1530" t="s">
        <v>87</v>
      </c>
      <c r="D1530" t="s">
        <v>90</v>
      </c>
      <c r="E1530" t="s">
        <v>49</v>
      </c>
      <c r="F1530">
        <v>4</v>
      </c>
      <c r="G1530">
        <v>0</v>
      </c>
      <c r="H1530">
        <v>1</v>
      </c>
      <c r="I1530">
        <v>1</v>
      </c>
      <c r="J1530">
        <v>4</v>
      </c>
      <c r="K1530">
        <v>2</v>
      </c>
      <c r="L1530">
        <v>0</v>
      </c>
      <c r="M1530">
        <v>0</v>
      </c>
      <c r="N1530">
        <v>3</v>
      </c>
      <c r="O1530">
        <v>2</v>
      </c>
      <c r="P1530">
        <v>1</v>
      </c>
      <c r="Q1530">
        <v>4</v>
      </c>
      <c r="R1530">
        <v>0</v>
      </c>
      <c r="S1530">
        <v>1</v>
      </c>
      <c r="T1530">
        <v>1</v>
      </c>
      <c r="U1530">
        <v>4</v>
      </c>
      <c r="V1530">
        <v>2</v>
      </c>
      <c r="W1530">
        <v>0</v>
      </c>
      <c r="X1530">
        <v>0</v>
      </c>
      <c r="Y1530">
        <v>3</v>
      </c>
      <c r="Z1530">
        <v>2</v>
      </c>
      <c r="AA1530">
        <v>1</v>
      </c>
      <c r="AB1530" t="b">
        <v>0</v>
      </c>
      <c r="AC1530" t="b">
        <v>0</v>
      </c>
      <c r="AD1530" t="b">
        <v>0</v>
      </c>
      <c r="AE1530" t="b">
        <v>0</v>
      </c>
      <c r="AF1530" t="b">
        <v>0</v>
      </c>
      <c r="AG1530" t="b">
        <v>0</v>
      </c>
      <c r="AH1530" t="b">
        <v>0</v>
      </c>
      <c r="AI1530" t="b">
        <v>0</v>
      </c>
      <c r="AJ1530" t="b">
        <v>0</v>
      </c>
      <c r="AK1530" t="b">
        <v>0</v>
      </c>
      <c r="AL1530" t="b">
        <v>0</v>
      </c>
      <c r="AM1530" t="b">
        <v>0</v>
      </c>
    </row>
    <row r="1531" spans="1:39" x14ac:dyDescent="0.25">
      <c r="A1531" t="s">
        <v>59</v>
      </c>
      <c r="B1531" t="s">
        <v>54</v>
      </c>
      <c r="C1531" t="s">
        <v>87</v>
      </c>
      <c r="D1531" t="s">
        <v>90</v>
      </c>
      <c r="E1531" t="s">
        <v>50</v>
      </c>
      <c r="F1531">
        <v>4</v>
      </c>
      <c r="G1531">
        <v>0</v>
      </c>
      <c r="H1531">
        <v>1</v>
      </c>
      <c r="I1531">
        <v>1</v>
      </c>
      <c r="J1531">
        <v>4</v>
      </c>
      <c r="K1531">
        <v>2</v>
      </c>
      <c r="L1531">
        <v>0</v>
      </c>
      <c r="M1531">
        <v>0</v>
      </c>
      <c r="N1531">
        <v>1</v>
      </c>
      <c r="O1531">
        <v>4</v>
      </c>
      <c r="P1531">
        <v>2</v>
      </c>
      <c r="Q1531">
        <v>4</v>
      </c>
      <c r="R1531">
        <v>0</v>
      </c>
      <c r="S1531">
        <v>1</v>
      </c>
      <c r="T1531">
        <v>1</v>
      </c>
      <c r="U1531">
        <v>4</v>
      </c>
      <c r="V1531">
        <v>2</v>
      </c>
      <c r="W1531">
        <v>0</v>
      </c>
      <c r="X1531">
        <v>0</v>
      </c>
      <c r="Y1531">
        <v>1</v>
      </c>
      <c r="Z1531">
        <v>4</v>
      </c>
      <c r="AA1531">
        <v>2</v>
      </c>
      <c r="AB1531" t="b">
        <v>0</v>
      </c>
      <c r="AC1531" t="b">
        <v>0</v>
      </c>
      <c r="AD1531" t="b">
        <v>0</v>
      </c>
      <c r="AE1531" t="b">
        <v>0</v>
      </c>
      <c r="AF1531" t="b">
        <v>0</v>
      </c>
      <c r="AG1531" t="b">
        <v>0</v>
      </c>
      <c r="AH1531" t="b">
        <v>0</v>
      </c>
      <c r="AI1531" t="b">
        <v>0</v>
      </c>
      <c r="AJ1531" t="b">
        <v>0</v>
      </c>
      <c r="AK1531" t="b">
        <v>0</v>
      </c>
      <c r="AL1531" t="b">
        <v>0</v>
      </c>
      <c r="AM1531" t="b">
        <v>0</v>
      </c>
    </row>
    <row r="1532" spans="1:39" x14ac:dyDescent="0.25">
      <c r="A1532" t="s">
        <v>59</v>
      </c>
      <c r="B1532" t="s">
        <v>54</v>
      </c>
      <c r="C1532" t="s">
        <v>87</v>
      </c>
      <c r="D1532" t="s">
        <v>90</v>
      </c>
      <c r="E1532" t="s">
        <v>51</v>
      </c>
      <c r="F1532">
        <v>4</v>
      </c>
      <c r="G1532">
        <v>0</v>
      </c>
      <c r="H1532">
        <v>1</v>
      </c>
      <c r="I1532">
        <v>1</v>
      </c>
      <c r="J1532">
        <v>4</v>
      </c>
      <c r="K1532">
        <v>2</v>
      </c>
      <c r="L1532">
        <v>0</v>
      </c>
      <c r="M1532">
        <v>0</v>
      </c>
      <c r="N1532">
        <v>2</v>
      </c>
      <c r="O1532">
        <v>3</v>
      </c>
      <c r="P1532">
        <v>1</v>
      </c>
      <c r="Q1532">
        <v>4</v>
      </c>
      <c r="R1532">
        <v>0</v>
      </c>
      <c r="S1532">
        <v>1</v>
      </c>
      <c r="T1532">
        <v>1</v>
      </c>
      <c r="U1532">
        <v>4</v>
      </c>
      <c r="V1532">
        <v>2</v>
      </c>
      <c r="W1532">
        <v>0</v>
      </c>
      <c r="X1532">
        <v>0</v>
      </c>
      <c r="Y1532">
        <v>2</v>
      </c>
      <c r="Z1532">
        <v>3</v>
      </c>
      <c r="AA1532">
        <v>1</v>
      </c>
      <c r="AB1532" t="b">
        <v>0</v>
      </c>
      <c r="AC1532" t="b">
        <v>0</v>
      </c>
      <c r="AD1532" t="b">
        <v>0</v>
      </c>
      <c r="AE1532" t="b">
        <v>0</v>
      </c>
      <c r="AF1532" t="b">
        <v>0</v>
      </c>
      <c r="AG1532" t="b">
        <v>0</v>
      </c>
      <c r="AH1532" t="b">
        <v>0</v>
      </c>
      <c r="AI1532" t="b">
        <v>0</v>
      </c>
      <c r="AJ1532" t="b">
        <v>0</v>
      </c>
      <c r="AK1532" t="b">
        <v>0</v>
      </c>
      <c r="AL1532" t="b">
        <v>0</v>
      </c>
      <c r="AM1532" t="b">
        <v>0</v>
      </c>
    </row>
    <row r="1533" spans="1:39" x14ac:dyDescent="0.25">
      <c r="A1533" t="s">
        <v>59</v>
      </c>
      <c r="B1533" t="s">
        <v>54</v>
      </c>
      <c r="C1533" t="s">
        <v>87</v>
      </c>
      <c r="D1533" t="s">
        <v>90</v>
      </c>
      <c r="E1533" t="s">
        <v>52</v>
      </c>
      <c r="F1533">
        <v>4</v>
      </c>
      <c r="G1533">
        <v>0</v>
      </c>
      <c r="H1533">
        <v>1</v>
      </c>
      <c r="I1533">
        <v>1</v>
      </c>
      <c r="J1533">
        <v>4</v>
      </c>
      <c r="K1533">
        <v>2</v>
      </c>
      <c r="L1533">
        <v>0</v>
      </c>
      <c r="M1533">
        <v>0</v>
      </c>
      <c r="N1533">
        <v>3</v>
      </c>
      <c r="O1533">
        <v>1</v>
      </c>
      <c r="P1533">
        <v>1</v>
      </c>
      <c r="Q1533">
        <v>4</v>
      </c>
      <c r="R1533">
        <v>0</v>
      </c>
      <c r="S1533">
        <v>1</v>
      </c>
      <c r="T1533">
        <v>1</v>
      </c>
      <c r="U1533">
        <v>4</v>
      </c>
      <c r="V1533">
        <v>2</v>
      </c>
      <c r="W1533">
        <v>0</v>
      </c>
      <c r="X1533">
        <v>0</v>
      </c>
      <c r="Y1533">
        <v>3</v>
      </c>
      <c r="Z1533">
        <v>1</v>
      </c>
      <c r="AA1533">
        <v>1</v>
      </c>
      <c r="AB1533" t="b">
        <v>0</v>
      </c>
      <c r="AC1533" t="b">
        <v>0</v>
      </c>
      <c r="AD1533" t="b">
        <v>0</v>
      </c>
      <c r="AE1533" t="b">
        <v>0</v>
      </c>
      <c r="AF1533" t="b">
        <v>0</v>
      </c>
      <c r="AG1533" t="b">
        <v>0</v>
      </c>
      <c r="AH1533" t="b">
        <v>0</v>
      </c>
      <c r="AI1533" t="b">
        <v>0</v>
      </c>
      <c r="AJ1533" t="b">
        <v>0</v>
      </c>
      <c r="AK1533" t="b">
        <v>0</v>
      </c>
      <c r="AL1533" t="b">
        <v>0</v>
      </c>
      <c r="AM1533" t="b">
        <v>0</v>
      </c>
    </row>
    <row r="1534" spans="1:39" x14ac:dyDescent="0.25">
      <c r="A1534" t="s">
        <v>59</v>
      </c>
      <c r="B1534" t="s">
        <v>54</v>
      </c>
      <c r="C1534" t="s">
        <v>87</v>
      </c>
      <c r="D1534" t="s">
        <v>91</v>
      </c>
      <c r="E1534" t="s">
        <v>57</v>
      </c>
      <c r="F1534">
        <v>4</v>
      </c>
      <c r="G1534">
        <v>0</v>
      </c>
      <c r="H1534">
        <v>1</v>
      </c>
      <c r="I1534">
        <v>1</v>
      </c>
      <c r="J1534">
        <v>4</v>
      </c>
      <c r="K1534">
        <v>2</v>
      </c>
      <c r="L1534">
        <v>1</v>
      </c>
      <c r="M1534">
        <v>0</v>
      </c>
      <c r="N1534">
        <v>2</v>
      </c>
      <c r="O1534">
        <v>4</v>
      </c>
      <c r="P1534">
        <v>1</v>
      </c>
      <c r="Q1534">
        <v>4</v>
      </c>
      <c r="R1534">
        <v>0</v>
      </c>
      <c r="S1534">
        <v>1</v>
      </c>
      <c r="T1534">
        <v>1</v>
      </c>
      <c r="U1534">
        <v>4</v>
      </c>
      <c r="V1534">
        <v>2</v>
      </c>
      <c r="W1534">
        <v>1</v>
      </c>
      <c r="X1534">
        <v>0</v>
      </c>
      <c r="Y1534">
        <v>2</v>
      </c>
      <c r="Z1534">
        <v>4</v>
      </c>
      <c r="AA1534">
        <v>1</v>
      </c>
      <c r="AB1534" t="b">
        <v>0</v>
      </c>
      <c r="AC1534" t="b">
        <v>0</v>
      </c>
      <c r="AD1534" t="b">
        <v>0</v>
      </c>
      <c r="AE1534" t="b">
        <v>0</v>
      </c>
      <c r="AF1534" t="b">
        <v>0</v>
      </c>
      <c r="AG1534" t="b">
        <v>0</v>
      </c>
      <c r="AH1534" t="b">
        <v>0</v>
      </c>
      <c r="AI1534" t="b">
        <v>0</v>
      </c>
      <c r="AJ1534" t="b">
        <v>0</v>
      </c>
      <c r="AK1534" t="b">
        <v>0</v>
      </c>
      <c r="AL1534" t="b">
        <v>0</v>
      </c>
      <c r="AM1534" t="b">
        <v>0</v>
      </c>
    </row>
    <row r="1535" spans="1:39" x14ac:dyDescent="0.25">
      <c r="A1535" t="s">
        <v>59</v>
      </c>
      <c r="B1535" t="s">
        <v>54</v>
      </c>
      <c r="C1535" t="s">
        <v>87</v>
      </c>
      <c r="D1535" t="s">
        <v>91</v>
      </c>
      <c r="E1535" t="s">
        <v>58</v>
      </c>
      <c r="F1535">
        <v>4</v>
      </c>
      <c r="G1535">
        <v>0</v>
      </c>
      <c r="H1535">
        <v>1</v>
      </c>
      <c r="I1535">
        <v>1</v>
      </c>
      <c r="J1535">
        <v>4</v>
      </c>
      <c r="K1535">
        <v>2</v>
      </c>
      <c r="L1535">
        <v>1</v>
      </c>
      <c r="M1535">
        <v>0</v>
      </c>
      <c r="N1535">
        <v>0</v>
      </c>
      <c r="O1535">
        <v>3</v>
      </c>
      <c r="P1535">
        <v>0</v>
      </c>
      <c r="Q1535">
        <v>4</v>
      </c>
      <c r="R1535">
        <v>0</v>
      </c>
      <c r="S1535">
        <v>1</v>
      </c>
      <c r="T1535">
        <v>1</v>
      </c>
      <c r="U1535">
        <v>4</v>
      </c>
      <c r="V1535">
        <v>2</v>
      </c>
      <c r="W1535">
        <v>1</v>
      </c>
      <c r="X1535">
        <v>0</v>
      </c>
      <c r="Y1535">
        <v>0</v>
      </c>
      <c r="Z1535">
        <v>3</v>
      </c>
      <c r="AA1535">
        <v>0</v>
      </c>
      <c r="AB1535" t="b">
        <v>0</v>
      </c>
      <c r="AC1535" t="b">
        <v>0</v>
      </c>
      <c r="AD1535" t="b">
        <v>0</v>
      </c>
      <c r="AE1535" t="b">
        <v>0</v>
      </c>
      <c r="AF1535" t="b">
        <v>0</v>
      </c>
      <c r="AG1535" t="b">
        <v>0</v>
      </c>
      <c r="AH1535" t="b">
        <v>0</v>
      </c>
      <c r="AI1535" t="b">
        <v>0</v>
      </c>
      <c r="AJ1535" t="b">
        <v>0</v>
      </c>
      <c r="AK1535" t="b">
        <v>0</v>
      </c>
      <c r="AL1535" t="b">
        <v>0</v>
      </c>
      <c r="AM1535" t="b">
        <v>0</v>
      </c>
    </row>
    <row r="1536" spans="1:39" x14ac:dyDescent="0.25">
      <c r="A1536" t="s">
        <v>59</v>
      </c>
      <c r="B1536" t="s">
        <v>54</v>
      </c>
      <c r="C1536" t="s">
        <v>87</v>
      </c>
      <c r="D1536" t="s">
        <v>91</v>
      </c>
      <c r="E1536" t="s">
        <v>49</v>
      </c>
      <c r="F1536">
        <v>4</v>
      </c>
      <c r="G1536">
        <v>0</v>
      </c>
      <c r="H1536">
        <v>1</v>
      </c>
      <c r="I1536">
        <v>1</v>
      </c>
      <c r="J1536">
        <v>4</v>
      </c>
      <c r="K1536">
        <v>2</v>
      </c>
      <c r="L1536">
        <v>1</v>
      </c>
      <c r="M1536">
        <v>0</v>
      </c>
      <c r="N1536">
        <v>3</v>
      </c>
      <c r="O1536">
        <v>2</v>
      </c>
      <c r="P1536">
        <v>1</v>
      </c>
      <c r="Q1536">
        <v>4</v>
      </c>
      <c r="R1536">
        <v>0</v>
      </c>
      <c r="S1536">
        <v>1</v>
      </c>
      <c r="T1536">
        <v>1</v>
      </c>
      <c r="U1536">
        <v>4</v>
      </c>
      <c r="V1536">
        <v>2</v>
      </c>
      <c r="W1536">
        <v>1</v>
      </c>
      <c r="X1536">
        <v>0</v>
      </c>
      <c r="Y1536">
        <v>3</v>
      </c>
      <c r="Z1536">
        <v>2</v>
      </c>
      <c r="AA1536">
        <v>1</v>
      </c>
      <c r="AB1536" t="b">
        <v>0</v>
      </c>
      <c r="AC1536" t="b">
        <v>0</v>
      </c>
      <c r="AD1536" t="b">
        <v>0</v>
      </c>
      <c r="AE1536" t="b">
        <v>0</v>
      </c>
      <c r="AF1536" t="b">
        <v>0</v>
      </c>
      <c r="AG1536" t="b">
        <v>0</v>
      </c>
      <c r="AH1536" t="b">
        <v>0</v>
      </c>
      <c r="AI1536" t="b">
        <v>0</v>
      </c>
      <c r="AJ1536" t="b">
        <v>0</v>
      </c>
      <c r="AK1536" t="b">
        <v>0</v>
      </c>
      <c r="AL1536" t="b">
        <v>0</v>
      </c>
      <c r="AM1536" t="b">
        <v>0</v>
      </c>
    </row>
    <row r="1537" spans="1:39" x14ac:dyDescent="0.25">
      <c r="A1537" t="s">
        <v>59</v>
      </c>
      <c r="B1537" t="s">
        <v>54</v>
      </c>
      <c r="C1537" t="s">
        <v>87</v>
      </c>
      <c r="D1537" t="s">
        <v>91</v>
      </c>
      <c r="E1537" t="s">
        <v>50</v>
      </c>
      <c r="F1537">
        <v>4</v>
      </c>
      <c r="G1537">
        <v>0</v>
      </c>
      <c r="H1537">
        <v>1</v>
      </c>
      <c r="I1537">
        <v>1</v>
      </c>
      <c r="J1537">
        <v>4</v>
      </c>
      <c r="K1537">
        <v>2</v>
      </c>
      <c r="L1537">
        <v>1</v>
      </c>
      <c r="M1537">
        <v>0</v>
      </c>
      <c r="N1537">
        <v>1</v>
      </c>
      <c r="O1537">
        <v>4</v>
      </c>
      <c r="P1537">
        <v>2</v>
      </c>
      <c r="Q1537">
        <v>4</v>
      </c>
      <c r="R1537">
        <v>0</v>
      </c>
      <c r="S1537">
        <v>1</v>
      </c>
      <c r="T1537">
        <v>1</v>
      </c>
      <c r="U1537">
        <v>4</v>
      </c>
      <c r="V1537">
        <v>2</v>
      </c>
      <c r="W1537">
        <v>1</v>
      </c>
      <c r="X1537">
        <v>0</v>
      </c>
      <c r="Y1537">
        <v>1</v>
      </c>
      <c r="Z1537">
        <v>4</v>
      </c>
      <c r="AA1537">
        <v>2</v>
      </c>
      <c r="AB1537" t="b">
        <v>0</v>
      </c>
      <c r="AC1537" t="b">
        <v>0</v>
      </c>
      <c r="AD1537" t="b">
        <v>0</v>
      </c>
      <c r="AE1537" t="b">
        <v>0</v>
      </c>
      <c r="AF1537" t="b">
        <v>0</v>
      </c>
      <c r="AG1537" t="b">
        <v>0</v>
      </c>
      <c r="AH1537" t="b">
        <v>0</v>
      </c>
      <c r="AI1537" t="b">
        <v>0</v>
      </c>
      <c r="AJ1537" t="b">
        <v>0</v>
      </c>
      <c r="AK1537" t="b">
        <v>0</v>
      </c>
      <c r="AL1537" t="b">
        <v>0</v>
      </c>
      <c r="AM1537" t="b">
        <v>0</v>
      </c>
    </row>
    <row r="1538" spans="1:39" x14ac:dyDescent="0.25">
      <c r="A1538" t="s">
        <v>59</v>
      </c>
      <c r="B1538" t="s">
        <v>54</v>
      </c>
      <c r="C1538" t="s">
        <v>87</v>
      </c>
      <c r="D1538" t="s">
        <v>91</v>
      </c>
      <c r="E1538" t="s">
        <v>51</v>
      </c>
      <c r="F1538">
        <v>4</v>
      </c>
      <c r="G1538">
        <v>0</v>
      </c>
      <c r="H1538">
        <v>1</v>
      </c>
      <c r="I1538">
        <v>1</v>
      </c>
      <c r="J1538">
        <v>4</v>
      </c>
      <c r="K1538">
        <v>2</v>
      </c>
      <c r="L1538">
        <v>1</v>
      </c>
      <c r="M1538">
        <v>0</v>
      </c>
      <c r="N1538">
        <v>2</v>
      </c>
      <c r="O1538">
        <v>3</v>
      </c>
      <c r="P1538">
        <v>1</v>
      </c>
      <c r="Q1538">
        <v>4</v>
      </c>
      <c r="R1538">
        <v>0</v>
      </c>
      <c r="S1538">
        <v>1</v>
      </c>
      <c r="T1538">
        <v>1</v>
      </c>
      <c r="U1538">
        <v>4</v>
      </c>
      <c r="V1538">
        <v>2</v>
      </c>
      <c r="W1538">
        <v>1</v>
      </c>
      <c r="X1538">
        <v>0</v>
      </c>
      <c r="Y1538">
        <v>2</v>
      </c>
      <c r="Z1538">
        <v>3</v>
      </c>
      <c r="AA1538">
        <v>1</v>
      </c>
      <c r="AB1538" t="b">
        <v>0</v>
      </c>
      <c r="AC1538" t="b">
        <v>0</v>
      </c>
      <c r="AD1538" t="b">
        <v>0</v>
      </c>
      <c r="AE1538" t="b">
        <v>0</v>
      </c>
      <c r="AF1538" t="b">
        <v>0</v>
      </c>
      <c r="AG1538" t="b">
        <v>0</v>
      </c>
      <c r="AH1538" t="b">
        <v>0</v>
      </c>
      <c r="AI1538" t="b">
        <v>0</v>
      </c>
      <c r="AJ1538" t="b">
        <v>0</v>
      </c>
      <c r="AK1538" t="b">
        <v>0</v>
      </c>
      <c r="AL1538" t="b">
        <v>0</v>
      </c>
      <c r="AM1538" t="b">
        <v>0</v>
      </c>
    </row>
    <row r="1539" spans="1:39" x14ac:dyDescent="0.25">
      <c r="A1539" t="s">
        <v>59</v>
      </c>
      <c r="B1539" t="s">
        <v>54</v>
      </c>
      <c r="C1539" t="s">
        <v>87</v>
      </c>
      <c r="D1539" t="s">
        <v>91</v>
      </c>
      <c r="E1539" t="s">
        <v>52</v>
      </c>
      <c r="F1539">
        <v>4</v>
      </c>
      <c r="G1539">
        <v>0</v>
      </c>
      <c r="H1539">
        <v>1</v>
      </c>
      <c r="I1539">
        <v>1</v>
      </c>
      <c r="J1539">
        <v>4</v>
      </c>
      <c r="K1539">
        <v>2</v>
      </c>
      <c r="L1539">
        <v>1</v>
      </c>
      <c r="M1539">
        <v>0</v>
      </c>
      <c r="N1539">
        <v>3</v>
      </c>
      <c r="O1539">
        <v>1</v>
      </c>
      <c r="P1539">
        <v>1</v>
      </c>
      <c r="Q1539">
        <v>4</v>
      </c>
      <c r="R1539">
        <v>0</v>
      </c>
      <c r="S1539">
        <v>1</v>
      </c>
      <c r="T1539">
        <v>1</v>
      </c>
      <c r="U1539">
        <v>4</v>
      </c>
      <c r="V1539">
        <v>2</v>
      </c>
      <c r="W1539">
        <v>1</v>
      </c>
      <c r="X1539">
        <v>0</v>
      </c>
      <c r="Y1539">
        <v>3</v>
      </c>
      <c r="Z1539">
        <v>1</v>
      </c>
      <c r="AA1539">
        <v>1</v>
      </c>
      <c r="AB1539" t="b">
        <v>0</v>
      </c>
      <c r="AC1539" t="b">
        <v>0</v>
      </c>
      <c r="AD1539" t="b">
        <v>0</v>
      </c>
      <c r="AE1539" t="b">
        <v>0</v>
      </c>
      <c r="AF1539" t="b">
        <v>0</v>
      </c>
      <c r="AG1539" t="b">
        <v>0</v>
      </c>
      <c r="AH1539" t="b">
        <v>0</v>
      </c>
      <c r="AI1539" t="b">
        <v>0</v>
      </c>
      <c r="AJ1539" t="b">
        <v>0</v>
      </c>
      <c r="AK1539" t="b">
        <v>0</v>
      </c>
      <c r="AL1539" t="b">
        <v>0</v>
      </c>
      <c r="AM1539" t="b">
        <v>0</v>
      </c>
    </row>
    <row r="1540" spans="1:39" x14ac:dyDescent="0.25">
      <c r="A1540" t="s">
        <v>59</v>
      </c>
      <c r="B1540" t="s">
        <v>54</v>
      </c>
      <c r="C1540" t="s">
        <v>87</v>
      </c>
      <c r="D1540" t="s">
        <v>92</v>
      </c>
      <c r="E1540" t="s">
        <v>57</v>
      </c>
      <c r="F1540">
        <v>4</v>
      </c>
      <c r="G1540">
        <v>0</v>
      </c>
      <c r="H1540">
        <v>1</v>
      </c>
      <c r="I1540">
        <v>1</v>
      </c>
      <c r="J1540">
        <v>4</v>
      </c>
      <c r="K1540">
        <v>2</v>
      </c>
      <c r="L1540">
        <v>1</v>
      </c>
      <c r="M1540">
        <v>0</v>
      </c>
      <c r="N1540">
        <v>2</v>
      </c>
      <c r="O1540">
        <v>4</v>
      </c>
      <c r="P1540">
        <v>1</v>
      </c>
      <c r="Q1540">
        <v>4</v>
      </c>
      <c r="R1540">
        <v>0</v>
      </c>
      <c r="S1540">
        <v>1</v>
      </c>
      <c r="T1540">
        <v>1</v>
      </c>
      <c r="U1540">
        <v>4</v>
      </c>
      <c r="V1540">
        <v>2</v>
      </c>
      <c r="W1540">
        <v>1</v>
      </c>
      <c r="X1540">
        <v>0</v>
      </c>
      <c r="Y1540">
        <v>2</v>
      </c>
      <c r="Z1540">
        <v>4</v>
      </c>
      <c r="AA1540">
        <v>1</v>
      </c>
      <c r="AB1540" t="b">
        <v>0</v>
      </c>
      <c r="AC1540" t="b">
        <v>0</v>
      </c>
      <c r="AD1540" t="b">
        <v>0</v>
      </c>
      <c r="AE1540" t="b">
        <v>0</v>
      </c>
      <c r="AF1540" t="b">
        <v>0</v>
      </c>
      <c r="AG1540" t="b">
        <v>0</v>
      </c>
      <c r="AH1540" t="b">
        <v>0</v>
      </c>
      <c r="AI1540" t="b">
        <v>0</v>
      </c>
      <c r="AJ1540" t="b">
        <v>0</v>
      </c>
      <c r="AK1540" t="b">
        <v>0</v>
      </c>
      <c r="AL1540" t="b">
        <v>0</v>
      </c>
      <c r="AM1540" t="b">
        <v>0</v>
      </c>
    </row>
    <row r="1541" spans="1:39" x14ac:dyDescent="0.25">
      <c r="A1541" t="s">
        <v>59</v>
      </c>
      <c r="B1541" t="s">
        <v>54</v>
      </c>
      <c r="C1541" t="s">
        <v>87</v>
      </c>
      <c r="D1541" t="s">
        <v>92</v>
      </c>
      <c r="E1541" t="s">
        <v>58</v>
      </c>
      <c r="F1541">
        <v>4</v>
      </c>
      <c r="G1541">
        <v>0</v>
      </c>
      <c r="H1541">
        <v>1</v>
      </c>
      <c r="I1541">
        <v>1</v>
      </c>
      <c r="J1541">
        <v>4</v>
      </c>
      <c r="K1541">
        <v>2</v>
      </c>
      <c r="L1541">
        <v>1</v>
      </c>
      <c r="M1541">
        <v>0</v>
      </c>
      <c r="N1541">
        <v>0</v>
      </c>
      <c r="O1541">
        <v>3</v>
      </c>
      <c r="P1541">
        <v>0</v>
      </c>
      <c r="Q1541">
        <v>4</v>
      </c>
      <c r="R1541">
        <v>0</v>
      </c>
      <c r="S1541">
        <v>1</v>
      </c>
      <c r="T1541">
        <v>1</v>
      </c>
      <c r="U1541">
        <v>4</v>
      </c>
      <c r="V1541">
        <v>2</v>
      </c>
      <c r="W1541">
        <v>1</v>
      </c>
      <c r="X1541">
        <v>0</v>
      </c>
      <c r="Y1541">
        <v>0</v>
      </c>
      <c r="Z1541">
        <v>3</v>
      </c>
      <c r="AA1541">
        <v>0</v>
      </c>
      <c r="AB1541" t="b">
        <v>0</v>
      </c>
      <c r="AC1541" t="b">
        <v>0</v>
      </c>
      <c r="AD1541" t="b">
        <v>0</v>
      </c>
      <c r="AE1541" t="b">
        <v>0</v>
      </c>
      <c r="AF1541" t="b">
        <v>0</v>
      </c>
      <c r="AG1541" t="b">
        <v>0</v>
      </c>
      <c r="AH1541" t="b">
        <v>0</v>
      </c>
      <c r="AI1541" t="b">
        <v>0</v>
      </c>
      <c r="AJ1541" t="b">
        <v>0</v>
      </c>
      <c r="AK1541" t="b">
        <v>0</v>
      </c>
      <c r="AL1541" t="b">
        <v>0</v>
      </c>
      <c r="AM1541" t="b">
        <v>0</v>
      </c>
    </row>
    <row r="1542" spans="1:39" x14ac:dyDescent="0.25">
      <c r="A1542" t="s">
        <v>59</v>
      </c>
      <c r="B1542" t="s">
        <v>54</v>
      </c>
      <c r="C1542" t="s">
        <v>87</v>
      </c>
      <c r="D1542" t="s">
        <v>92</v>
      </c>
      <c r="E1542" t="s">
        <v>49</v>
      </c>
      <c r="F1542">
        <v>4</v>
      </c>
      <c r="G1542">
        <v>0</v>
      </c>
      <c r="H1542">
        <v>1</v>
      </c>
      <c r="I1542">
        <v>1</v>
      </c>
      <c r="J1542">
        <v>4</v>
      </c>
      <c r="K1542">
        <v>2</v>
      </c>
      <c r="L1542">
        <v>1</v>
      </c>
      <c r="M1542">
        <v>0</v>
      </c>
      <c r="N1542">
        <v>3</v>
      </c>
      <c r="O1542">
        <v>2</v>
      </c>
      <c r="P1542">
        <v>1</v>
      </c>
      <c r="Q1542">
        <v>4</v>
      </c>
      <c r="R1542">
        <v>0</v>
      </c>
      <c r="S1542">
        <v>1</v>
      </c>
      <c r="T1542">
        <v>1</v>
      </c>
      <c r="U1542">
        <v>4</v>
      </c>
      <c r="V1542">
        <v>2</v>
      </c>
      <c r="W1542">
        <v>1</v>
      </c>
      <c r="X1542">
        <v>0</v>
      </c>
      <c r="Y1542">
        <v>3</v>
      </c>
      <c r="Z1542">
        <v>2</v>
      </c>
      <c r="AA1542">
        <v>1</v>
      </c>
      <c r="AB1542" t="b">
        <v>0</v>
      </c>
      <c r="AC1542" t="b">
        <v>0</v>
      </c>
      <c r="AD1542" t="b">
        <v>0</v>
      </c>
      <c r="AE1542" t="b">
        <v>0</v>
      </c>
      <c r="AF1542" t="b">
        <v>0</v>
      </c>
      <c r="AG1542" t="b">
        <v>0</v>
      </c>
      <c r="AH1542" t="b">
        <v>0</v>
      </c>
      <c r="AI1542" t="b">
        <v>0</v>
      </c>
      <c r="AJ1542" t="b">
        <v>0</v>
      </c>
      <c r="AK1542" t="b">
        <v>0</v>
      </c>
      <c r="AL1542" t="b">
        <v>0</v>
      </c>
      <c r="AM1542" t="b">
        <v>0</v>
      </c>
    </row>
    <row r="1543" spans="1:39" x14ac:dyDescent="0.25">
      <c r="A1543" t="s">
        <v>59</v>
      </c>
      <c r="B1543" t="s">
        <v>54</v>
      </c>
      <c r="C1543" t="s">
        <v>87</v>
      </c>
      <c r="D1543" t="s">
        <v>92</v>
      </c>
      <c r="E1543" t="s">
        <v>50</v>
      </c>
      <c r="F1543">
        <v>4</v>
      </c>
      <c r="G1543">
        <v>0</v>
      </c>
      <c r="H1543">
        <v>1</v>
      </c>
      <c r="I1543">
        <v>1</v>
      </c>
      <c r="J1543">
        <v>4</v>
      </c>
      <c r="K1543">
        <v>2</v>
      </c>
      <c r="L1543">
        <v>1</v>
      </c>
      <c r="M1543">
        <v>0</v>
      </c>
      <c r="N1543">
        <v>1</v>
      </c>
      <c r="O1543">
        <v>4</v>
      </c>
      <c r="P1543">
        <v>2</v>
      </c>
      <c r="Q1543">
        <v>4</v>
      </c>
      <c r="R1543">
        <v>0</v>
      </c>
      <c r="S1543">
        <v>1</v>
      </c>
      <c r="T1543">
        <v>1</v>
      </c>
      <c r="U1543">
        <v>4</v>
      </c>
      <c r="V1543">
        <v>2</v>
      </c>
      <c r="W1543">
        <v>1</v>
      </c>
      <c r="X1543">
        <v>0</v>
      </c>
      <c r="Y1543">
        <v>1</v>
      </c>
      <c r="Z1543">
        <v>4</v>
      </c>
      <c r="AA1543">
        <v>2</v>
      </c>
      <c r="AB1543" t="b">
        <v>0</v>
      </c>
      <c r="AC1543" t="b">
        <v>0</v>
      </c>
      <c r="AD1543" t="b">
        <v>0</v>
      </c>
      <c r="AE1543" t="b">
        <v>0</v>
      </c>
      <c r="AF1543" t="b">
        <v>0</v>
      </c>
      <c r="AG1543" t="b">
        <v>0</v>
      </c>
      <c r="AH1543" t="b">
        <v>0</v>
      </c>
      <c r="AI1543" t="b">
        <v>0</v>
      </c>
      <c r="AJ1543" t="b">
        <v>0</v>
      </c>
      <c r="AK1543" t="b">
        <v>0</v>
      </c>
      <c r="AL1543" t="b">
        <v>0</v>
      </c>
      <c r="AM1543" t="b">
        <v>0</v>
      </c>
    </row>
    <row r="1544" spans="1:39" x14ac:dyDescent="0.25">
      <c r="A1544" t="s">
        <v>59</v>
      </c>
      <c r="B1544" t="s">
        <v>54</v>
      </c>
      <c r="C1544" t="s">
        <v>87</v>
      </c>
      <c r="D1544" t="s">
        <v>92</v>
      </c>
      <c r="E1544" t="s">
        <v>51</v>
      </c>
      <c r="F1544">
        <v>4</v>
      </c>
      <c r="G1544">
        <v>0</v>
      </c>
      <c r="H1544">
        <v>1</v>
      </c>
      <c r="I1544">
        <v>1</v>
      </c>
      <c r="J1544">
        <v>4</v>
      </c>
      <c r="K1544">
        <v>2</v>
      </c>
      <c r="L1544">
        <v>1</v>
      </c>
      <c r="M1544">
        <v>0</v>
      </c>
      <c r="N1544">
        <v>2</v>
      </c>
      <c r="O1544">
        <v>3</v>
      </c>
      <c r="P1544">
        <v>1</v>
      </c>
      <c r="Q1544">
        <v>4</v>
      </c>
      <c r="R1544">
        <v>0</v>
      </c>
      <c r="S1544">
        <v>1</v>
      </c>
      <c r="T1544">
        <v>1</v>
      </c>
      <c r="U1544">
        <v>4</v>
      </c>
      <c r="V1544">
        <v>2</v>
      </c>
      <c r="W1544">
        <v>1</v>
      </c>
      <c r="X1544">
        <v>0</v>
      </c>
      <c r="Y1544">
        <v>2</v>
      </c>
      <c r="Z1544">
        <v>3</v>
      </c>
      <c r="AA1544">
        <v>1</v>
      </c>
      <c r="AB1544" t="b">
        <v>0</v>
      </c>
      <c r="AC1544" t="b">
        <v>0</v>
      </c>
      <c r="AD1544" t="b">
        <v>0</v>
      </c>
      <c r="AE1544" t="b">
        <v>0</v>
      </c>
      <c r="AF1544" t="b">
        <v>0</v>
      </c>
      <c r="AG1544" t="b">
        <v>0</v>
      </c>
      <c r="AH1544" t="b">
        <v>0</v>
      </c>
      <c r="AI1544" t="b">
        <v>0</v>
      </c>
      <c r="AJ1544" t="b">
        <v>0</v>
      </c>
      <c r="AK1544" t="b">
        <v>0</v>
      </c>
      <c r="AL1544" t="b">
        <v>0</v>
      </c>
      <c r="AM1544" t="b">
        <v>0</v>
      </c>
    </row>
    <row r="1545" spans="1:39" x14ac:dyDescent="0.25">
      <c r="A1545" t="s">
        <v>59</v>
      </c>
      <c r="B1545" t="s">
        <v>54</v>
      </c>
      <c r="C1545" t="s">
        <v>87</v>
      </c>
      <c r="D1545" t="s">
        <v>92</v>
      </c>
      <c r="E1545" t="s">
        <v>52</v>
      </c>
      <c r="F1545">
        <v>4</v>
      </c>
      <c r="G1545">
        <v>0</v>
      </c>
      <c r="H1545">
        <v>1</v>
      </c>
      <c r="I1545">
        <v>1</v>
      </c>
      <c r="J1545">
        <v>4</v>
      </c>
      <c r="K1545">
        <v>2</v>
      </c>
      <c r="L1545">
        <v>1</v>
      </c>
      <c r="M1545">
        <v>0</v>
      </c>
      <c r="N1545">
        <v>3</v>
      </c>
      <c r="O1545">
        <v>1</v>
      </c>
      <c r="P1545">
        <v>1</v>
      </c>
      <c r="Q1545">
        <v>4</v>
      </c>
      <c r="R1545">
        <v>0</v>
      </c>
      <c r="S1545">
        <v>1</v>
      </c>
      <c r="T1545">
        <v>1</v>
      </c>
      <c r="U1545">
        <v>4</v>
      </c>
      <c r="V1545">
        <v>2</v>
      </c>
      <c r="W1545">
        <v>1</v>
      </c>
      <c r="X1545">
        <v>0</v>
      </c>
      <c r="Y1545">
        <v>3</v>
      </c>
      <c r="Z1545">
        <v>1</v>
      </c>
      <c r="AA1545">
        <v>1</v>
      </c>
      <c r="AB1545" t="b">
        <v>0</v>
      </c>
      <c r="AC1545" t="b">
        <v>0</v>
      </c>
      <c r="AD1545" t="b">
        <v>0</v>
      </c>
      <c r="AE1545" t="b">
        <v>0</v>
      </c>
      <c r="AF1545" t="b">
        <v>0</v>
      </c>
      <c r="AG1545" t="b">
        <v>0</v>
      </c>
      <c r="AH1545" t="b">
        <v>0</v>
      </c>
      <c r="AI1545" t="b">
        <v>0</v>
      </c>
      <c r="AJ1545" t="b">
        <v>0</v>
      </c>
      <c r="AK1545" t="b">
        <v>0</v>
      </c>
      <c r="AL1545" t="b">
        <v>0</v>
      </c>
      <c r="AM1545" t="b">
        <v>0</v>
      </c>
    </row>
    <row r="1546" spans="1:39" x14ac:dyDescent="0.25">
      <c r="A1546" t="s">
        <v>59</v>
      </c>
      <c r="B1546" t="s">
        <v>54</v>
      </c>
      <c r="C1546" t="s">
        <v>87</v>
      </c>
      <c r="D1546" t="s">
        <v>93</v>
      </c>
      <c r="E1546" t="s">
        <v>57</v>
      </c>
      <c r="F1546">
        <v>4</v>
      </c>
      <c r="G1546">
        <v>0</v>
      </c>
      <c r="H1546">
        <v>1</v>
      </c>
      <c r="I1546">
        <v>1</v>
      </c>
      <c r="J1546">
        <v>4</v>
      </c>
      <c r="K1546">
        <v>2</v>
      </c>
      <c r="L1546">
        <v>1</v>
      </c>
      <c r="M1546">
        <v>1</v>
      </c>
      <c r="N1546">
        <v>2</v>
      </c>
      <c r="O1546">
        <v>4</v>
      </c>
      <c r="P1546">
        <v>1</v>
      </c>
      <c r="Q1546">
        <v>4</v>
      </c>
      <c r="R1546">
        <v>0</v>
      </c>
      <c r="S1546">
        <v>1</v>
      </c>
      <c r="T1546">
        <v>1</v>
      </c>
      <c r="U1546">
        <v>4</v>
      </c>
      <c r="V1546">
        <v>2</v>
      </c>
      <c r="W1546">
        <v>1</v>
      </c>
      <c r="X1546">
        <v>1</v>
      </c>
      <c r="Y1546">
        <v>2</v>
      </c>
      <c r="Z1546">
        <v>4</v>
      </c>
      <c r="AA1546">
        <v>1</v>
      </c>
      <c r="AB1546" t="b">
        <v>0</v>
      </c>
      <c r="AC1546" t="b">
        <v>0</v>
      </c>
      <c r="AD1546" t="b">
        <v>0</v>
      </c>
      <c r="AE1546" t="b">
        <v>0</v>
      </c>
      <c r="AF1546" t="b">
        <v>0</v>
      </c>
      <c r="AG1546" t="b">
        <v>0</v>
      </c>
      <c r="AH1546" t="b">
        <v>0</v>
      </c>
      <c r="AI1546" t="b">
        <v>0</v>
      </c>
      <c r="AJ1546" t="b">
        <v>0</v>
      </c>
      <c r="AK1546" t="b">
        <v>0</v>
      </c>
      <c r="AL1546" t="b">
        <v>0</v>
      </c>
      <c r="AM1546" t="b">
        <v>0</v>
      </c>
    </row>
    <row r="1547" spans="1:39" x14ac:dyDescent="0.25">
      <c r="A1547" t="s">
        <v>59</v>
      </c>
      <c r="B1547" t="s">
        <v>54</v>
      </c>
      <c r="C1547" t="s">
        <v>87</v>
      </c>
      <c r="D1547" t="s">
        <v>93</v>
      </c>
      <c r="E1547" t="s">
        <v>58</v>
      </c>
      <c r="F1547">
        <v>4</v>
      </c>
      <c r="G1547">
        <v>0</v>
      </c>
      <c r="H1547">
        <v>1</v>
      </c>
      <c r="I1547">
        <v>1</v>
      </c>
      <c r="J1547">
        <v>4</v>
      </c>
      <c r="K1547">
        <v>2</v>
      </c>
      <c r="L1547">
        <v>1</v>
      </c>
      <c r="M1547">
        <v>1</v>
      </c>
      <c r="N1547">
        <v>0</v>
      </c>
      <c r="O1547">
        <v>3</v>
      </c>
      <c r="P1547">
        <v>0</v>
      </c>
      <c r="Q1547">
        <v>4</v>
      </c>
      <c r="R1547">
        <v>0</v>
      </c>
      <c r="S1547">
        <v>1</v>
      </c>
      <c r="T1547">
        <v>1</v>
      </c>
      <c r="U1547">
        <v>4</v>
      </c>
      <c r="V1547">
        <v>2</v>
      </c>
      <c r="W1547">
        <v>1</v>
      </c>
      <c r="X1547">
        <v>1</v>
      </c>
      <c r="Y1547">
        <v>0</v>
      </c>
      <c r="Z1547">
        <v>3</v>
      </c>
      <c r="AA1547">
        <v>0</v>
      </c>
      <c r="AB1547" t="b">
        <v>0</v>
      </c>
      <c r="AC1547" t="b">
        <v>0</v>
      </c>
      <c r="AD1547" t="b">
        <v>0</v>
      </c>
      <c r="AE1547" t="b">
        <v>0</v>
      </c>
      <c r="AF1547" t="b">
        <v>0</v>
      </c>
      <c r="AG1547" t="b">
        <v>0</v>
      </c>
      <c r="AH1547" t="b">
        <v>0</v>
      </c>
      <c r="AI1547" t="b">
        <v>0</v>
      </c>
      <c r="AJ1547" t="b">
        <v>0</v>
      </c>
      <c r="AK1547" t="b">
        <v>0</v>
      </c>
      <c r="AL1547" t="b">
        <v>0</v>
      </c>
      <c r="AM1547" t="b">
        <v>0</v>
      </c>
    </row>
    <row r="1548" spans="1:39" x14ac:dyDescent="0.25">
      <c r="A1548" t="s">
        <v>59</v>
      </c>
      <c r="B1548" t="s">
        <v>54</v>
      </c>
      <c r="C1548" t="s">
        <v>87</v>
      </c>
      <c r="D1548" t="s">
        <v>93</v>
      </c>
      <c r="E1548" t="s">
        <v>49</v>
      </c>
      <c r="F1548">
        <v>4</v>
      </c>
      <c r="G1548">
        <v>0</v>
      </c>
      <c r="H1548">
        <v>1</v>
      </c>
      <c r="I1548">
        <v>1</v>
      </c>
      <c r="J1548">
        <v>4</v>
      </c>
      <c r="K1548">
        <v>2</v>
      </c>
      <c r="L1548">
        <v>1</v>
      </c>
      <c r="M1548">
        <v>1</v>
      </c>
      <c r="N1548">
        <v>3</v>
      </c>
      <c r="O1548">
        <v>2</v>
      </c>
      <c r="P1548">
        <v>1</v>
      </c>
      <c r="Q1548">
        <v>4</v>
      </c>
      <c r="R1548">
        <v>0</v>
      </c>
      <c r="S1548">
        <v>1</v>
      </c>
      <c r="T1548">
        <v>1</v>
      </c>
      <c r="U1548">
        <v>4</v>
      </c>
      <c r="V1548">
        <v>2</v>
      </c>
      <c r="W1548">
        <v>1</v>
      </c>
      <c r="X1548">
        <v>1</v>
      </c>
      <c r="Y1548">
        <v>3</v>
      </c>
      <c r="Z1548">
        <v>2</v>
      </c>
      <c r="AA1548">
        <v>1</v>
      </c>
      <c r="AB1548" t="b">
        <v>0</v>
      </c>
      <c r="AC1548" t="b">
        <v>0</v>
      </c>
      <c r="AD1548" t="b">
        <v>0</v>
      </c>
      <c r="AE1548" t="b">
        <v>0</v>
      </c>
      <c r="AF1548" t="b">
        <v>0</v>
      </c>
      <c r="AG1548" t="b">
        <v>0</v>
      </c>
      <c r="AH1548" t="b">
        <v>0</v>
      </c>
      <c r="AI1548" t="b">
        <v>0</v>
      </c>
      <c r="AJ1548" t="b">
        <v>0</v>
      </c>
      <c r="AK1548" t="b">
        <v>0</v>
      </c>
      <c r="AL1548" t="b">
        <v>0</v>
      </c>
      <c r="AM1548" t="b">
        <v>0</v>
      </c>
    </row>
    <row r="1549" spans="1:39" x14ac:dyDescent="0.25">
      <c r="A1549" t="s">
        <v>59</v>
      </c>
      <c r="B1549" t="s">
        <v>54</v>
      </c>
      <c r="C1549" t="s">
        <v>87</v>
      </c>
      <c r="D1549" t="s">
        <v>93</v>
      </c>
      <c r="E1549" t="s">
        <v>50</v>
      </c>
      <c r="F1549">
        <v>4</v>
      </c>
      <c r="G1549">
        <v>0</v>
      </c>
      <c r="H1549">
        <v>1</v>
      </c>
      <c r="I1549">
        <v>1</v>
      </c>
      <c r="J1549">
        <v>4</v>
      </c>
      <c r="K1549">
        <v>2</v>
      </c>
      <c r="L1549">
        <v>1</v>
      </c>
      <c r="M1549">
        <v>1</v>
      </c>
      <c r="N1549">
        <v>1</v>
      </c>
      <c r="O1549">
        <v>4</v>
      </c>
      <c r="P1549">
        <v>2</v>
      </c>
      <c r="Q1549">
        <v>4</v>
      </c>
      <c r="R1549">
        <v>0</v>
      </c>
      <c r="S1549">
        <v>1</v>
      </c>
      <c r="T1549">
        <v>1</v>
      </c>
      <c r="U1549">
        <v>4</v>
      </c>
      <c r="V1549">
        <v>2</v>
      </c>
      <c r="W1549">
        <v>1</v>
      </c>
      <c r="X1549">
        <v>1</v>
      </c>
      <c r="Y1549">
        <v>1</v>
      </c>
      <c r="Z1549">
        <v>4</v>
      </c>
      <c r="AA1549">
        <v>2</v>
      </c>
      <c r="AB1549" t="b">
        <v>0</v>
      </c>
      <c r="AC1549" t="b">
        <v>0</v>
      </c>
      <c r="AD1549" t="b">
        <v>0</v>
      </c>
      <c r="AE1549" t="b">
        <v>0</v>
      </c>
      <c r="AF1549" t="b">
        <v>0</v>
      </c>
      <c r="AG1549" t="b">
        <v>0</v>
      </c>
      <c r="AH1549" t="b">
        <v>0</v>
      </c>
      <c r="AI1549" t="b">
        <v>0</v>
      </c>
      <c r="AJ1549" t="b">
        <v>0</v>
      </c>
      <c r="AK1549" t="b">
        <v>0</v>
      </c>
      <c r="AL1549" t="b">
        <v>0</v>
      </c>
      <c r="AM1549" t="b">
        <v>0</v>
      </c>
    </row>
    <row r="1550" spans="1:39" x14ac:dyDescent="0.25">
      <c r="A1550" t="s">
        <v>59</v>
      </c>
      <c r="B1550" t="s">
        <v>54</v>
      </c>
      <c r="C1550" t="s">
        <v>87</v>
      </c>
      <c r="D1550" t="s">
        <v>93</v>
      </c>
      <c r="E1550" t="s">
        <v>51</v>
      </c>
      <c r="F1550">
        <v>4</v>
      </c>
      <c r="G1550">
        <v>0</v>
      </c>
      <c r="H1550">
        <v>1</v>
      </c>
      <c r="I1550">
        <v>1</v>
      </c>
      <c r="J1550">
        <v>4</v>
      </c>
      <c r="K1550">
        <v>2</v>
      </c>
      <c r="L1550">
        <v>1</v>
      </c>
      <c r="M1550">
        <v>1</v>
      </c>
      <c r="N1550">
        <v>2</v>
      </c>
      <c r="O1550">
        <v>3</v>
      </c>
      <c r="P1550">
        <v>1</v>
      </c>
      <c r="Q1550">
        <v>4</v>
      </c>
      <c r="R1550">
        <v>0</v>
      </c>
      <c r="S1550">
        <v>1</v>
      </c>
      <c r="T1550">
        <v>1</v>
      </c>
      <c r="U1550">
        <v>4</v>
      </c>
      <c r="V1550">
        <v>2</v>
      </c>
      <c r="W1550">
        <v>1</v>
      </c>
      <c r="X1550">
        <v>1</v>
      </c>
      <c r="Y1550">
        <v>2</v>
      </c>
      <c r="Z1550">
        <v>3</v>
      </c>
      <c r="AA1550">
        <v>1</v>
      </c>
      <c r="AB1550" t="b">
        <v>0</v>
      </c>
      <c r="AC1550" t="b">
        <v>0</v>
      </c>
      <c r="AD1550" t="b">
        <v>0</v>
      </c>
      <c r="AE1550" t="b">
        <v>0</v>
      </c>
      <c r="AF1550" t="b">
        <v>0</v>
      </c>
      <c r="AG1550" t="b">
        <v>0</v>
      </c>
      <c r="AH1550" t="b">
        <v>0</v>
      </c>
      <c r="AI1550" t="b">
        <v>0</v>
      </c>
      <c r="AJ1550" t="b">
        <v>0</v>
      </c>
      <c r="AK1550" t="b">
        <v>0</v>
      </c>
      <c r="AL1550" t="b">
        <v>0</v>
      </c>
      <c r="AM1550" t="b">
        <v>0</v>
      </c>
    </row>
    <row r="1551" spans="1:39" x14ac:dyDescent="0.25">
      <c r="A1551" t="s">
        <v>59</v>
      </c>
      <c r="B1551" t="s">
        <v>54</v>
      </c>
      <c r="C1551" t="s">
        <v>87</v>
      </c>
      <c r="D1551" t="s">
        <v>93</v>
      </c>
      <c r="E1551" t="s">
        <v>52</v>
      </c>
      <c r="F1551">
        <v>4</v>
      </c>
      <c r="G1551">
        <v>0</v>
      </c>
      <c r="H1551">
        <v>1</v>
      </c>
      <c r="I1551">
        <v>1</v>
      </c>
      <c r="J1551">
        <v>4</v>
      </c>
      <c r="K1551">
        <v>2</v>
      </c>
      <c r="L1551">
        <v>1</v>
      </c>
      <c r="M1551">
        <v>1</v>
      </c>
      <c r="N1551">
        <v>3</v>
      </c>
      <c r="O1551">
        <v>1</v>
      </c>
      <c r="P1551">
        <v>1</v>
      </c>
      <c r="Q1551">
        <v>4</v>
      </c>
      <c r="R1551">
        <v>0</v>
      </c>
      <c r="S1551">
        <v>1</v>
      </c>
      <c r="T1551">
        <v>1</v>
      </c>
      <c r="U1551">
        <v>4</v>
      </c>
      <c r="V1551">
        <v>2</v>
      </c>
      <c r="W1551">
        <v>1</v>
      </c>
      <c r="X1551">
        <v>1</v>
      </c>
      <c r="Y1551">
        <v>3</v>
      </c>
      <c r="Z1551">
        <v>1</v>
      </c>
      <c r="AA1551">
        <v>1</v>
      </c>
      <c r="AB1551" t="b">
        <v>0</v>
      </c>
      <c r="AC1551" t="b">
        <v>0</v>
      </c>
      <c r="AD1551" t="b">
        <v>0</v>
      </c>
      <c r="AE1551" t="b">
        <v>0</v>
      </c>
      <c r="AF1551" t="b">
        <v>0</v>
      </c>
      <c r="AG1551" t="b">
        <v>0</v>
      </c>
      <c r="AH1551" t="b">
        <v>0</v>
      </c>
      <c r="AI1551" t="b">
        <v>0</v>
      </c>
      <c r="AJ1551" t="b">
        <v>0</v>
      </c>
      <c r="AK1551" t="b">
        <v>0</v>
      </c>
      <c r="AL1551" t="b">
        <v>0</v>
      </c>
      <c r="AM1551" t="b">
        <v>0</v>
      </c>
    </row>
    <row r="1552" spans="1:39" x14ac:dyDescent="0.25">
      <c r="A1552" t="s">
        <v>59</v>
      </c>
      <c r="B1552" t="s">
        <v>54</v>
      </c>
      <c r="C1552" t="s">
        <v>87</v>
      </c>
      <c r="D1552" t="s">
        <v>94</v>
      </c>
      <c r="E1552" t="s">
        <v>57</v>
      </c>
      <c r="F1552">
        <v>4</v>
      </c>
      <c r="G1552">
        <v>0</v>
      </c>
      <c r="H1552">
        <v>1</v>
      </c>
      <c r="I1552">
        <v>1</v>
      </c>
      <c r="J1552">
        <v>4</v>
      </c>
      <c r="K1552">
        <v>2</v>
      </c>
      <c r="L1552">
        <v>1</v>
      </c>
      <c r="M1552">
        <v>1</v>
      </c>
      <c r="N1552">
        <v>2</v>
      </c>
      <c r="O1552">
        <v>4</v>
      </c>
      <c r="P1552">
        <v>1</v>
      </c>
      <c r="Q1552">
        <v>4</v>
      </c>
      <c r="R1552">
        <v>0</v>
      </c>
      <c r="S1552">
        <v>1</v>
      </c>
      <c r="T1552">
        <v>1</v>
      </c>
      <c r="U1552">
        <v>4</v>
      </c>
      <c r="V1552">
        <v>2</v>
      </c>
      <c r="W1552">
        <v>1</v>
      </c>
      <c r="X1552">
        <v>1</v>
      </c>
      <c r="Y1552">
        <v>2</v>
      </c>
      <c r="Z1552">
        <v>4</v>
      </c>
      <c r="AA1552">
        <v>1</v>
      </c>
      <c r="AB1552" t="b">
        <v>0</v>
      </c>
      <c r="AC1552" t="b">
        <v>0</v>
      </c>
      <c r="AD1552" t="b">
        <v>0</v>
      </c>
      <c r="AE1552" t="b">
        <v>0</v>
      </c>
      <c r="AF1552" t="b">
        <v>0</v>
      </c>
      <c r="AG1552" t="b">
        <v>0</v>
      </c>
      <c r="AH1552" t="b">
        <v>0</v>
      </c>
      <c r="AI1552" t="b">
        <v>0</v>
      </c>
      <c r="AJ1552" t="b">
        <v>0</v>
      </c>
      <c r="AK1552" t="b">
        <v>0</v>
      </c>
      <c r="AL1552" t="b">
        <v>0</v>
      </c>
      <c r="AM1552" t="b">
        <v>0</v>
      </c>
    </row>
    <row r="1553" spans="1:39" x14ac:dyDescent="0.25">
      <c r="A1553" t="s">
        <v>59</v>
      </c>
      <c r="B1553" t="s">
        <v>54</v>
      </c>
      <c r="C1553" t="s">
        <v>87</v>
      </c>
      <c r="D1553" t="s">
        <v>94</v>
      </c>
      <c r="E1553" t="s">
        <v>58</v>
      </c>
      <c r="F1553">
        <v>4</v>
      </c>
      <c r="G1553">
        <v>0</v>
      </c>
      <c r="H1553">
        <v>1</v>
      </c>
      <c r="I1553">
        <v>1</v>
      </c>
      <c r="J1553">
        <v>4</v>
      </c>
      <c r="K1553">
        <v>2</v>
      </c>
      <c r="L1553">
        <v>1</v>
      </c>
      <c r="M1553">
        <v>1</v>
      </c>
      <c r="N1553">
        <v>0</v>
      </c>
      <c r="O1553">
        <v>3</v>
      </c>
      <c r="P1553">
        <v>0</v>
      </c>
      <c r="Q1553">
        <v>4</v>
      </c>
      <c r="R1553">
        <v>0</v>
      </c>
      <c r="S1553">
        <v>1</v>
      </c>
      <c r="T1553">
        <v>1</v>
      </c>
      <c r="U1553">
        <v>4</v>
      </c>
      <c r="V1553">
        <v>2</v>
      </c>
      <c r="W1553">
        <v>1</v>
      </c>
      <c r="X1553">
        <v>1</v>
      </c>
      <c r="Y1553">
        <v>0</v>
      </c>
      <c r="Z1553">
        <v>3</v>
      </c>
      <c r="AA1553">
        <v>0</v>
      </c>
      <c r="AB1553" t="b">
        <v>0</v>
      </c>
      <c r="AC1553" t="b">
        <v>0</v>
      </c>
      <c r="AD1553" t="b">
        <v>0</v>
      </c>
      <c r="AE1553" t="b">
        <v>0</v>
      </c>
      <c r="AF1553" t="b">
        <v>0</v>
      </c>
      <c r="AG1553" t="b">
        <v>0</v>
      </c>
      <c r="AH1553" t="b">
        <v>0</v>
      </c>
      <c r="AI1553" t="b">
        <v>0</v>
      </c>
      <c r="AJ1553" t="b">
        <v>0</v>
      </c>
      <c r="AK1553" t="b">
        <v>0</v>
      </c>
      <c r="AL1553" t="b">
        <v>0</v>
      </c>
      <c r="AM1553" t="b">
        <v>0</v>
      </c>
    </row>
    <row r="1554" spans="1:39" x14ac:dyDescent="0.25">
      <c r="A1554" t="s">
        <v>59</v>
      </c>
      <c r="B1554" t="s">
        <v>54</v>
      </c>
      <c r="C1554" t="s">
        <v>87</v>
      </c>
      <c r="D1554" t="s">
        <v>94</v>
      </c>
      <c r="E1554" t="s">
        <v>49</v>
      </c>
      <c r="F1554">
        <v>4</v>
      </c>
      <c r="G1554">
        <v>0</v>
      </c>
      <c r="H1554">
        <v>1</v>
      </c>
      <c r="I1554">
        <v>1</v>
      </c>
      <c r="J1554">
        <v>4</v>
      </c>
      <c r="K1554">
        <v>2</v>
      </c>
      <c r="L1554">
        <v>1</v>
      </c>
      <c r="M1554">
        <v>1</v>
      </c>
      <c r="N1554">
        <v>3</v>
      </c>
      <c r="O1554">
        <v>2</v>
      </c>
      <c r="P1554">
        <v>1</v>
      </c>
      <c r="Q1554">
        <v>4</v>
      </c>
      <c r="R1554">
        <v>0</v>
      </c>
      <c r="S1554">
        <v>1</v>
      </c>
      <c r="T1554">
        <v>1</v>
      </c>
      <c r="U1554">
        <v>4</v>
      </c>
      <c r="V1554">
        <v>2</v>
      </c>
      <c r="W1554">
        <v>1</v>
      </c>
      <c r="X1554">
        <v>1</v>
      </c>
      <c r="Y1554">
        <v>3</v>
      </c>
      <c r="Z1554">
        <v>2</v>
      </c>
      <c r="AA1554">
        <v>1</v>
      </c>
      <c r="AB1554" t="b">
        <v>0</v>
      </c>
      <c r="AC1554" t="b">
        <v>0</v>
      </c>
      <c r="AD1554" t="b">
        <v>0</v>
      </c>
      <c r="AE1554" t="b">
        <v>0</v>
      </c>
      <c r="AF1554" t="b">
        <v>0</v>
      </c>
      <c r="AG1554" t="b">
        <v>0</v>
      </c>
      <c r="AH1554" t="b">
        <v>0</v>
      </c>
      <c r="AI1554" t="b">
        <v>0</v>
      </c>
      <c r="AJ1554" t="b">
        <v>0</v>
      </c>
      <c r="AK1554" t="b">
        <v>0</v>
      </c>
      <c r="AL1554" t="b">
        <v>0</v>
      </c>
      <c r="AM1554" t="b">
        <v>0</v>
      </c>
    </row>
    <row r="1555" spans="1:39" x14ac:dyDescent="0.25">
      <c r="A1555" t="s">
        <v>59</v>
      </c>
      <c r="B1555" t="s">
        <v>54</v>
      </c>
      <c r="C1555" t="s">
        <v>87</v>
      </c>
      <c r="D1555" t="s">
        <v>94</v>
      </c>
      <c r="E1555" t="s">
        <v>50</v>
      </c>
      <c r="F1555">
        <v>4</v>
      </c>
      <c r="G1555">
        <v>0</v>
      </c>
      <c r="H1555">
        <v>1</v>
      </c>
      <c r="I1555">
        <v>1</v>
      </c>
      <c r="J1555">
        <v>4</v>
      </c>
      <c r="K1555">
        <v>2</v>
      </c>
      <c r="L1555">
        <v>1</v>
      </c>
      <c r="M1555">
        <v>1</v>
      </c>
      <c r="N1555">
        <v>1</v>
      </c>
      <c r="O1555">
        <v>4</v>
      </c>
      <c r="P1555">
        <v>2</v>
      </c>
      <c r="Q1555">
        <v>4</v>
      </c>
      <c r="R1555">
        <v>0</v>
      </c>
      <c r="S1555">
        <v>1</v>
      </c>
      <c r="T1555">
        <v>1</v>
      </c>
      <c r="U1555">
        <v>4</v>
      </c>
      <c r="V1555">
        <v>2</v>
      </c>
      <c r="W1555">
        <v>1</v>
      </c>
      <c r="X1555">
        <v>1</v>
      </c>
      <c r="Y1555">
        <v>1</v>
      </c>
      <c r="Z1555">
        <v>4</v>
      </c>
      <c r="AA1555">
        <v>2</v>
      </c>
      <c r="AB1555" t="b">
        <v>0</v>
      </c>
      <c r="AC1555" t="b">
        <v>0</v>
      </c>
      <c r="AD1555" t="b">
        <v>0</v>
      </c>
      <c r="AE1555" t="b">
        <v>0</v>
      </c>
      <c r="AF1555" t="b">
        <v>0</v>
      </c>
      <c r="AG1555" t="b">
        <v>0</v>
      </c>
      <c r="AH1555" t="b">
        <v>0</v>
      </c>
      <c r="AI1555" t="b">
        <v>0</v>
      </c>
      <c r="AJ1555" t="b">
        <v>0</v>
      </c>
      <c r="AK1555" t="b">
        <v>0</v>
      </c>
      <c r="AL1555" t="b">
        <v>0</v>
      </c>
      <c r="AM1555" t="b">
        <v>0</v>
      </c>
    </row>
    <row r="1556" spans="1:39" x14ac:dyDescent="0.25">
      <c r="A1556" t="s">
        <v>59</v>
      </c>
      <c r="B1556" t="s">
        <v>54</v>
      </c>
      <c r="C1556" t="s">
        <v>87</v>
      </c>
      <c r="D1556" t="s">
        <v>94</v>
      </c>
      <c r="E1556" t="s">
        <v>51</v>
      </c>
      <c r="F1556">
        <v>4</v>
      </c>
      <c r="G1556">
        <v>0</v>
      </c>
      <c r="H1556">
        <v>1</v>
      </c>
      <c r="I1556">
        <v>1</v>
      </c>
      <c r="J1556">
        <v>4</v>
      </c>
      <c r="K1556">
        <v>2</v>
      </c>
      <c r="L1556">
        <v>1</v>
      </c>
      <c r="M1556">
        <v>1</v>
      </c>
      <c r="N1556">
        <v>2</v>
      </c>
      <c r="O1556">
        <v>3</v>
      </c>
      <c r="P1556">
        <v>1</v>
      </c>
      <c r="Q1556">
        <v>4</v>
      </c>
      <c r="R1556">
        <v>0</v>
      </c>
      <c r="S1556">
        <v>1</v>
      </c>
      <c r="T1556">
        <v>1</v>
      </c>
      <c r="U1556">
        <v>4</v>
      </c>
      <c r="V1556">
        <v>2</v>
      </c>
      <c r="W1556">
        <v>1</v>
      </c>
      <c r="X1556">
        <v>1</v>
      </c>
      <c r="Y1556">
        <v>2</v>
      </c>
      <c r="Z1556">
        <v>3</v>
      </c>
      <c r="AA1556">
        <v>1</v>
      </c>
      <c r="AB1556" t="b">
        <v>0</v>
      </c>
      <c r="AC1556" t="b">
        <v>0</v>
      </c>
      <c r="AD1556" t="b">
        <v>0</v>
      </c>
      <c r="AE1556" t="b">
        <v>0</v>
      </c>
      <c r="AF1556" t="b">
        <v>0</v>
      </c>
      <c r="AG1556" t="b">
        <v>0</v>
      </c>
      <c r="AH1556" t="b">
        <v>0</v>
      </c>
      <c r="AI1556" t="b">
        <v>0</v>
      </c>
      <c r="AJ1556" t="b">
        <v>0</v>
      </c>
      <c r="AK1556" t="b">
        <v>0</v>
      </c>
      <c r="AL1556" t="b">
        <v>0</v>
      </c>
      <c r="AM1556" t="b">
        <v>0</v>
      </c>
    </row>
    <row r="1557" spans="1:39" x14ac:dyDescent="0.25">
      <c r="A1557" t="s">
        <v>59</v>
      </c>
      <c r="B1557" t="s">
        <v>54</v>
      </c>
      <c r="C1557" t="s">
        <v>87</v>
      </c>
      <c r="D1557" t="s">
        <v>94</v>
      </c>
      <c r="E1557" t="s">
        <v>52</v>
      </c>
      <c r="F1557">
        <v>4</v>
      </c>
      <c r="G1557">
        <v>0</v>
      </c>
      <c r="H1557">
        <v>1</v>
      </c>
      <c r="I1557">
        <v>1</v>
      </c>
      <c r="J1557">
        <v>4</v>
      </c>
      <c r="K1557">
        <v>2</v>
      </c>
      <c r="L1557">
        <v>1</v>
      </c>
      <c r="M1557">
        <v>1</v>
      </c>
      <c r="N1557">
        <v>3</v>
      </c>
      <c r="O1557">
        <v>1</v>
      </c>
      <c r="P1557">
        <v>1</v>
      </c>
      <c r="Q1557">
        <v>4</v>
      </c>
      <c r="R1557">
        <v>0</v>
      </c>
      <c r="S1557">
        <v>1</v>
      </c>
      <c r="T1557">
        <v>1</v>
      </c>
      <c r="U1557">
        <v>4</v>
      </c>
      <c r="V1557">
        <v>2</v>
      </c>
      <c r="W1557">
        <v>1</v>
      </c>
      <c r="X1557">
        <v>1</v>
      </c>
      <c r="Y1557">
        <v>3</v>
      </c>
      <c r="Z1557">
        <v>1</v>
      </c>
      <c r="AA1557">
        <v>1</v>
      </c>
      <c r="AB1557" t="b">
        <v>0</v>
      </c>
      <c r="AC1557" t="b">
        <v>0</v>
      </c>
      <c r="AD1557" t="b">
        <v>0</v>
      </c>
      <c r="AE1557" t="b">
        <v>0</v>
      </c>
      <c r="AF1557" t="b">
        <v>0</v>
      </c>
      <c r="AG1557" t="b">
        <v>0</v>
      </c>
      <c r="AH1557" t="b">
        <v>0</v>
      </c>
      <c r="AI1557" t="b">
        <v>0</v>
      </c>
      <c r="AJ1557" t="b">
        <v>0</v>
      </c>
      <c r="AK1557" t="b">
        <v>0</v>
      </c>
      <c r="AL1557" t="b">
        <v>0</v>
      </c>
      <c r="AM1557" t="b">
        <v>0</v>
      </c>
    </row>
    <row r="1558" spans="1:39" x14ac:dyDescent="0.25">
      <c r="A1558" t="s">
        <v>59</v>
      </c>
      <c r="B1558" t="s">
        <v>54</v>
      </c>
      <c r="C1558" t="s">
        <v>87</v>
      </c>
      <c r="D1558" t="s">
        <v>95</v>
      </c>
      <c r="E1558" t="s">
        <v>57</v>
      </c>
      <c r="F1558">
        <v>4</v>
      </c>
      <c r="G1558">
        <v>0</v>
      </c>
      <c r="H1558">
        <v>1</v>
      </c>
      <c r="I1558">
        <v>1</v>
      </c>
      <c r="J1558">
        <v>4</v>
      </c>
      <c r="K1558">
        <v>2</v>
      </c>
      <c r="L1558">
        <v>1</v>
      </c>
      <c r="M1558">
        <v>1</v>
      </c>
      <c r="N1558">
        <v>2</v>
      </c>
      <c r="O1558">
        <v>4</v>
      </c>
      <c r="P1558">
        <v>1</v>
      </c>
      <c r="Q1558">
        <v>4</v>
      </c>
      <c r="R1558">
        <v>0</v>
      </c>
      <c r="S1558">
        <v>1</v>
      </c>
      <c r="T1558">
        <v>1</v>
      </c>
      <c r="U1558">
        <v>4</v>
      </c>
      <c r="V1558">
        <v>2</v>
      </c>
      <c r="W1558">
        <v>1</v>
      </c>
      <c r="X1558">
        <v>1</v>
      </c>
      <c r="Y1558">
        <v>2</v>
      </c>
      <c r="Z1558">
        <v>4</v>
      </c>
      <c r="AA1558">
        <v>1</v>
      </c>
      <c r="AB1558" t="b">
        <v>0</v>
      </c>
      <c r="AC1558" t="b">
        <v>0</v>
      </c>
      <c r="AD1558" t="b">
        <v>0</v>
      </c>
      <c r="AE1558" t="b">
        <v>0</v>
      </c>
      <c r="AF1558" t="b">
        <v>0</v>
      </c>
      <c r="AG1558" t="b">
        <v>0</v>
      </c>
      <c r="AH1558" t="b">
        <v>0</v>
      </c>
      <c r="AI1558" t="b">
        <v>0</v>
      </c>
      <c r="AJ1558" t="b">
        <v>0</v>
      </c>
      <c r="AK1558" t="b">
        <v>0</v>
      </c>
      <c r="AL1558" t="b">
        <v>0</v>
      </c>
      <c r="AM1558" t="b">
        <v>0</v>
      </c>
    </row>
    <row r="1559" spans="1:39" x14ac:dyDescent="0.25">
      <c r="A1559" t="s">
        <v>59</v>
      </c>
      <c r="B1559" t="s">
        <v>54</v>
      </c>
      <c r="C1559" t="s">
        <v>87</v>
      </c>
      <c r="D1559" t="s">
        <v>95</v>
      </c>
      <c r="E1559" t="s">
        <v>58</v>
      </c>
      <c r="F1559">
        <v>4</v>
      </c>
      <c r="G1559">
        <v>0</v>
      </c>
      <c r="H1559">
        <v>1</v>
      </c>
      <c r="I1559">
        <v>1</v>
      </c>
      <c r="J1559">
        <v>4</v>
      </c>
      <c r="K1559">
        <v>2</v>
      </c>
      <c r="L1559">
        <v>1</v>
      </c>
      <c r="M1559">
        <v>1</v>
      </c>
      <c r="N1559">
        <v>0</v>
      </c>
      <c r="O1559">
        <v>3</v>
      </c>
      <c r="P1559">
        <v>0</v>
      </c>
      <c r="Q1559">
        <v>4</v>
      </c>
      <c r="R1559">
        <v>0</v>
      </c>
      <c r="S1559">
        <v>1</v>
      </c>
      <c r="T1559">
        <v>1</v>
      </c>
      <c r="U1559">
        <v>4</v>
      </c>
      <c r="V1559">
        <v>2</v>
      </c>
      <c r="W1559">
        <v>1</v>
      </c>
      <c r="X1559">
        <v>1</v>
      </c>
      <c r="Y1559">
        <v>0</v>
      </c>
      <c r="Z1559">
        <v>3</v>
      </c>
      <c r="AA1559">
        <v>0</v>
      </c>
      <c r="AB1559" t="b">
        <v>0</v>
      </c>
      <c r="AC1559" t="b">
        <v>0</v>
      </c>
      <c r="AD1559" t="b">
        <v>0</v>
      </c>
      <c r="AE1559" t="b">
        <v>0</v>
      </c>
      <c r="AF1559" t="b">
        <v>0</v>
      </c>
      <c r="AG1559" t="b">
        <v>0</v>
      </c>
      <c r="AH1559" t="b">
        <v>0</v>
      </c>
      <c r="AI1559" t="b">
        <v>0</v>
      </c>
      <c r="AJ1559" t="b">
        <v>0</v>
      </c>
      <c r="AK1559" t="b">
        <v>0</v>
      </c>
      <c r="AL1559" t="b">
        <v>0</v>
      </c>
      <c r="AM1559" t="b">
        <v>0</v>
      </c>
    </row>
    <row r="1560" spans="1:39" x14ac:dyDescent="0.25">
      <c r="A1560" t="s">
        <v>59</v>
      </c>
      <c r="B1560" t="s">
        <v>54</v>
      </c>
      <c r="C1560" t="s">
        <v>87</v>
      </c>
      <c r="D1560" t="s">
        <v>95</v>
      </c>
      <c r="E1560" t="s">
        <v>49</v>
      </c>
      <c r="F1560">
        <v>4</v>
      </c>
      <c r="G1560">
        <v>0</v>
      </c>
      <c r="H1560">
        <v>1</v>
      </c>
      <c r="I1560">
        <v>1</v>
      </c>
      <c r="J1560">
        <v>4</v>
      </c>
      <c r="K1560">
        <v>2</v>
      </c>
      <c r="L1560">
        <v>1</v>
      </c>
      <c r="M1560">
        <v>1</v>
      </c>
      <c r="N1560">
        <v>3</v>
      </c>
      <c r="O1560">
        <v>2</v>
      </c>
      <c r="P1560">
        <v>1</v>
      </c>
      <c r="Q1560">
        <v>4</v>
      </c>
      <c r="R1560">
        <v>0</v>
      </c>
      <c r="S1560">
        <v>1</v>
      </c>
      <c r="T1560">
        <v>1</v>
      </c>
      <c r="U1560">
        <v>4</v>
      </c>
      <c r="V1560">
        <v>2</v>
      </c>
      <c r="W1560">
        <v>1</v>
      </c>
      <c r="X1560">
        <v>1</v>
      </c>
      <c r="Y1560">
        <v>3</v>
      </c>
      <c r="Z1560">
        <v>2</v>
      </c>
      <c r="AA1560">
        <v>1</v>
      </c>
      <c r="AB1560" t="b">
        <v>0</v>
      </c>
      <c r="AC1560" t="b">
        <v>0</v>
      </c>
      <c r="AD1560" t="b">
        <v>0</v>
      </c>
      <c r="AE1560" t="b">
        <v>0</v>
      </c>
      <c r="AF1560" t="b">
        <v>0</v>
      </c>
      <c r="AG1560" t="b">
        <v>0</v>
      </c>
      <c r="AH1560" t="b">
        <v>0</v>
      </c>
      <c r="AI1560" t="b">
        <v>0</v>
      </c>
      <c r="AJ1560" t="b">
        <v>0</v>
      </c>
      <c r="AK1560" t="b">
        <v>0</v>
      </c>
      <c r="AL1560" t="b">
        <v>0</v>
      </c>
      <c r="AM1560" t="b">
        <v>0</v>
      </c>
    </row>
    <row r="1561" spans="1:39" x14ac:dyDescent="0.25">
      <c r="A1561" t="s">
        <v>59</v>
      </c>
      <c r="B1561" t="s">
        <v>54</v>
      </c>
      <c r="C1561" t="s">
        <v>87</v>
      </c>
      <c r="D1561" t="s">
        <v>95</v>
      </c>
      <c r="E1561" t="s">
        <v>50</v>
      </c>
      <c r="F1561">
        <v>4</v>
      </c>
      <c r="G1561">
        <v>0</v>
      </c>
      <c r="H1561">
        <v>1</v>
      </c>
      <c r="I1561">
        <v>1</v>
      </c>
      <c r="J1561">
        <v>4</v>
      </c>
      <c r="K1561">
        <v>2</v>
      </c>
      <c r="L1561">
        <v>1</v>
      </c>
      <c r="M1561">
        <v>1</v>
      </c>
      <c r="N1561">
        <v>1</v>
      </c>
      <c r="O1561">
        <v>4</v>
      </c>
      <c r="P1561">
        <v>2</v>
      </c>
      <c r="Q1561">
        <v>4</v>
      </c>
      <c r="R1561">
        <v>0</v>
      </c>
      <c r="S1561">
        <v>1</v>
      </c>
      <c r="T1561">
        <v>1</v>
      </c>
      <c r="U1561">
        <v>4</v>
      </c>
      <c r="V1561">
        <v>2</v>
      </c>
      <c r="W1561">
        <v>1</v>
      </c>
      <c r="X1561">
        <v>1</v>
      </c>
      <c r="Y1561">
        <v>1</v>
      </c>
      <c r="Z1561">
        <v>4</v>
      </c>
      <c r="AA1561">
        <v>2</v>
      </c>
      <c r="AB1561" t="b">
        <v>0</v>
      </c>
      <c r="AC1561" t="b">
        <v>0</v>
      </c>
      <c r="AD1561" t="b">
        <v>0</v>
      </c>
      <c r="AE1561" t="b">
        <v>0</v>
      </c>
      <c r="AF1561" t="b">
        <v>0</v>
      </c>
      <c r="AG1561" t="b">
        <v>0</v>
      </c>
      <c r="AH1561" t="b">
        <v>0</v>
      </c>
      <c r="AI1561" t="b">
        <v>0</v>
      </c>
      <c r="AJ1561" t="b">
        <v>0</v>
      </c>
      <c r="AK1561" t="b">
        <v>0</v>
      </c>
      <c r="AL1561" t="b">
        <v>0</v>
      </c>
      <c r="AM1561" t="b">
        <v>0</v>
      </c>
    </row>
    <row r="1562" spans="1:39" x14ac:dyDescent="0.25">
      <c r="A1562" t="s">
        <v>59</v>
      </c>
      <c r="B1562" t="s">
        <v>54</v>
      </c>
      <c r="C1562" t="s">
        <v>87</v>
      </c>
      <c r="D1562" t="s">
        <v>95</v>
      </c>
      <c r="E1562" t="s">
        <v>51</v>
      </c>
      <c r="F1562">
        <v>4</v>
      </c>
      <c r="G1562">
        <v>0</v>
      </c>
      <c r="H1562">
        <v>1</v>
      </c>
      <c r="I1562">
        <v>1</v>
      </c>
      <c r="J1562">
        <v>4</v>
      </c>
      <c r="K1562">
        <v>2</v>
      </c>
      <c r="L1562">
        <v>1</v>
      </c>
      <c r="M1562">
        <v>1</v>
      </c>
      <c r="N1562">
        <v>2</v>
      </c>
      <c r="O1562">
        <v>3</v>
      </c>
      <c r="P1562">
        <v>1</v>
      </c>
      <c r="Q1562">
        <v>4</v>
      </c>
      <c r="R1562">
        <v>0</v>
      </c>
      <c r="S1562">
        <v>1</v>
      </c>
      <c r="T1562">
        <v>1</v>
      </c>
      <c r="U1562">
        <v>4</v>
      </c>
      <c r="V1562">
        <v>2</v>
      </c>
      <c r="W1562">
        <v>1</v>
      </c>
      <c r="X1562">
        <v>1</v>
      </c>
      <c r="Y1562">
        <v>2</v>
      </c>
      <c r="Z1562">
        <v>3</v>
      </c>
      <c r="AA1562">
        <v>1</v>
      </c>
      <c r="AB1562" t="b">
        <v>0</v>
      </c>
      <c r="AC1562" t="b">
        <v>0</v>
      </c>
      <c r="AD1562" t="b">
        <v>0</v>
      </c>
      <c r="AE1562" t="b">
        <v>0</v>
      </c>
      <c r="AF1562" t="b">
        <v>0</v>
      </c>
      <c r="AG1562" t="b">
        <v>0</v>
      </c>
      <c r="AH1562" t="b">
        <v>0</v>
      </c>
      <c r="AI1562" t="b">
        <v>0</v>
      </c>
      <c r="AJ1562" t="b">
        <v>0</v>
      </c>
      <c r="AK1562" t="b">
        <v>0</v>
      </c>
      <c r="AL1562" t="b">
        <v>0</v>
      </c>
      <c r="AM1562" t="b">
        <v>0</v>
      </c>
    </row>
    <row r="1563" spans="1:39" x14ac:dyDescent="0.25">
      <c r="A1563" t="s">
        <v>59</v>
      </c>
      <c r="B1563" t="s">
        <v>54</v>
      </c>
      <c r="C1563" t="s">
        <v>87</v>
      </c>
      <c r="D1563" t="s">
        <v>95</v>
      </c>
      <c r="E1563" t="s">
        <v>52</v>
      </c>
      <c r="F1563">
        <v>4</v>
      </c>
      <c r="G1563">
        <v>0</v>
      </c>
      <c r="H1563">
        <v>1</v>
      </c>
      <c r="I1563">
        <v>1</v>
      </c>
      <c r="J1563">
        <v>4</v>
      </c>
      <c r="K1563">
        <v>2</v>
      </c>
      <c r="L1563">
        <v>1</v>
      </c>
      <c r="M1563">
        <v>1</v>
      </c>
      <c r="N1563">
        <v>3</v>
      </c>
      <c r="O1563">
        <v>1</v>
      </c>
      <c r="P1563">
        <v>1</v>
      </c>
      <c r="Q1563">
        <v>4</v>
      </c>
      <c r="R1563">
        <v>0</v>
      </c>
      <c r="S1563">
        <v>1</v>
      </c>
      <c r="T1563">
        <v>1</v>
      </c>
      <c r="U1563">
        <v>4</v>
      </c>
      <c r="V1563">
        <v>2</v>
      </c>
      <c r="W1563">
        <v>1</v>
      </c>
      <c r="X1563">
        <v>1</v>
      </c>
      <c r="Y1563">
        <v>3</v>
      </c>
      <c r="Z1563">
        <v>1</v>
      </c>
      <c r="AA1563">
        <v>1</v>
      </c>
      <c r="AB1563" t="b">
        <v>0</v>
      </c>
      <c r="AC1563" t="b">
        <v>0</v>
      </c>
      <c r="AD1563" t="b">
        <v>0</v>
      </c>
      <c r="AE1563" t="b">
        <v>0</v>
      </c>
      <c r="AF1563" t="b">
        <v>0</v>
      </c>
      <c r="AG1563" t="b">
        <v>0</v>
      </c>
      <c r="AH1563" t="b">
        <v>0</v>
      </c>
      <c r="AI1563" t="b">
        <v>0</v>
      </c>
      <c r="AJ1563" t="b">
        <v>0</v>
      </c>
      <c r="AK1563" t="b">
        <v>0</v>
      </c>
      <c r="AL1563" t="b">
        <v>0</v>
      </c>
      <c r="AM1563" t="b">
        <v>0</v>
      </c>
    </row>
    <row r="1564" spans="1:39" x14ac:dyDescent="0.25">
      <c r="A1564" t="s">
        <v>59</v>
      </c>
      <c r="B1564" t="s">
        <v>54</v>
      </c>
      <c r="C1564" t="s">
        <v>87</v>
      </c>
      <c r="D1564" t="s">
        <v>96</v>
      </c>
      <c r="E1564" t="s">
        <v>57</v>
      </c>
      <c r="F1564">
        <v>4</v>
      </c>
      <c r="G1564">
        <v>0</v>
      </c>
      <c r="H1564">
        <v>1</v>
      </c>
      <c r="I1564">
        <v>1</v>
      </c>
      <c r="J1564">
        <v>4</v>
      </c>
      <c r="K1564">
        <v>2</v>
      </c>
      <c r="L1564">
        <v>2</v>
      </c>
      <c r="M1564">
        <v>2</v>
      </c>
      <c r="N1564">
        <v>2</v>
      </c>
      <c r="O1564">
        <v>4</v>
      </c>
      <c r="P1564">
        <v>1</v>
      </c>
      <c r="Q1564">
        <v>4</v>
      </c>
      <c r="R1564">
        <v>0</v>
      </c>
      <c r="S1564">
        <v>1</v>
      </c>
      <c r="T1564">
        <v>1</v>
      </c>
      <c r="U1564">
        <v>4</v>
      </c>
      <c r="V1564">
        <v>2</v>
      </c>
      <c r="W1564">
        <v>2</v>
      </c>
      <c r="X1564">
        <v>2</v>
      </c>
      <c r="Y1564">
        <v>2</v>
      </c>
      <c r="Z1564">
        <v>4</v>
      </c>
      <c r="AA1564">
        <v>1</v>
      </c>
      <c r="AB1564" t="b">
        <v>0</v>
      </c>
      <c r="AC1564" t="b">
        <v>0</v>
      </c>
      <c r="AD1564" t="b">
        <v>0</v>
      </c>
      <c r="AE1564" t="b">
        <v>0</v>
      </c>
      <c r="AF1564" t="b">
        <v>0</v>
      </c>
      <c r="AG1564" t="b">
        <v>0</v>
      </c>
      <c r="AH1564" t="b">
        <v>0</v>
      </c>
      <c r="AI1564" t="b">
        <v>0</v>
      </c>
      <c r="AJ1564" t="b">
        <v>0</v>
      </c>
      <c r="AK1564" t="b">
        <v>0</v>
      </c>
      <c r="AL1564" t="b">
        <v>0</v>
      </c>
      <c r="AM1564" t="b">
        <v>0</v>
      </c>
    </row>
    <row r="1565" spans="1:39" x14ac:dyDescent="0.25">
      <c r="A1565" t="s">
        <v>59</v>
      </c>
      <c r="B1565" t="s">
        <v>54</v>
      </c>
      <c r="C1565" t="s">
        <v>87</v>
      </c>
      <c r="D1565" t="s">
        <v>96</v>
      </c>
      <c r="E1565" t="s">
        <v>58</v>
      </c>
      <c r="F1565">
        <v>4</v>
      </c>
      <c r="G1565">
        <v>0</v>
      </c>
      <c r="H1565">
        <v>1</v>
      </c>
      <c r="I1565">
        <v>1</v>
      </c>
      <c r="J1565">
        <v>4</v>
      </c>
      <c r="K1565">
        <v>2</v>
      </c>
      <c r="L1565">
        <v>2</v>
      </c>
      <c r="M1565">
        <v>2</v>
      </c>
      <c r="N1565">
        <v>0</v>
      </c>
      <c r="O1565">
        <v>3</v>
      </c>
      <c r="P1565">
        <v>0</v>
      </c>
      <c r="Q1565">
        <v>4</v>
      </c>
      <c r="R1565">
        <v>0</v>
      </c>
      <c r="S1565">
        <v>1</v>
      </c>
      <c r="T1565">
        <v>1</v>
      </c>
      <c r="U1565">
        <v>4</v>
      </c>
      <c r="V1565">
        <v>2</v>
      </c>
      <c r="W1565">
        <v>2</v>
      </c>
      <c r="X1565">
        <v>2</v>
      </c>
      <c r="Y1565">
        <v>0</v>
      </c>
      <c r="Z1565">
        <v>3</v>
      </c>
      <c r="AA1565">
        <v>0</v>
      </c>
      <c r="AB1565" t="b">
        <v>0</v>
      </c>
      <c r="AC1565" t="b">
        <v>0</v>
      </c>
      <c r="AD1565" t="b">
        <v>0</v>
      </c>
      <c r="AE1565" t="b">
        <v>0</v>
      </c>
      <c r="AF1565" t="b">
        <v>0</v>
      </c>
      <c r="AG1565" t="b">
        <v>0</v>
      </c>
      <c r="AH1565" t="b">
        <v>0</v>
      </c>
      <c r="AI1565" t="b">
        <v>0</v>
      </c>
      <c r="AJ1565" t="b">
        <v>0</v>
      </c>
      <c r="AK1565" t="b">
        <v>0</v>
      </c>
      <c r="AL1565" t="b">
        <v>0</v>
      </c>
      <c r="AM1565" t="b">
        <v>0</v>
      </c>
    </row>
    <row r="1566" spans="1:39" x14ac:dyDescent="0.25">
      <c r="A1566" t="s">
        <v>59</v>
      </c>
      <c r="B1566" t="s">
        <v>54</v>
      </c>
      <c r="C1566" t="s">
        <v>87</v>
      </c>
      <c r="D1566" t="s">
        <v>96</v>
      </c>
      <c r="E1566" t="s">
        <v>49</v>
      </c>
      <c r="F1566">
        <v>4</v>
      </c>
      <c r="G1566">
        <v>0</v>
      </c>
      <c r="H1566">
        <v>1</v>
      </c>
      <c r="I1566">
        <v>1</v>
      </c>
      <c r="J1566">
        <v>4</v>
      </c>
      <c r="K1566">
        <v>2</v>
      </c>
      <c r="L1566">
        <v>2</v>
      </c>
      <c r="M1566">
        <v>2</v>
      </c>
      <c r="N1566">
        <v>3</v>
      </c>
      <c r="O1566">
        <v>2</v>
      </c>
      <c r="P1566">
        <v>1</v>
      </c>
      <c r="Q1566">
        <v>4</v>
      </c>
      <c r="R1566">
        <v>0</v>
      </c>
      <c r="S1566">
        <v>1</v>
      </c>
      <c r="T1566">
        <v>1</v>
      </c>
      <c r="U1566">
        <v>4</v>
      </c>
      <c r="V1566">
        <v>2</v>
      </c>
      <c r="W1566">
        <v>2</v>
      </c>
      <c r="X1566">
        <v>2</v>
      </c>
      <c r="Y1566">
        <v>3</v>
      </c>
      <c r="Z1566">
        <v>2</v>
      </c>
      <c r="AA1566">
        <v>1</v>
      </c>
      <c r="AB1566" t="b">
        <v>0</v>
      </c>
      <c r="AC1566" t="b">
        <v>0</v>
      </c>
      <c r="AD1566" t="b">
        <v>0</v>
      </c>
      <c r="AE1566" t="b">
        <v>0</v>
      </c>
      <c r="AF1566" t="b">
        <v>0</v>
      </c>
      <c r="AG1566" t="b">
        <v>0</v>
      </c>
      <c r="AH1566" t="b">
        <v>0</v>
      </c>
      <c r="AI1566" t="b">
        <v>0</v>
      </c>
      <c r="AJ1566" t="b">
        <v>0</v>
      </c>
      <c r="AK1566" t="b">
        <v>0</v>
      </c>
      <c r="AL1566" t="b">
        <v>0</v>
      </c>
      <c r="AM1566" t="b">
        <v>0</v>
      </c>
    </row>
    <row r="1567" spans="1:39" x14ac:dyDescent="0.25">
      <c r="A1567" t="s">
        <v>59</v>
      </c>
      <c r="B1567" t="s">
        <v>54</v>
      </c>
      <c r="C1567" t="s">
        <v>87</v>
      </c>
      <c r="D1567" t="s">
        <v>96</v>
      </c>
      <c r="E1567" t="s">
        <v>50</v>
      </c>
      <c r="F1567">
        <v>4</v>
      </c>
      <c r="G1567">
        <v>0</v>
      </c>
      <c r="H1567">
        <v>1</v>
      </c>
      <c r="I1567">
        <v>1</v>
      </c>
      <c r="J1567">
        <v>4</v>
      </c>
      <c r="K1567">
        <v>2</v>
      </c>
      <c r="L1567">
        <v>2</v>
      </c>
      <c r="M1567">
        <v>2</v>
      </c>
      <c r="N1567">
        <v>1</v>
      </c>
      <c r="O1567">
        <v>4</v>
      </c>
      <c r="P1567">
        <v>2</v>
      </c>
      <c r="Q1567">
        <v>4</v>
      </c>
      <c r="R1567">
        <v>0</v>
      </c>
      <c r="S1567">
        <v>1</v>
      </c>
      <c r="T1567">
        <v>1</v>
      </c>
      <c r="U1567">
        <v>4</v>
      </c>
      <c r="V1567">
        <v>2</v>
      </c>
      <c r="W1567">
        <v>2</v>
      </c>
      <c r="X1567">
        <v>2</v>
      </c>
      <c r="Y1567">
        <v>1</v>
      </c>
      <c r="Z1567">
        <v>4</v>
      </c>
      <c r="AA1567">
        <v>2</v>
      </c>
      <c r="AB1567" t="b">
        <v>0</v>
      </c>
      <c r="AC1567" t="b">
        <v>0</v>
      </c>
      <c r="AD1567" t="b">
        <v>0</v>
      </c>
      <c r="AE1567" t="b">
        <v>0</v>
      </c>
      <c r="AF1567" t="b">
        <v>0</v>
      </c>
      <c r="AG1567" t="b">
        <v>0</v>
      </c>
      <c r="AH1567" t="b">
        <v>0</v>
      </c>
      <c r="AI1567" t="b">
        <v>0</v>
      </c>
      <c r="AJ1567" t="b">
        <v>0</v>
      </c>
      <c r="AK1567" t="b">
        <v>0</v>
      </c>
      <c r="AL1567" t="b">
        <v>0</v>
      </c>
      <c r="AM1567" t="b">
        <v>0</v>
      </c>
    </row>
    <row r="1568" spans="1:39" x14ac:dyDescent="0.25">
      <c r="A1568" t="s">
        <v>59</v>
      </c>
      <c r="B1568" t="s">
        <v>54</v>
      </c>
      <c r="C1568" t="s">
        <v>87</v>
      </c>
      <c r="D1568" t="s">
        <v>96</v>
      </c>
      <c r="E1568" t="s">
        <v>51</v>
      </c>
      <c r="F1568">
        <v>4</v>
      </c>
      <c r="G1568">
        <v>0</v>
      </c>
      <c r="H1568">
        <v>1</v>
      </c>
      <c r="I1568">
        <v>1</v>
      </c>
      <c r="J1568">
        <v>4</v>
      </c>
      <c r="K1568">
        <v>2</v>
      </c>
      <c r="L1568">
        <v>2</v>
      </c>
      <c r="M1568">
        <v>2</v>
      </c>
      <c r="N1568">
        <v>2</v>
      </c>
      <c r="O1568">
        <v>3</v>
      </c>
      <c r="P1568">
        <v>1</v>
      </c>
      <c r="Q1568">
        <v>4</v>
      </c>
      <c r="R1568">
        <v>0</v>
      </c>
      <c r="S1568">
        <v>1</v>
      </c>
      <c r="T1568">
        <v>1</v>
      </c>
      <c r="U1568">
        <v>4</v>
      </c>
      <c r="V1568">
        <v>2</v>
      </c>
      <c r="W1568">
        <v>2</v>
      </c>
      <c r="X1568">
        <v>2</v>
      </c>
      <c r="Y1568">
        <v>2</v>
      </c>
      <c r="Z1568">
        <v>3</v>
      </c>
      <c r="AA1568">
        <v>1</v>
      </c>
      <c r="AB1568" t="b">
        <v>0</v>
      </c>
      <c r="AC1568" t="b">
        <v>0</v>
      </c>
      <c r="AD1568" t="b">
        <v>0</v>
      </c>
      <c r="AE1568" t="b">
        <v>0</v>
      </c>
      <c r="AF1568" t="b">
        <v>0</v>
      </c>
      <c r="AG1568" t="b">
        <v>0</v>
      </c>
      <c r="AH1568" t="b">
        <v>0</v>
      </c>
      <c r="AI1568" t="b">
        <v>0</v>
      </c>
      <c r="AJ1568" t="b">
        <v>0</v>
      </c>
      <c r="AK1568" t="b">
        <v>0</v>
      </c>
      <c r="AL1568" t="b">
        <v>0</v>
      </c>
      <c r="AM1568" t="b">
        <v>0</v>
      </c>
    </row>
    <row r="1569" spans="1:39" x14ac:dyDescent="0.25">
      <c r="A1569" t="s">
        <v>59</v>
      </c>
      <c r="B1569" t="s">
        <v>54</v>
      </c>
      <c r="C1569" t="s">
        <v>87</v>
      </c>
      <c r="D1569" t="s">
        <v>96</v>
      </c>
      <c r="E1569" t="s">
        <v>52</v>
      </c>
      <c r="F1569">
        <v>4</v>
      </c>
      <c r="G1569">
        <v>0</v>
      </c>
      <c r="H1569">
        <v>1</v>
      </c>
      <c r="I1569">
        <v>1</v>
      </c>
      <c r="J1569">
        <v>4</v>
      </c>
      <c r="K1569">
        <v>2</v>
      </c>
      <c r="L1569">
        <v>2</v>
      </c>
      <c r="M1569">
        <v>2</v>
      </c>
      <c r="N1569">
        <v>3</v>
      </c>
      <c r="O1569">
        <v>1</v>
      </c>
      <c r="P1569">
        <v>1</v>
      </c>
      <c r="Q1569">
        <v>4</v>
      </c>
      <c r="R1569">
        <v>0</v>
      </c>
      <c r="S1569">
        <v>1</v>
      </c>
      <c r="T1569">
        <v>1</v>
      </c>
      <c r="U1569">
        <v>4</v>
      </c>
      <c r="V1569">
        <v>2</v>
      </c>
      <c r="W1569">
        <v>2</v>
      </c>
      <c r="X1569">
        <v>2</v>
      </c>
      <c r="Y1569">
        <v>3</v>
      </c>
      <c r="Z1569">
        <v>1</v>
      </c>
      <c r="AA1569">
        <v>1</v>
      </c>
      <c r="AB1569" t="b">
        <v>0</v>
      </c>
      <c r="AC1569" t="b">
        <v>0</v>
      </c>
      <c r="AD1569" t="b">
        <v>0</v>
      </c>
      <c r="AE1569" t="b">
        <v>0</v>
      </c>
      <c r="AF1569" t="b">
        <v>0</v>
      </c>
      <c r="AG1569" t="b">
        <v>0</v>
      </c>
      <c r="AH1569" t="b">
        <v>0</v>
      </c>
      <c r="AI1569" t="b">
        <v>0</v>
      </c>
      <c r="AJ1569" t="b">
        <v>0</v>
      </c>
      <c r="AK1569" t="b">
        <v>0</v>
      </c>
      <c r="AL1569" t="b">
        <v>0</v>
      </c>
      <c r="AM1569" t="b">
        <v>0</v>
      </c>
    </row>
    <row r="1570" spans="1:39" x14ac:dyDescent="0.25">
      <c r="A1570" t="s">
        <v>59</v>
      </c>
      <c r="B1570" t="s">
        <v>54</v>
      </c>
      <c r="C1570" t="s">
        <v>87</v>
      </c>
      <c r="D1570" t="s">
        <v>98</v>
      </c>
      <c r="E1570" t="s">
        <v>57</v>
      </c>
      <c r="F1570">
        <v>4</v>
      </c>
      <c r="G1570">
        <v>0</v>
      </c>
      <c r="H1570">
        <v>1</v>
      </c>
      <c r="I1570">
        <v>1</v>
      </c>
      <c r="J1570">
        <v>4</v>
      </c>
      <c r="K1570">
        <v>2</v>
      </c>
      <c r="L1570">
        <v>1</v>
      </c>
      <c r="M1570">
        <v>1</v>
      </c>
      <c r="N1570">
        <v>2</v>
      </c>
      <c r="O1570">
        <v>4</v>
      </c>
      <c r="P1570">
        <v>1</v>
      </c>
      <c r="Q1570">
        <v>4</v>
      </c>
      <c r="R1570">
        <v>0</v>
      </c>
      <c r="S1570">
        <v>1</v>
      </c>
      <c r="T1570">
        <v>1</v>
      </c>
      <c r="U1570">
        <v>4</v>
      </c>
      <c r="V1570">
        <v>2</v>
      </c>
      <c r="W1570">
        <v>1</v>
      </c>
      <c r="X1570">
        <v>1</v>
      </c>
      <c r="Y1570">
        <v>2</v>
      </c>
      <c r="Z1570">
        <v>4</v>
      </c>
      <c r="AA1570">
        <v>1</v>
      </c>
      <c r="AB1570" t="b">
        <v>0</v>
      </c>
      <c r="AC1570" t="b">
        <v>0</v>
      </c>
      <c r="AD1570" t="b">
        <v>0</v>
      </c>
      <c r="AE1570" t="b">
        <v>0</v>
      </c>
      <c r="AF1570" t="b">
        <v>0</v>
      </c>
      <c r="AG1570" t="b">
        <v>0</v>
      </c>
      <c r="AH1570" t="b">
        <v>0</v>
      </c>
      <c r="AI1570" t="b">
        <v>0</v>
      </c>
      <c r="AJ1570" t="b">
        <v>0</v>
      </c>
      <c r="AK1570" t="b">
        <v>0</v>
      </c>
      <c r="AL1570" t="b">
        <v>0</v>
      </c>
      <c r="AM1570" t="b">
        <v>0</v>
      </c>
    </row>
    <row r="1571" spans="1:39" x14ac:dyDescent="0.25">
      <c r="A1571" t="s">
        <v>59</v>
      </c>
      <c r="B1571" t="s">
        <v>54</v>
      </c>
      <c r="C1571" t="s">
        <v>87</v>
      </c>
      <c r="D1571" t="s">
        <v>98</v>
      </c>
      <c r="E1571" t="s">
        <v>58</v>
      </c>
      <c r="F1571">
        <v>4</v>
      </c>
      <c r="G1571">
        <v>0</v>
      </c>
      <c r="H1571">
        <v>1</v>
      </c>
      <c r="I1571">
        <v>1</v>
      </c>
      <c r="J1571">
        <v>4</v>
      </c>
      <c r="K1571">
        <v>2</v>
      </c>
      <c r="L1571">
        <v>1</v>
      </c>
      <c r="M1571">
        <v>1</v>
      </c>
      <c r="N1571">
        <v>0</v>
      </c>
      <c r="O1571">
        <v>3</v>
      </c>
      <c r="P1571">
        <v>0</v>
      </c>
      <c r="Q1571">
        <v>4</v>
      </c>
      <c r="R1571">
        <v>0</v>
      </c>
      <c r="S1571">
        <v>1</v>
      </c>
      <c r="T1571">
        <v>1</v>
      </c>
      <c r="U1571">
        <v>4</v>
      </c>
      <c r="V1571">
        <v>2</v>
      </c>
      <c r="W1571">
        <v>1</v>
      </c>
      <c r="X1571">
        <v>1</v>
      </c>
      <c r="Y1571">
        <v>0</v>
      </c>
      <c r="Z1571">
        <v>3</v>
      </c>
      <c r="AA1571">
        <v>0</v>
      </c>
      <c r="AB1571" t="b">
        <v>0</v>
      </c>
      <c r="AC1571" t="b">
        <v>0</v>
      </c>
      <c r="AD1571" t="b">
        <v>0</v>
      </c>
      <c r="AE1571" t="b">
        <v>0</v>
      </c>
      <c r="AF1571" t="b">
        <v>0</v>
      </c>
      <c r="AG1571" t="b">
        <v>0</v>
      </c>
      <c r="AH1571" t="b">
        <v>0</v>
      </c>
      <c r="AI1571" t="b">
        <v>0</v>
      </c>
      <c r="AJ1571" t="b">
        <v>0</v>
      </c>
      <c r="AK1571" t="b">
        <v>0</v>
      </c>
      <c r="AL1571" t="b">
        <v>0</v>
      </c>
      <c r="AM1571" t="b">
        <v>0</v>
      </c>
    </row>
    <row r="1572" spans="1:39" x14ac:dyDescent="0.25">
      <c r="A1572" t="s">
        <v>59</v>
      </c>
      <c r="B1572" t="s">
        <v>54</v>
      </c>
      <c r="C1572" t="s">
        <v>87</v>
      </c>
      <c r="D1572" t="s">
        <v>98</v>
      </c>
      <c r="E1572" t="s">
        <v>49</v>
      </c>
      <c r="F1572">
        <v>4</v>
      </c>
      <c r="G1572">
        <v>0</v>
      </c>
      <c r="H1572">
        <v>1</v>
      </c>
      <c r="I1572">
        <v>1</v>
      </c>
      <c r="J1572">
        <v>4</v>
      </c>
      <c r="K1572">
        <v>2</v>
      </c>
      <c r="L1572">
        <v>1</v>
      </c>
      <c r="M1572">
        <v>1</v>
      </c>
      <c r="N1572">
        <v>3</v>
      </c>
      <c r="O1572">
        <v>2</v>
      </c>
      <c r="P1572">
        <v>1</v>
      </c>
      <c r="Q1572">
        <v>4</v>
      </c>
      <c r="R1572">
        <v>0</v>
      </c>
      <c r="S1572">
        <v>1</v>
      </c>
      <c r="T1572">
        <v>1</v>
      </c>
      <c r="U1572">
        <v>4</v>
      </c>
      <c r="V1572">
        <v>2</v>
      </c>
      <c r="W1572">
        <v>1</v>
      </c>
      <c r="X1572">
        <v>1</v>
      </c>
      <c r="Y1572">
        <v>3</v>
      </c>
      <c r="Z1572">
        <v>2</v>
      </c>
      <c r="AA1572">
        <v>1</v>
      </c>
      <c r="AB1572" t="b">
        <v>0</v>
      </c>
      <c r="AC1572" t="b">
        <v>0</v>
      </c>
      <c r="AD1572" t="b">
        <v>0</v>
      </c>
      <c r="AE1572" t="b">
        <v>0</v>
      </c>
      <c r="AF1572" t="b">
        <v>0</v>
      </c>
      <c r="AG1572" t="b">
        <v>0</v>
      </c>
      <c r="AH1572" t="b">
        <v>0</v>
      </c>
      <c r="AI1572" t="b">
        <v>0</v>
      </c>
      <c r="AJ1572" t="b">
        <v>0</v>
      </c>
      <c r="AK1572" t="b">
        <v>0</v>
      </c>
      <c r="AL1572" t="b">
        <v>0</v>
      </c>
      <c r="AM1572" t="b">
        <v>0</v>
      </c>
    </row>
    <row r="1573" spans="1:39" x14ac:dyDescent="0.25">
      <c r="A1573" t="s">
        <v>59</v>
      </c>
      <c r="B1573" t="s">
        <v>54</v>
      </c>
      <c r="C1573" t="s">
        <v>87</v>
      </c>
      <c r="D1573" t="s">
        <v>98</v>
      </c>
      <c r="E1573" t="s">
        <v>50</v>
      </c>
      <c r="F1573">
        <v>4</v>
      </c>
      <c r="G1573">
        <v>0</v>
      </c>
      <c r="H1573">
        <v>1</v>
      </c>
      <c r="I1573">
        <v>1</v>
      </c>
      <c r="J1573">
        <v>4</v>
      </c>
      <c r="K1573">
        <v>2</v>
      </c>
      <c r="L1573">
        <v>1</v>
      </c>
      <c r="M1573">
        <v>1</v>
      </c>
      <c r="N1573">
        <v>1</v>
      </c>
      <c r="O1573">
        <v>4</v>
      </c>
      <c r="P1573">
        <v>2</v>
      </c>
      <c r="Q1573">
        <v>4</v>
      </c>
      <c r="R1573">
        <v>0</v>
      </c>
      <c r="S1573">
        <v>1</v>
      </c>
      <c r="T1573">
        <v>1</v>
      </c>
      <c r="U1573">
        <v>4</v>
      </c>
      <c r="V1573">
        <v>2</v>
      </c>
      <c r="W1573">
        <v>1</v>
      </c>
      <c r="X1573">
        <v>1</v>
      </c>
      <c r="Y1573">
        <v>1</v>
      </c>
      <c r="Z1573">
        <v>4</v>
      </c>
      <c r="AA1573">
        <v>2</v>
      </c>
      <c r="AB1573" t="b">
        <v>0</v>
      </c>
      <c r="AC1573" t="b">
        <v>0</v>
      </c>
      <c r="AD1573" t="b">
        <v>0</v>
      </c>
      <c r="AE1573" t="b">
        <v>0</v>
      </c>
      <c r="AF1573" t="b">
        <v>0</v>
      </c>
      <c r="AG1573" t="b">
        <v>0</v>
      </c>
      <c r="AH1573" t="b">
        <v>0</v>
      </c>
      <c r="AI1573" t="b">
        <v>0</v>
      </c>
      <c r="AJ1573" t="b">
        <v>0</v>
      </c>
      <c r="AK1573" t="b">
        <v>0</v>
      </c>
      <c r="AL1573" t="b">
        <v>0</v>
      </c>
      <c r="AM1573" t="b">
        <v>0</v>
      </c>
    </row>
    <row r="1574" spans="1:39" x14ac:dyDescent="0.25">
      <c r="A1574" t="s">
        <v>59</v>
      </c>
      <c r="B1574" t="s">
        <v>54</v>
      </c>
      <c r="C1574" t="s">
        <v>87</v>
      </c>
      <c r="D1574" t="s">
        <v>98</v>
      </c>
      <c r="E1574" t="s">
        <v>51</v>
      </c>
      <c r="F1574">
        <v>4</v>
      </c>
      <c r="G1574">
        <v>0</v>
      </c>
      <c r="H1574">
        <v>1</v>
      </c>
      <c r="I1574">
        <v>1</v>
      </c>
      <c r="J1574">
        <v>4</v>
      </c>
      <c r="K1574">
        <v>2</v>
      </c>
      <c r="L1574">
        <v>1</v>
      </c>
      <c r="M1574">
        <v>1</v>
      </c>
      <c r="N1574">
        <v>2</v>
      </c>
      <c r="O1574">
        <v>3</v>
      </c>
      <c r="P1574">
        <v>1</v>
      </c>
      <c r="Q1574">
        <v>4</v>
      </c>
      <c r="R1574">
        <v>0</v>
      </c>
      <c r="S1574">
        <v>1</v>
      </c>
      <c r="T1574">
        <v>1</v>
      </c>
      <c r="U1574">
        <v>4</v>
      </c>
      <c r="V1574">
        <v>2</v>
      </c>
      <c r="W1574">
        <v>1</v>
      </c>
      <c r="X1574">
        <v>1</v>
      </c>
      <c r="Y1574">
        <v>2</v>
      </c>
      <c r="Z1574">
        <v>3</v>
      </c>
      <c r="AA1574">
        <v>1</v>
      </c>
      <c r="AB1574" t="b">
        <v>0</v>
      </c>
      <c r="AC1574" t="b">
        <v>0</v>
      </c>
      <c r="AD1574" t="b">
        <v>0</v>
      </c>
      <c r="AE1574" t="b">
        <v>0</v>
      </c>
      <c r="AF1574" t="b">
        <v>0</v>
      </c>
      <c r="AG1574" t="b">
        <v>0</v>
      </c>
      <c r="AH1574" t="b">
        <v>0</v>
      </c>
      <c r="AI1574" t="b">
        <v>0</v>
      </c>
      <c r="AJ1574" t="b">
        <v>0</v>
      </c>
      <c r="AK1574" t="b">
        <v>0</v>
      </c>
      <c r="AL1574" t="b">
        <v>0</v>
      </c>
      <c r="AM1574" t="b">
        <v>0</v>
      </c>
    </row>
    <row r="1575" spans="1:39" x14ac:dyDescent="0.25">
      <c r="A1575" t="s">
        <v>59</v>
      </c>
      <c r="B1575" t="s">
        <v>54</v>
      </c>
      <c r="C1575" t="s">
        <v>87</v>
      </c>
      <c r="D1575" t="s">
        <v>98</v>
      </c>
      <c r="E1575" t="s">
        <v>52</v>
      </c>
      <c r="F1575">
        <v>4</v>
      </c>
      <c r="G1575">
        <v>0</v>
      </c>
      <c r="H1575">
        <v>1</v>
      </c>
      <c r="I1575">
        <v>1</v>
      </c>
      <c r="J1575">
        <v>4</v>
      </c>
      <c r="K1575">
        <v>2</v>
      </c>
      <c r="L1575">
        <v>1</v>
      </c>
      <c r="M1575">
        <v>1</v>
      </c>
      <c r="N1575">
        <v>3</v>
      </c>
      <c r="O1575">
        <v>1</v>
      </c>
      <c r="P1575">
        <v>1</v>
      </c>
      <c r="Q1575">
        <v>4</v>
      </c>
      <c r="R1575">
        <v>0</v>
      </c>
      <c r="S1575">
        <v>1</v>
      </c>
      <c r="T1575">
        <v>1</v>
      </c>
      <c r="U1575">
        <v>4</v>
      </c>
      <c r="V1575">
        <v>2</v>
      </c>
      <c r="W1575">
        <v>1</v>
      </c>
      <c r="X1575">
        <v>1</v>
      </c>
      <c r="Y1575">
        <v>3</v>
      </c>
      <c r="Z1575">
        <v>1</v>
      </c>
      <c r="AA1575">
        <v>1</v>
      </c>
      <c r="AB1575" t="b">
        <v>0</v>
      </c>
      <c r="AC1575" t="b">
        <v>0</v>
      </c>
      <c r="AD1575" t="b">
        <v>0</v>
      </c>
      <c r="AE1575" t="b">
        <v>0</v>
      </c>
      <c r="AF1575" t="b">
        <v>0</v>
      </c>
      <c r="AG1575" t="b">
        <v>0</v>
      </c>
      <c r="AH1575" t="b">
        <v>0</v>
      </c>
      <c r="AI1575" t="b">
        <v>0</v>
      </c>
      <c r="AJ1575" t="b">
        <v>0</v>
      </c>
      <c r="AK1575" t="b">
        <v>0</v>
      </c>
      <c r="AL1575" t="b">
        <v>0</v>
      </c>
      <c r="AM1575" t="b">
        <v>0</v>
      </c>
    </row>
    <row r="1576" spans="1:39" x14ac:dyDescent="0.25">
      <c r="A1576" t="s">
        <v>59</v>
      </c>
      <c r="B1576" t="s">
        <v>54</v>
      </c>
      <c r="C1576" t="s">
        <v>87</v>
      </c>
      <c r="D1576" t="s">
        <v>97</v>
      </c>
      <c r="E1576" t="s">
        <v>57</v>
      </c>
      <c r="F1576">
        <v>4</v>
      </c>
      <c r="G1576">
        <v>0</v>
      </c>
      <c r="H1576">
        <v>1</v>
      </c>
      <c r="I1576">
        <v>1</v>
      </c>
      <c r="J1576">
        <v>4</v>
      </c>
      <c r="K1576">
        <v>2</v>
      </c>
      <c r="L1576">
        <v>1</v>
      </c>
      <c r="M1576">
        <v>1</v>
      </c>
      <c r="N1576">
        <v>2</v>
      </c>
      <c r="O1576">
        <v>4</v>
      </c>
      <c r="P1576">
        <v>1</v>
      </c>
      <c r="Q1576">
        <v>4</v>
      </c>
      <c r="R1576">
        <v>0</v>
      </c>
      <c r="S1576">
        <v>1</v>
      </c>
      <c r="T1576">
        <v>1</v>
      </c>
      <c r="U1576">
        <v>4</v>
      </c>
      <c r="V1576">
        <v>2</v>
      </c>
      <c r="W1576">
        <v>1</v>
      </c>
      <c r="X1576">
        <v>1</v>
      </c>
      <c r="Y1576">
        <v>2</v>
      </c>
      <c r="Z1576">
        <v>4</v>
      </c>
      <c r="AA1576">
        <v>1</v>
      </c>
      <c r="AB1576" t="b">
        <v>0</v>
      </c>
      <c r="AC1576" t="b">
        <v>0</v>
      </c>
      <c r="AD1576" t="b">
        <v>0</v>
      </c>
      <c r="AE1576" t="b">
        <v>0</v>
      </c>
      <c r="AF1576" t="b">
        <v>0</v>
      </c>
      <c r="AG1576" t="b">
        <v>0</v>
      </c>
      <c r="AH1576" t="b">
        <v>0</v>
      </c>
      <c r="AI1576" t="b">
        <v>0</v>
      </c>
      <c r="AJ1576" t="b">
        <v>0</v>
      </c>
      <c r="AK1576" t="b">
        <v>0</v>
      </c>
      <c r="AL1576" t="b">
        <v>0</v>
      </c>
      <c r="AM1576" t="b">
        <v>0</v>
      </c>
    </row>
    <row r="1577" spans="1:39" x14ac:dyDescent="0.25">
      <c r="A1577" t="s">
        <v>59</v>
      </c>
      <c r="B1577" t="s">
        <v>54</v>
      </c>
      <c r="C1577" t="s">
        <v>87</v>
      </c>
      <c r="D1577" t="s">
        <v>97</v>
      </c>
      <c r="E1577" t="s">
        <v>58</v>
      </c>
      <c r="F1577">
        <v>4</v>
      </c>
      <c r="G1577">
        <v>0</v>
      </c>
      <c r="H1577">
        <v>1</v>
      </c>
      <c r="I1577">
        <v>1</v>
      </c>
      <c r="J1577">
        <v>4</v>
      </c>
      <c r="K1577">
        <v>2</v>
      </c>
      <c r="L1577">
        <v>1</v>
      </c>
      <c r="M1577">
        <v>1</v>
      </c>
      <c r="N1577">
        <v>0</v>
      </c>
      <c r="O1577">
        <v>3</v>
      </c>
      <c r="P1577">
        <v>0</v>
      </c>
      <c r="Q1577">
        <v>4</v>
      </c>
      <c r="R1577">
        <v>0</v>
      </c>
      <c r="S1577">
        <v>1</v>
      </c>
      <c r="T1577">
        <v>1</v>
      </c>
      <c r="U1577">
        <v>4</v>
      </c>
      <c r="V1577">
        <v>2</v>
      </c>
      <c r="W1577">
        <v>1</v>
      </c>
      <c r="X1577">
        <v>1</v>
      </c>
      <c r="Y1577">
        <v>0</v>
      </c>
      <c r="Z1577">
        <v>3</v>
      </c>
      <c r="AA1577">
        <v>0</v>
      </c>
      <c r="AB1577" t="b">
        <v>0</v>
      </c>
      <c r="AC1577" t="b">
        <v>0</v>
      </c>
      <c r="AD1577" t="b">
        <v>0</v>
      </c>
      <c r="AE1577" t="b">
        <v>0</v>
      </c>
      <c r="AF1577" t="b">
        <v>0</v>
      </c>
      <c r="AG1577" t="b">
        <v>0</v>
      </c>
      <c r="AH1577" t="b">
        <v>0</v>
      </c>
      <c r="AI1577" t="b">
        <v>0</v>
      </c>
      <c r="AJ1577" t="b">
        <v>0</v>
      </c>
      <c r="AK1577" t="b">
        <v>0</v>
      </c>
      <c r="AL1577" t="b">
        <v>0</v>
      </c>
      <c r="AM1577" t="b">
        <v>0</v>
      </c>
    </row>
    <row r="1578" spans="1:39" x14ac:dyDescent="0.25">
      <c r="A1578" t="s">
        <v>59</v>
      </c>
      <c r="B1578" t="s">
        <v>54</v>
      </c>
      <c r="C1578" t="s">
        <v>87</v>
      </c>
      <c r="D1578" t="s">
        <v>97</v>
      </c>
      <c r="E1578" t="s">
        <v>49</v>
      </c>
      <c r="F1578">
        <v>4</v>
      </c>
      <c r="G1578">
        <v>0</v>
      </c>
      <c r="H1578">
        <v>1</v>
      </c>
      <c r="I1578">
        <v>1</v>
      </c>
      <c r="J1578">
        <v>4</v>
      </c>
      <c r="K1578">
        <v>2</v>
      </c>
      <c r="L1578">
        <v>1</v>
      </c>
      <c r="M1578">
        <v>1</v>
      </c>
      <c r="N1578">
        <v>3</v>
      </c>
      <c r="O1578">
        <v>2</v>
      </c>
      <c r="P1578">
        <v>1</v>
      </c>
      <c r="Q1578">
        <v>4</v>
      </c>
      <c r="R1578">
        <v>0</v>
      </c>
      <c r="S1578">
        <v>1</v>
      </c>
      <c r="T1578">
        <v>1</v>
      </c>
      <c r="U1578">
        <v>4</v>
      </c>
      <c r="V1578">
        <v>2</v>
      </c>
      <c r="W1578">
        <v>1</v>
      </c>
      <c r="X1578">
        <v>1</v>
      </c>
      <c r="Y1578">
        <v>3</v>
      </c>
      <c r="Z1578">
        <v>2</v>
      </c>
      <c r="AA1578">
        <v>1</v>
      </c>
      <c r="AB1578" t="b">
        <v>0</v>
      </c>
      <c r="AC1578" t="b">
        <v>0</v>
      </c>
      <c r="AD1578" t="b">
        <v>0</v>
      </c>
      <c r="AE1578" t="b">
        <v>0</v>
      </c>
      <c r="AF1578" t="b">
        <v>0</v>
      </c>
      <c r="AG1578" t="b">
        <v>0</v>
      </c>
      <c r="AH1578" t="b">
        <v>0</v>
      </c>
      <c r="AI1578" t="b">
        <v>0</v>
      </c>
      <c r="AJ1578" t="b">
        <v>0</v>
      </c>
      <c r="AK1578" t="b">
        <v>0</v>
      </c>
      <c r="AL1578" t="b">
        <v>0</v>
      </c>
      <c r="AM1578" t="b">
        <v>0</v>
      </c>
    </row>
    <row r="1579" spans="1:39" x14ac:dyDescent="0.25">
      <c r="A1579" t="s">
        <v>59</v>
      </c>
      <c r="B1579" t="s">
        <v>54</v>
      </c>
      <c r="C1579" t="s">
        <v>87</v>
      </c>
      <c r="D1579" t="s">
        <v>97</v>
      </c>
      <c r="E1579" t="s">
        <v>50</v>
      </c>
      <c r="F1579">
        <v>4</v>
      </c>
      <c r="G1579">
        <v>0</v>
      </c>
      <c r="H1579">
        <v>1</v>
      </c>
      <c r="I1579">
        <v>1</v>
      </c>
      <c r="J1579">
        <v>4</v>
      </c>
      <c r="K1579">
        <v>2</v>
      </c>
      <c r="L1579">
        <v>1</v>
      </c>
      <c r="M1579">
        <v>1</v>
      </c>
      <c r="N1579">
        <v>1</v>
      </c>
      <c r="O1579">
        <v>4</v>
      </c>
      <c r="P1579">
        <v>2</v>
      </c>
      <c r="Q1579">
        <v>4</v>
      </c>
      <c r="R1579">
        <v>0</v>
      </c>
      <c r="S1579">
        <v>1</v>
      </c>
      <c r="T1579">
        <v>1</v>
      </c>
      <c r="U1579">
        <v>4</v>
      </c>
      <c r="V1579">
        <v>2</v>
      </c>
      <c r="W1579">
        <v>1</v>
      </c>
      <c r="X1579">
        <v>1</v>
      </c>
      <c r="Y1579">
        <v>1</v>
      </c>
      <c r="Z1579">
        <v>4</v>
      </c>
      <c r="AA1579">
        <v>2</v>
      </c>
      <c r="AB1579" t="b">
        <v>0</v>
      </c>
      <c r="AC1579" t="b">
        <v>0</v>
      </c>
      <c r="AD1579" t="b">
        <v>0</v>
      </c>
      <c r="AE1579" t="b">
        <v>0</v>
      </c>
      <c r="AF1579" t="b">
        <v>0</v>
      </c>
      <c r="AG1579" t="b">
        <v>0</v>
      </c>
      <c r="AH1579" t="b">
        <v>0</v>
      </c>
      <c r="AI1579" t="b">
        <v>0</v>
      </c>
      <c r="AJ1579" t="b">
        <v>0</v>
      </c>
      <c r="AK1579" t="b">
        <v>0</v>
      </c>
      <c r="AL1579" t="b">
        <v>0</v>
      </c>
      <c r="AM1579" t="b">
        <v>0</v>
      </c>
    </row>
    <row r="1580" spans="1:39" x14ac:dyDescent="0.25">
      <c r="A1580" t="s">
        <v>59</v>
      </c>
      <c r="B1580" t="s">
        <v>54</v>
      </c>
      <c r="C1580" t="s">
        <v>87</v>
      </c>
      <c r="D1580" t="s">
        <v>97</v>
      </c>
      <c r="E1580" t="s">
        <v>51</v>
      </c>
      <c r="F1580">
        <v>4</v>
      </c>
      <c r="G1580">
        <v>0</v>
      </c>
      <c r="H1580">
        <v>1</v>
      </c>
      <c r="I1580">
        <v>1</v>
      </c>
      <c r="J1580">
        <v>4</v>
      </c>
      <c r="K1580">
        <v>2</v>
      </c>
      <c r="L1580">
        <v>1</v>
      </c>
      <c r="M1580">
        <v>1</v>
      </c>
      <c r="N1580">
        <v>2</v>
      </c>
      <c r="O1580">
        <v>3</v>
      </c>
      <c r="P1580">
        <v>1</v>
      </c>
      <c r="Q1580">
        <v>4</v>
      </c>
      <c r="R1580">
        <v>0</v>
      </c>
      <c r="S1580">
        <v>1</v>
      </c>
      <c r="T1580">
        <v>1</v>
      </c>
      <c r="U1580">
        <v>4</v>
      </c>
      <c r="V1580">
        <v>2</v>
      </c>
      <c r="W1580">
        <v>1</v>
      </c>
      <c r="X1580">
        <v>1</v>
      </c>
      <c r="Y1580">
        <v>2</v>
      </c>
      <c r="Z1580">
        <v>3</v>
      </c>
      <c r="AA1580">
        <v>1</v>
      </c>
      <c r="AB1580" t="b">
        <v>0</v>
      </c>
      <c r="AC1580" t="b">
        <v>0</v>
      </c>
      <c r="AD1580" t="b">
        <v>0</v>
      </c>
      <c r="AE1580" t="b">
        <v>0</v>
      </c>
      <c r="AF1580" t="b">
        <v>0</v>
      </c>
      <c r="AG1580" t="b">
        <v>0</v>
      </c>
      <c r="AH1580" t="b">
        <v>0</v>
      </c>
      <c r="AI1580" t="b">
        <v>0</v>
      </c>
      <c r="AJ1580" t="b">
        <v>0</v>
      </c>
      <c r="AK1580" t="b">
        <v>0</v>
      </c>
      <c r="AL1580" t="b">
        <v>0</v>
      </c>
      <c r="AM1580" t="b">
        <v>0</v>
      </c>
    </row>
    <row r="1581" spans="1:39" x14ac:dyDescent="0.25">
      <c r="A1581" t="s">
        <v>59</v>
      </c>
      <c r="B1581" t="s">
        <v>54</v>
      </c>
      <c r="C1581" t="s">
        <v>87</v>
      </c>
      <c r="D1581" t="s">
        <v>97</v>
      </c>
      <c r="E1581" t="s">
        <v>52</v>
      </c>
      <c r="F1581">
        <v>4</v>
      </c>
      <c r="G1581">
        <v>0</v>
      </c>
      <c r="H1581">
        <v>1</v>
      </c>
      <c r="I1581">
        <v>1</v>
      </c>
      <c r="J1581">
        <v>4</v>
      </c>
      <c r="K1581">
        <v>2</v>
      </c>
      <c r="L1581">
        <v>1</v>
      </c>
      <c r="M1581">
        <v>1</v>
      </c>
      <c r="N1581">
        <v>3</v>
      </c>
      <c r="O1581">
        <v>1</v>
      </c>
      <c r="P1581">
        <v>1</v>
      </c>
      <c r="Q1581">
        <v>4</v>
      </c>
      <c r="R1581">
        <v>0</v>
      </c>
      <c r="S1581">
        <v>1</v>
      </c>
      <c r="T1581">
        <v>1</v>
      </c>
      <c r="U1581">
        <v>4</v>
      </c>
      <c r="V1581">
        <v>2</v>
      </c>
      <c r="W1581">
        <v>1</v>
      </c>
      <c r="X1581">
        <v>1</v>
      </c>
      <c r="Y1581">
        <v>3</v>
      </c>
      <c r="Z1581">
        <v>1</v>
      </c>
      <c r="AA1581">
        <v>1</v>
      </c>
      <c r="AB1581" t="b">
        <v>0</v>
      </c>
      <c r="AC1581" t="b">
        <v>0</v>
      </c>
      <c r="AD1581" t="b">
        <v>0</v>
      </c>
      <c r="AE1581" t="b">
        <v>0</v>
      </c>
      <c r="AF1581" t="b">
        <v>0</v>
      </c>
      <c r="AG1581" t="b">
        <v>0</v>
      </c>
      <c r="AH1581" t="b">
        <v>0</v>
      </c>
      <c r="AI1581" t="b">
        <v>0</v>
      </c>
      <c r="AJ1581" t="b">
        <v>0</v>
      </c>
      <c r="AK1581" t="b">
        <v>0</v>
      </c>
      <c r="AL1581" t="b">
        <v>0</v>
      </c>
      <c r="AM1581" t="b">
        <v>0</v>
      </c>
    </row>
    <row r="1582" spans="1:39" x14ac:dyDescent="0.25">
      <c r="A1582" t="s">
        <v>59</v>
      </c>
      <c r="B1582" t="s">
        <v>54</v>
      </c>
      <c r="C1582" t="s">
        <v>87</v>
      </c>
      <c r="D1582" t="s">
        <v>99</v>
      </c>
      <c r="E1582" t="s">
        <v>57</v>
      </c>
      <c r="F1582">
        <v>4</v>
      </c>
      <c r="G1582">
        <v>0</v>
      </c>
      <c r="H1582">
        <v>1</v>
      </c>
      <c r="I1582">
        <v>1</v>
      </c>
      <c r="J1582">
        <v>4</v>
      </c>
      <c r="K1582">
        <v>2</v>
      </c>
      <c r="L1582">
        <v>2</v>
      </c>
      <c r="M1582">
        <v>2</v>
      </c>
      <c r="N1582">
        <v>2</v>
      </c>
      <c r="O1582">
        <v>4</v>
      </c>
      <c r="P1582">
        <v>1</v>
      </c>
      <c r="Q1582">
        <v>4</v>
      </c>
      <c r="R1582">
        <v>0</v>
      </c>
      <c r="S1582">
        <v>1</v>
      </c>
      <c r="T1582">
        <v>1</v>
      </c>
      <c r="U1582">
        <v>4</v>
      </c>
      <c r="V1582">
        <v>2</v>
      </c>
      <c r="W1582">
        <v>2</v>
      </c>
      <c r="X1582">
        <v>2</v>
      </c>
      <c r="Y1582">
        <v>2</v>
      </c>
      <c r="Z1582">
        <v>4</v>
      </c>
      <c r="AA1582">
        <v>1</v>
      </c>
      <c r="AB1582" t="b">
        <v>0</v>
      </c>
      <c r="AC1582" t="b">
        <v>0</v>
      </c>
      <c r="AD1582" t="b">
        <v>0</v>
      </c>
      <c r="AE1582" t="b">
        <v>0</v>
      </c>
      <c r="AF1582" t="b">
        <v>0</v>
      </c>
      <c r="AG1582" t="b">
        <v>0</v>
      </c>
      <c r="AH1582" t="b">
        <v>0</v>
      </c>
      <c r="AI1582" t="b">
        <v>0</v>
      </c>
      <c r="AJ1582" t="b">
        <v>0</v>
      </c>
      <c r="AK1582" t="b">
        <v>0</v>
      </c>
      <c r="AL1582" t="b">
        <v>0</v>
      </c>
      <c r="AM1582" t="b">
        <v>0</v>
      </c>
    </row>
    <row r="1583" spans="1:39" x14ac:dyDescent="0.25">
      <c r="A1583" t="s">
        <v>59</v>
      </c>
      <c r="B1583" t="s">
        <v>54</v>
      </c>
      <c r="C1583" t="s">
        <v>87</v>
      </c>
      <c r="D1583" t="s">
        <v>99</v>
      </c>
      <c r="E1583" t="s">
        <v>58</v>
      </c>
      <c r="F1583">
        <v>4</v>
      </c>
      <c r="G1583">
        <v>0</v>
      </c>
      <c r="H1583">
        <v>1</v>
      </c>
      <c r="I1583">
        <v>1</v>
      </c>
      <c r="J1583">
        <v>4</v>
      </c>
      <c r="K1583">
        <v>2</v>
      </c>
      <c r="L1583">
        <v>2</v>
      </c>
      <c r="M1583">
        <v>2</v>
      </c>
      <c r="N1583">
        <v>0</v>
      </c>
      <c r="O1583">
        <v>3</v>
      </c>
      <c r="P1583">
        <v>0</v>
      </c>
      <c r="Q1583">
        <v>4</v>
      </c>
      <c r="R1583">
        <v>0</v>
      </c>
      <c r="S1583">
        <v>1</v>
      </c>
      <c r="T1583">
        <v>1</v>
      </c>
      <c r="U1583">
        <v>4</v>
      </c>
      <c r="V1583">
        <v>2</v>
      </c>
      <c r="W1583">
        <v>2</v>
      </c>
      <c r="X1583">
        <v>2</v>
      </c>
      <c r="Y1583">
        <v>0</v>
      </c>
      <c r="Z1583">
        <v>3</v>
      </c>
      <c r="AA1583">
        <v>0</v>
      </c>
      <c r="AB1583" t="b">
        <v>0</v>
      </c>
      <c r="AC1583" t="b">
        <v>0</v>
      </c>
      <c r="AD1583" t="b">
        <v>0</v>
      </c>
      <c r="AE1583" t="b">
        <v>0</v>
      </c>
      <c r="AF1583" t="b">
        <v>0</v>
      </c>
      <c r="AG1583" t="b">
        <v>0</v>
      </c>
      <c r="AH1583" t="b">
        <v>0</v>
      </c>
      <c r="AI1583" t="b">
        <v>0</v>
      </c>
      <c r="AJ1583" t="b">
        <v>0</v>
      </c>
      <c r="AK1583" t="b">
        <v>0</v>
      </c>
      <c r="AL1583" t="b">
        <v>0</v>
      </c>
      <c r="AM1583" t="b">
        <v>0</v>
      </c>
    </row>
    <row r="1584" spans="1:39" x14ac:dyDescent="0.25">
      <c r="A1584" t="s">
        <v>59</v>
      </c>
      <c r="B1584" t="s">
        <v>54</v>
      </c>
      <c r="C1584" t="s">
        <v>87</v>
      </c>
      <c r="D1584" t="s">
        <v>99</v>
      </c>
      <c r="E1584" t="s">
        <v>49</v>
      </c>
      <c r="F1584">
        <v>4</v>
      </c>
      <c r="G1584">
        <v>0</v>
      </c>
      <c r="H1584">
        <v>1</v>
      </c>
      <c r="I1584">
        <v>1</v>
      </c>
      <c r="J1584">
        <v>4</v>
      </c>
      <c r="K1584">
        <v>2</v>
      </c>
      <c r="L1584">
        <v>2</v>
      </c>
      <c r="M1584">
        <v>2</v>
      </c>
      <c r="N1584">
        <v>3</v>
      </c>
      <c r="O1584">
        <v>2</v>
      </c>
      <c r="P1584">
        <v>1</v>
      </c>
      <c r="Q1584">
        <v>4</v>
      </c>
      <c r="R1584">
        <v>0</v>
      </c>
      <c r="S1584">
        <v>1</v>
      </c>
      <c r="T1584">
        <v>1</v>
      </c>
      <c r="U1584">
        <v>4</v>
      </c>
      <c r="V1584">
        <v>2</v>
      </c>
      <c r="W1584">
        <v>2</v>
      </c>
      <c r="X1584">
        <v>2</v>
      </c>
      <c r="Y1584">
        <v>3</v>
      </c>
      <c r="Z1584">
        <v>2</v>
      </c>
      <c r="AA1584">
        <v>1</v>
      </c>
      <c r="AB1584" t="b">
        <v>0</v>
      </c>
      <c r="AC1584" t="b">
        <v>0</v>
      </c>
      <c r="AD1584" t="b">
        <v>0</v>
      </c>
      <c r="AE1584" t="b">
        <v>0</v>
      </c>
      <c r="AF1584" t="b">
        <v>0</v>
      </c>
      <c r="AG1584" t="b">
        <v>0</v>
      </c>
      <c r="AH1584" t="b">
        <v>0</v>
      </c>
      <c r="AI1584" t="b">
        <v>0</v>
      </c>
      <c r="AJ1584" t="b">
        <v>0</v>
      </c>
      <c r="AK1584" t="b">
        <v>0</v>
      </c>
      <c r="AL1584" t="b">
        <v>0</v>
      </c>
      <c r="AM1584" t="b">
        <v>0</v>
      </c>
    </row>
    <row r="1585" spans="1:39" x14ac:dyDescent="0.25">
      <c r="A1585" t="s">
        <v>59</v>
      </c>
      <c r="B1585" t="s">
        <v>54</v>
      </c>
      <c r="C1585" t="s">
        <v>87</v>
      </c>
      <c r="D1585" t="s">
        <v>99</v>
      </c>
      <c r="E1585" t="s">
        <v>50</v>
      </c>
      <c r="F1585">
        <v>4</v>
      </c>
      <c r="G1585">
        <v>0</v>
      </c>
      <c r="H1585">
        <v>1</v>
      </c>
      <c r="I1585">
        <v>1</v>
      </c>
      <c r="J1585">
        <v>4</v>
      </c>
      <c r="K1585">
        <v>2</v>
      </c>
      <c r="L1585">
        <v>2</v>
      </c>
      <c r="M1585">
        <v>2</v>
      </c>
      <c r="N1585">
        <v>1</v>
      </c>
      <c r="O1585">
        <v>4</v>
      </c>
      <c r="P1585">
        <v>2</v>
      </c>
      <c r="Q1585">
        <v>4</v>
      </c>
      <c r="R1585">
        <v>0</v>
      </c>
      <c r="S1585">
        <v>1</v>
      </c>
      <c r="T1585">
        <v>1</v>
      </c>
      <c r="U1585">
        <v>4</v>
      </c>
      <c r="V1585">
        <v>2</v>
      </c>
      <c r="W1585">
        <v>2</v>
      </c>
      <c r="X1585">
        <v>2</v>
      </c>
      <c r="Y1585">
        <v>1</v>
      </c>
      <c r="Z1585">
        <v>4</v>
      </c>
      <c r="AA1585">
        <v>2</v>
      </c>
      <c r="AB1585" t="b">
        <v>0</v>
      </c>
      <c r="AC1585" t="b">
        <v>0</v>
      </c>
      <c r="AD1585" t="b">
        <v>0</v>
      </c>
      <c r="AE1585" t="b">
        <v>0</v>
      </c>
      <c r="AF1585" t="b">
        <v>0</v>
      </c>
      <c r="AG1585" t="b">
        <v>0</v>
      </c>
      <c r="AH1585" t="b">
        <v>0</v>
      </c>
      <c r="AI1585" t="b">
        <v>0</v>
      </c>
      <c r="AJ1585" t="b">
        <v>0</v>
      </c>
      <c r="AK1585" t="b">
        <v>0</v>
      </c>
      <c r="AL1585" t="b">
        <v>0</v>
      </c>
      <c r="AM1585" t="b">
        <v>0</v>
      </c>
    </row>
    <row r="1586" spans="1:39" x14ac:dyDescent="0.25">
      <c r="A1586" t="s">
        <v>59</v>
      </c>
      <c r="B1586" t="s">
        <v>54</v>
      </c>
      <c r="C1586" t="s">
        <v>87</v>
      </c>
      <c r="D1586" t="s">
        <v>99</v>
      </c>
      <c r="E1586" t="s">
        <v>51</v>
      </c>
      <c r="F1586">
        <v>4</v>
      </c>
      <c r="G1586">
        <v>0</v>
      </c>
      <c r="H1586">
        <v>1</v>
      </c>
      <c r="I1586">
        <v>1</v>
      </c>
      <c r="J1586">
        <v>4</v>
      </c>
      <c r="K1586">
        <v>2</v>
      </c>
      <c r="L1586">
        <v>2</v>
      </c>
      <c r="M1586">
        <v>2</v>
      </c>
      <c r="N1586">
        <v>2</v>
      </c>
      <c r="O1586">
        <v>3</v>
      </c>
      <c r="P1586">
        <v>1</v>
      </c>
      <c r="Q1586">
        <v>4</v>
      </c>
      <c r="R1586">
        <v>0</v>
      </c>
      <c r="S1586">
        <v>1</v>
      </c>
      <c r="T1586">
        <v>1</v>
      </c>
      <c r="U1586">
        <v>4</v>
      </c>
      <c r="V1586">
        <v>2</v>
      </c>
      <c r="W1586">
        <v>2</v>
      </c>
      <c r="X1586">
        <v>2</v>
      </c>
      <c r="Y1586">
        <v>2</v>
      </c>
      <c r="Z1586">
        <v>3</v>
      </c>
      <c r="AA1586">
        <v>1</v>
      </c>
      <c r="AB1586" t="b">
        <v>0</v>
      </c>
      <c r="AC1586" t="b">
        <v>0</v>
      </c>
      <c r="AD1586" t="b">
        <v>0</v>
      </c>
      <c r="AE1586" t="b">
        <v>0</v>
      </c>
      <c r="AF1586" t="b">
        <v>0</v>
      </c>
      <c r="AG1586" t="b">
        <v>0</v>
      </c>
      <c r="AH1586" t="b">
        <v>0</v>
      </c>
      <c r="AI1586" t="b">
        <v>0</v>
      </c>
      <c r="AJ1586" t="b">
        <v>0</v>
      </c>
      <c r="AK1586" t="b">
        <v>0</v>
      </c>
      <c r="AL1586" t="b">
        <v>0</v>
      </c>
      <c r="AM1586" t="b">
        <v>0</v>
      </c>
    </row>
    <row r="1587" spans="1:39" x14ac:dyDescent="0.25">
      <c r="A1587" t="s">
        <v>59</v>
      </c>
      <c r="B1587" t="s">
        <v>54</v>
      </c>
      <c r="C1587" t="s">
        <v>87</v>
      </c>
      <c r="D1587" t="s">
        <v>99</v>
      </c>
      <c r="E1587" t="s">
        <v>52</v>
      </c>
      <c r="F1587">
        <v>4</v>
      </c>
      <c r="G1587">
        <v>0</v>
      </c>
      <c r="H1587">
        <v>1</v>
      </c>
      <c r="I1587">
        <v>1</v>
      </c>
      <c r="J1587">
        <v>4</v>
      </c>
      <c r="K1587">
        <v>2</v>
      </c>
      <c r="L1587">
        <v>2</v>
      </c>
      <c r="M1587">
        <v>2</v>
      </c>
      <c r="N1587">
        <v>3</v>
      </c>
      <c r="O1587">
        <v>1</v>
      </c>
      <c r="P1587">
        <v>1</v>
      </c>
      <c r="Q1587">
        <v>4</v>
      </c>
      <c r="R1587">
        <v>0</v>
      </c>
      <c r="S1587">
        <v>1</v>
      </c>
      <c r="T1587">
        <v>1</v>
      </c>
      <c r="U1587">
        <v>4</v>
      </c>
      <c r="V1587">
        <v>2</v>
      </c>
      <c r="W1587">
        <v>2</v>
      </c>
      <c r="X1587">
        <v>2</v>
      </c>
      <c r="Y1587">
        <v>3</v>
      </c>
      <c r="Z1587">
        <v>1</v>
      </c>
      <c r="AA1587">
        <v>1</v>
      </c>
      <c r="AB1587" t="b">
        <v>0</v>
      </c>
      <c r="AC1587" t="b">
        <v>0</v>
      </c>
      <c r="AD1587" t="b">
        <v>0</v>
      </c>
      <c r="AE1587" t="b">
        <v>0</v>
      </c>
      <c r="AF1587" t="b">
        <v>0</v>
      </c>
      <c r="AG1587" t="b">
        <v>0</v>
      </c>
      <c r="AH1587" t="b">
        <v>0</v>
      </c>
      <c r="AI1587" t="b">
        <v>0</v>
      </c>
      <c r="AJ1587" t="b">
        <v>0</v>
      </c>
      <c r="AK1587" t="b">
        <v>0</v>
      </c>
      <c r="AL1587" t="b">
        <v>0</v>
      </c>
      <c r="AM1587" t="b">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32"/>
  <sheetViews>
    <sheetView tabSelected="1" workbookViewId="0">
      <selection activeCell="D5" sqref="D5"/>
    </sheetView>
  </sheetViews>
  <sheetFormatPr defaultRowHeight="15" x14ac:dyDescent="0.25"/>
  <cols>
    <col min="2" max="2" width="19" customWidth="1"/>
    <col min="3" max="3" width="17.42578125" customWidth="1"/>
    <col min="4" max="4" width="26.42578125" customWidth="1"/>
    <col min="5" max="5" width="28.42578125" customWidth="1"/>
    <col min="6" max="6" width="18.140625" customWidth="1"/>
    <col min="7" max="7" width="60" customWidth="1"/>
  </cols>
  <sheetData>
    <row r="1" spans="1:12" ht="33" thickBot="1" x14ac:dyDescent="0.55000000000000004">
      <c r="A1" s="168"/>
      <c r="B1" s="187" t="s">
        <v>119</v>
      </c>
      <c r="C1" s="187"/>
      <c r="D1" s="187"/>
      <c r="E1" s="187"/>
      <c r="F1" s="187"/>
      <c r="G1" s="187"/>
      <c r="H1" s="169"/>
      <c r="I1" s="167"/>
      <c r="J1" s="167"/>
      <c r="K1" s="167"/>
      <c r="L1" s="167"/>
    </row>
    <row r="2" spans="1:12" ht="19.5" thickTop="1" x14ac:dyDescent="0.3">
      <c r="A2" s="168"/>
      <c r="B2" s="175" t="s">
        <v>101</v>
      </c>
      <c r="C2" s="176"/>
      <c r="D2" s="176"/>
      <c r="E2" s="176"/>
      <c r="F2" s="176"/>
      <c r="G2" s="177"/>
      <c r="H2" s="168"/>
    </row>
    <row r="3" spans="1:12" x14ac:dyDescent="0.25">
      <c r="A3" s="168"/>
      <c r="B3" s="178" t="s">
        <v>63</v>
      </c>
      <c r="C3" s="170" t="s">
        <v>36</v>
      </c>
      <c r="D3" s="170" t="s">
        <v>38</v>
      </c>
      <c r="E3" s="170" t="s">
        <v>39</v>
      </c>
      <c r="F3" s="170" t="s">
        <v>64</v>
      </c>
      <c r="G3" s="179" t="s">
        <v>104</v>
      </c>
      <c r="H3" s="168"/>
    </row>
    <row r="4" spans="1:12" ht="44.25" customHeight="1" x14ac:dyDescent="0.25">
      <c r="A4" s="168"/>
      <c r="B4" s="180" t="s">
        <v>55</v>
      </c>
      <c r="C4" s="171" t="s">
        <v>102</v>
      </c>
      <c r="D4" s="172" t="s">
        <v>103</v>
      </c>
      <c r="E4" s="172" t="s">
        <v>103</v>
      </c>
      <c r="F4" s="172" t="s">
        <v>103</v>
      </c>
      <c r="G4" s="181" t="s">
        <v>105</v>
      </c>
      <c r="H4" s="168"/>
    </row>
    <row r="5" spans="1:12" ht="44.25" customHeight="1" x14ac:dyDescent="0.25">
      <c r="A5" s="168"/>
      <c r="B5" s="182" t="s">
        <v>103</v>
      </c>
      <c r="C5" s="171" t="s">
        <v>102</v>
      </c>
      <c r="D5" s="173" t="s">
        <v>86</v>
      </c>
      <c r="E5" s="172" t="s">
        <v>103</v>
      </c>
      <c r="F5" s="172" t="s">
        <v>103</v>
      </c>
      <c r="G5" s="181" t="s">
        <v>106</v>
      </c>
      <c r="H5" s="168"/>
    </row>
    <row r="6" spans="1:12" ht="44.25" customHeight="1" x14ac:dyDescent="0.25">
      <c r="A6" s="168"/>
      <c r="B6" s="182" t="s">
        <v>103</v>
      </c>
      <c r="C6" s="171" t="s">
        <v>102</v>
      </c>
      <c r="D6" s="173" t="s">
        <v>88</v>
      </c>
      <c r="E6" s="172" t="s">
        <v>103</v>
      </c>
      <c r="F6" s="172" t="s">
        <v>103</v>
      </c>
      <c r="G6" s="181" t="s">
        <v>106</v>
      </c>
      <c r="H6" s="168"/>
    </row>
    <row r="7" spans="1:12" ht="44.25" customHeight="1" x14ac:dyDescent="0.25">
      <c r="A7" s="168"/>
      <c r="B7" s="182" t="s">
        <v>103</v>
      </c>
      <c r="C7" s="171" t="s">
        <v>102</v>
      </c>
      <c r="D7" s="173" t="s">
        <v>87</v>
      </c>
      <c r="E7" s="172" t="s">
        <v>103</v>
      </c>
      <c r="F7" s="172" t="s">
        <v>103</v>
      </c>
      <c r="G7" s="181" t="s">
        <v>107</v>
      </c>
      <c r="H7" s="168"/>
    </row>
    <row r="8" spans="1:12" ht="44.25" customHeight="1" x14ac:dyDescent="0.25">
      <c r="A8" s="168"/>
      <c r="B8" s="180" t="s">
        <v>59</v>
      </c>
      <c r="C8" s="172" t="s">
        <v>103</v>
      </c>
      <c r="D8" s="173" t="s">
        <v>86</v>
      </c>
      <c r="E8" s="172" t="s">
        <v>103</v>
      </c>
      <c r="F8" s="172" t="s">
        <v>103</v>
      </c>
      <c r="G8" s="181" t="s">
        <v>108</v>
      </c>
      <c r="H8" s="168"/>
    </row>
    <row r="9" spans="1:12" ht="44.25" customHeight="1" x14ac:dyDescent="0.25">
      <c r="A9" s="168"/>
      <c r="B9" s="180" t="s">
        <v>59</v>
      </c>
      <c r="C9" s="172" t="s">
        <v>103</v>
      </c>
      <c r="D9" s="173" t="s">
        <v>88</v>
      </c>
      <c r="E9" s="172" t="s">
        <v>103</v>
      </c>
      <c r="F9" s="172" t="s">
        <v>103</v>
      </c>
      <c r="G9" s="181" t="s">
        <v>108</v>
      </c>
      <c r="H9" s="168"/>
    </row>
    <row r="10" spans="1:12" ht="44.25" customHeight="1" thickBot="1" x14ac:dyDescent="0.3">
      <c r="A10" s="168"/>
      <c r="B10" s="183" t="s">
        <v>59</v>
      </c>
      <c r="C10" s="184" t="s">
        <v>103</v>
      </c>
      <c r="D10" s="185" t="s">
        <v>87</v>
      </c>
      <c r="E10" s="184" t="s">
        <v>103</v>
      </c>
      <c r="F10" s="184" t="s">
        <v>103</v>
      </c>
      <c r="G10" s="186" t="s">
        <v>108</v>
      </c>
      <c r="H10" s="168"/>
    </row>
    <row r="11" spans="1:12" ht="27.75" customHeight="1" thickTop="1" thickBot="1" x14ac:dyDescent="0.3">
      <c r="A11" s="168"/>
      <c r="B11" s="168"/>
      <c r="C11" s="168"/>
      <c r="D11" s="168"/>
      <c r="E11" s="168"/>
      <c r="F11" s="168"/>
      <c r="G11" s="168"/>
      <c r="H11" s="168"/>
    </row>
    <row r="12" spans="1:12" ht="19.5" thickTop="1" x14ac:dyDescent="0.3">
      <c r="A12" s="168"/>
      <c r="B12" s="175" t="s">
        <v>109</v>
      </c>
      <c r="C12" s="176"/>
      <c r="D12" s="176"/>
      <c r="E12" s="176"/>
      <c r="F12" s="176"/>
      <c r="G12" s="177"/>
      <c r="H12" s="168"/>
    </row>
    <row r="13" spans="1:12" x14ac:dyDescent="0.25">
      <c r="A13" s="168"/>
      <c r="B13" s="178" t="s">
        <v>63</v>
      </c>
      <c r="C13" s="170" t="s">
        <v>36</v>
      </c>
      <c r="D13" s="170" t="s">
        <v>38</v>
      </c>
      <c r="E13" s="170" t="s">
        <v>39</v>
      </c>
      <c r="F13" s="170" t="s">
        <v>64</v>
      </c>
      <c r="G13" s="179" t="s">
        <v>104</v>
      </c>
      <c r="H13" s="168"/>
    </row>
    <row r="14" spans="1:12" ht="40.5" customHeight="1" x14ac:dyDescent="0.25">
      <c r="A14" s="168"/>
      <c r="B14" s="182" t="s">
        <v>103</v>
      </c>
      <c r="C14" s="172" t="s">
        <v>103</v>
      </c>
      <c r="D14" s="173" t="s">
        <v>60</v>
      </c>
      <c r="E14" s="172" t="s">
        <v>103</v>
      </c>
      <c r="F14" s="173" t="s">
        <v>57</v>
      </c>
      <c r="G14" s="181" t="s">
        <v>111</v>
      </c>
      <c r="H14" s="168"/>
    </row>
    <row r="15" spans="1:12" ht="42" customHeight="1" x14ac:dyDescent="0.25">
      <c r="A15" s="168"/>
      <c r="B15" s="182" t="s">
        <v>103</v>
      </c>
      <c r="C15" s="172" t="s">
        <v>103</v>
      </c>
      <c r="D15" s="173" t="s">
        <v>60</v>
      </c>
      <c r="E15" s="172" t="s">
        <v>103</v>
      </c>
      <c r="F15" s="173" t="s">
        <v>58</v>
      </c>
      <c r="G15" s="181" t="s">
        <v>112</v>
      </c>
      <c r="H15" s="168"/>
    </row>
    <row r="16" spans="1:12" ht="48.75" customHeight="1" x14ac:dyDescent="0.25">
      <c r="A16" s="168"/>
      <c r="B16" s="182" t="s">
        <v>103</v>
      </c>
      <c r="C16" s="172" t="s">
        <v>103</v>
      </c>
      <c r="D16" s="173" t="s">
        <v>60</v>
      </c>
      <c r="E16" s="172" t="s">
        <v>103</v>
      </c>
      <c r="F16" s="173" t="s">
        <v>50</v>
      </c>
      <c r="G16" s="181" t="s">
        <v>113</v>
      </c>
      <c r="H16" s="168"/>
    </row>
    <row r="17" spans="1:8" ht="45.75" customHeight="1" x14ac:dyDescent="0.25">
      <c r="A17" s="168"/>
      <c r="B17" s="180" t="s">
        <v>110</v>
      </c>
      <c r="C17" s="172" t="s">
        <v>103</v>
      </c>
      <c r="D17" s="172" t="s">
        <v>103</v>
      </c>
      <c r="E17" s="172" t="s">
        <v>103</v>
      </c>
      <c r="F17" s="173" t="s">
        <v>57</v>
      </c>
      <c r="G17" s="181" t="s">
        <v>114</v>
      </c>
      <c r="H17" s="168"/>
    </row>
    <row r="18" spans="1:8" ht="40.5" customHeight="1" x14ac:dyDescent="0.25">
      <c r="A18" s="168"/>
      <c r="B18" s="180" t="s">
        <v>110</v>
      </c>
      <c r="C18" s="172" t="s">
        <v>103</v>
      </c>
      <c r="D18" s="172" t="s">
        <v>103</v>
      </c>
      <c r="E18" s="172" t="s">
        <v>103</v>
      </c>
      <c r="F18" s="173" t="s">
        <v>50</v>
      </c>
      <c r="G18" s="181" t="s">
        <v>115</v>
      </c>
      <c r="H18" s="168"/>
    </row>
    <row r="19" spans="1:8" ht="48" customHeight="1" x14ac:dyDescent="0.25">
      <c r="A19" s="168"/>
      <c r="B19" s="180" t="s">
        <v>110</v>
      </c>
      <c r="C19" s="172" t="s">
        <v>103</v>
      </c>
      <c r="D19" s="173" t="s">
        <v>86</v>
      </c>
      <c r="E19" s="172" t="s">
        <v>103</v>
      </c>
      <c r="F19" s="172" t="s">
        <v>103</v>
      </c>
      <c r="G19" s="181" t="s">
        <v>116</v>
      </c>
      <c r="H19" s="168"/>
    </row>
    <row r="20" spans="1:8" ht="40.5" customHeight="1" x14ac:dyDescent="0.25">
      <c r="A20" s="168"/>
      <c r="B20" s="180" t="s">
        <v>110</v>
      </c>
      <c r="C20" s="172" t="s">
        <v>103</v>
      </c>
      <c r="D20" s="173" t="s">
        <v>88</v>
      </c>
      <c r="E20" s="172" t="s">
        <v>103</v>
      </c>
      <c r="F20" s="172" t="s">
        <v>103</v>
      </c>
      <c r="G20" s="181" t="s">
        <v>117</v>
      </c>
      <c r="H20" s="168"/>
    </row>
    <row r="21" spans="1:8" ht="38.25" customHeight="1" thickBot="1" x14ac:dyDescent="0.3">
      <c r="A21" s="168"/>
      <c r="B21" s="188" t="s">
        <v>110</v>
      </c>
      <c r="C21" s="189" t="s">
        <v>103</v>
      </c>
      <c r="D21" s="190" t="s">
        <v>87</v>
      </c>
      <c r="E21" s="189" t="s">
        <v>103</v>
      </c>
      <c r="F21" s="189" t="s">
        <v>103</v>
      </c>
      <c r="G21" s="191" t="s">
        <v>117</v>
      </c>
      <c r="H21" s="168"/>
    </row>
    <row r="22" spans="1:8" ht="29.25" customHeight="1" thickTop="1" x14ac:dyDescent="0.25">
      <c r="A22" s="168"/>
      <c r="B22" s="192"/>
      <c r="C22" s="192"/>
      <c r="D22" s="192"/>
      <c r="E22" s="192"/>
      <c r="F22" s="192"/>
      <c r="G22" s="192"/>
      <c r="H22" s="168"/>
    </row>
    <row r="23" spans="1:8" x14ac:dyDescent="0.25">
      <c r="A23" s="193"/>
      <c r="B23" s="193"/>
      <c r="C23" s="193"/>
      <c r="D23" s="193"/>
      <c r="E23" s="193"/>
      <c r="F23" s="193"/>
      <c r="G23" s="193"/>
      <c r="H23" s="193"/>
    </row>
    <row r="24" spans="1:8" x14ac:dyDescent="0.25">
      <c r="A24" s="193"/>
      <c r="B24" s="193"/>
      <c r="C24" s="193"/>
      <c r="D24" s="193"/>
      <c r="E24" s="193"/>
      <c r="F24" s="193"/>
      <c r="G24" s="193"/>
      <c r="H24" s="193"/>
    </row>
    <row r="25" spans="1:8" x14ac:dyDescent="0.25">
      <c r="A25" s="193"/>
      <c r="B25" s="193"/>
      <c r="C25" s="193"/>
      <c r="D25" s="193"/>
      <c r="E25" s="193"/>
      <c r="F25" s="193"/>
      <c r="G25" s="193"/>
      <c r="H25" s="193"/>
    </row>
    <row r="26" spans="1:8" x14ac:dyDescent="0.25">
      <c r="A26" s="193"/>
      <c r="B26" s="193"/>
      <c r="C26" s="193"/>
      <c r="D26" s="193"/>
      <c r="E26" s="193"/>
      <c r="F26" s="193"/>
      <c r="G26" s="193"/>
      <c r="H26" s="193"/>
    </row>
    <row r="27" spans="1:8" x14ac:dyDescent="0.25">
      <c r="A27" s="193"/>
      <c r="B27" s="193"/>
      <c r="C27" s="193"/>
      <c r="D27" s="193"/>
      <c r="E27" s="193"/>
      <c r="F27" s="193"/>
      <c r="G27" s="193"/>
      <c r="H27" s="193"/>
    </row>
    <row r="28" spans="1:8" x14ac:dyDescent="0.25">
      <c r="A28" s="193"/>
      <c r="B28" s="193"/>
      <c r="C28" s="193"/>
      <c r="D28" s="193"/>
      <c r="E28" s="193"/>
      <c r="F28" s="193"/>
      <c r="G28" s="193"/>
      <c r="H28" s="193"/>
    </row>
    <row r="29" spans="1:8" x14ac:dyDescent="0.25">
      <c r="A29" s="193"/>
      <c r="B29" s="193"/>
      <c r="C29" s="193"/>
      <c r="D29" s="193"/>
      <c r="E29" s="193"/>
      <c r="F29" s="193"/>
      <c r="G29" s="193"/>
      <c r="H29" s="193"/>
    </row>
    <row r="30" spans="1:8" x14ac:dyDescent="0.25">
      <c r="A30" s="193"/>
      <c r="B30" s="193"/>
      <c r="C30" s="193"/>
      <c r="D30" s="193"/>
      <c r="E30" s="193"/>
      <c r="F30" s="193"/>
      <c r="G30" s="193"/>
      <c r="H30" s="193"/>
    </row>
    <row r="31" spans="1:8" x14ac:dyDescent="0.25">
      <c r="A31" s="193"/>
      <c r="B31" s="193"/>
      <c r="C31" s="193"/>
      <c r="D31" s="193"/>
      <c r="E31" s="193"/>
      <c r="F31" s="193"/>
      <c r="G31" s="193"/>
      <c r="H31" s="193"/>
    </row>
    <row r="32" spans="1:8" x14ac:dyDescent="0.25">
      <c r="A32" s="193"/>
      <c r="B32" s="193"/>
      <c r="C32" s="193"/>
      <c r="D32" s="193"/>
      <c r="E32" s="193"/>
      <c r="F32" s="193"/>
      <c r="G32" s="193"/>
      <c r="H32" s="193"/>
    </row>
  </sheetData>
  <mergeCells count="1">
    <mergeCell ref="B1:G1"/>
  </mergeCell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Description</vt:lpstr>
      <vt:lpstr>Overview</vt:lpstr>
      <vt:lpstr>Normal Conditions</vt:lpstr>
      <vt:lpstr>Malfunction Conditions</vt:lpstr>
      <vt:lpstr>Hazard Scenario Creator</vt:lpstr>
      <vt:lpstr>Saved Parameters</vt:lpstr>
      <vt:lpstr>Risk Analysis Changes</vt:lpstr>
    </vt:vector>
  </TitlesOfParts>
  <Company>AGCO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Hodnefield, Eric</dc:creator>
  <cp:lastModifiedBy>Hodnefield, Eric</cp:lastModifiedBy>
  <dcterms:created xsi:type="dcterms:W3CDTF">2012-08-30T18:40:54Z</dcterms:created>
  <dcterms:modified xsi:type="dcterms:W3CDTF">2012-11-01T20:14:52Z</dcterms:modified>
</cp:coreProperties>
</file>