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6\Final Data\"/>
    </mc:Choice>
  </mc:AlternateContent>
  <bookViews>
    <workbookView xWindow="0" yWindow="0" windowWidth="19200" windowHeight="8390"/>
  </bookViews>
  <sheets>
    <sheet name="Final Data" sheetId="1" r:id="rId1"/>
    <sheet name="Sheet1" sheetId="2" r:id="rId2"/>
    <sheet name="Sheet2" sheetId="3" r:id="rId3"/>
  </sheets>
  <definedNames>
    <definedName name="_xlnm._FilterDatabase" localSheetId="1" hidden="1">Sheet1!$D$1:$E$201</definedName>
  </definedNames>
  <calcPr calcId="152511"/>
</workbook>
</file>

<file path=xl/calcChain.xml><?xml version="1.0" encoding="utf-8"?>
<calcChain xmlns="http://schemas.openxmlformats.org/spreadsheetml/2006/main">
  <c r="F6" i="3" l="1"/>
  <c r="F7" i="3" s="1"/>
  <c r="F5" i="3"/>
</calcChain>
</file>

<file path=xl/sharedStrings.xml><?xml version="1.0" encoding="utf-8"?>
<sst xmlns="http://schemas.openxmlformats.org/spreadsheetml/2006/main" count="3664" uniqueCount="66">
  <si>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</si>
  <si>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</si>
  <si>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</si>
  <si>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</si>
  <si>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</si>
  <si>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</si>
  <si>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</si>
  <si>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</si>
  <si>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</si>
  <si>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</si>
  <si>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</si>
  <si>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</si>
  <si>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</si>
  <si>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</si>
  <si>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</si>
  <si>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</si>
  <si>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</si>
  <si>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</si>
  <si>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</si>
  <si>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</si>
  <si>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</si>
  <si>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</si>
  <si>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</si>
  <si>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</si>
  <si>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</si>
  <si>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</si>
  <si>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random_2.started</t>
  </si>
  <si>
    <t>fixation_2.started</t>
  </si>
  <si>
    <t>line_01.started</t>
  </si>
  <si>
    <t>line_02.started</t>
  </si>
  <si>
    <t>line_03.started</t>
  </si>
  <si>
    <t>line_04.started</t>
  </si>
  <si>
    <t>fixation_2.stopped</t>
  </si>
  <si>
    <t>probe_2.started</t>
  </si>
  <si>
    <t>key_resp2.started</t>
  </si>
  <si>
    <t>random_2.stopped</t>
  </si>
  <si>
    <t>key_resp2.keys</t>
  </si>
  <si>
    <t>key_resp2.corr</t>
  </si>
  <si>
    <t>key_resp2.rt</t>
  </si>
  <si>
    <t>key_resp2.duration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</si>
  <si>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</si>
  <si>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</si>
  <si>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</si>
  <si>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</si>
  <si>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</si>
  <si>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</si>
  <si>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</si>
  <si>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</si>
  <si>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</si>
  <si>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2024-10-15_12h55.57.042</t>
  </si>
  <si>
    <t>motor sequence</t>
  </si>
  <si>
    <t>2024.1.5</t>
  </si>
  <si>
    <t>2024-10-15 12h56.03.602150 +0530</t>
  </si>
  <si>
    <t>v</t>
  </si>
  <si>
    <t>c</t>
  </si>
  <si>
    <t>z</t>
  </si>
  <si>
    <t>Key</t>
  </si>
  <si>
    <t>sequential</t>
  </si>
  <si>
    <t>random</t>
  </si>
  <si>
    <t>sequence was learnt</t>
  </si>
  <si>
    <t>random; unexpected</t>
  </si>
  <si>
    <t>average of sequential trial</t>
  </si>
  <si>
    <t>average of random trial</t>
  </si>
  <si>
    <t>Ran.RT</t>
  </si>
  <si>
    <t>Seq.RT</t>
  </si>
  <si>
    <t>Difference of 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</si>
</sst>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</a:t>
            </a:r>
            <a:r>
              <a:rPr lang="en-IN" baseline="0"/>
              <a:t>.RT vs Seq.RT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2322419072615918"/>
          <c:h val="0.66116542723826199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Seq.RT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Sheet2!$A$2:$A$200</c:f>
              <c:numCache>
                <c:formatCode>General</c:formatCode>
                <c:ptCount val="199"/>
                <c:pt idx="0">
                  <c:v>0.82633180002449003</c:v>
                </c:pt>
                <c:pt idx="1">
                  <c:v>0.97187569999368795</c:v>
                </c:pt>
                <c:pt idx="2">
                  <c:v>0.76216469996143099</c:v>
                </c:pt>
                <c:pt idx="3">
                  <c:v>0.65256469999440003</c:v>
                </c:pt>
                <c:pt idx="4">
                  <c:v>0.73734769999282401</c:v>
                </c:pt>
                <c:pt idx="5">
                  <c:v>0.69533610000507895</c:v>
                </c:pt>
                <c:pt idx="6">
                  <c:v>0.69863030000124104</c:v>
                </c:pt>
                <c:pt idx="7">
                  <c:v>0.66292149998480399</c:v>
                </c:pt>
                <c:pt idx="8">
                  <c:v>0.74642300000414197</c:v>
                </c:pt>
                <c:pt idx="9">
                  <c:v>0.75182609999319505</c:v>
                </c:pt>
                <c:pt idx="10">
                  <c:v>0.68687019997742005</c:v>
                </c:pt>
                <c:pt idx="11">
                  <c:v>0.67155010002897997</c:v>
                </c:pt>
                <c:pt idx="12">
                  <c:v>0.70606729999417395</c:v>
                </c:pt>
                <c:pt idx="13">
                  <c:v>0.82346380001399599</c:v>
                </c:pt>
                <c:pt idx="14">
                  <c:v>0.81271559995366205</c:v>
                </c:pt>
                <c:pt idx="15">
                  <c:v>0.52577770000789303</c:v>
                </c:pt>
                <c:pt idx="16">
                  <c:v>0.62172550003742799</c:v>
                </c:pt>
                <c:pt idx="17">
                  <c:v>0.87224699999205701</c:v>
                </c:pt>
                <c:pt idx="18">
                  <c:v>0.77216360002057605</c:v>
                </c:pt>
                <c:pt idx="19">
                  <c:v>0.79170070000691295</c:v>
                </c:pt>
                <c:pt idx="20">
                  <c:v>0.71328349999384899</c:v>
                </c:pt>
                <c:pt idx="21">
                  <c:v>0.72604519996093497</c:v>
                </c:pt>
                <c:pt idx="22">
                  <c:v>0.58324529998935704</c:v>
                </c:pt>
                <c:pt idx="23">
                  <c:v>0.62772340001538396</c:v>
                </c:pt>
                <c:pt idx="24">
                  <c:v>1.42047800001455</c:v>
                </c:pt>
                <c:pt idx="25">
                  <c:v>0.83346300001721796</c:v>
                </c:pt>
                <c:pt idx="26">
                  <c:v>0.71419750002678395</c:v>
                </c:pt>
                <c:pt idx="27">
                  <c:v>0.644069299974944</c:v>
                </c:pt>
                <c:pt idx="28">
                  <c:v>0.646330600022338</c:v>
                </c:pt>
                <c:pt idx="29">
                  <c:v>0.85605309996753898</c:v>
                </c:pt>
                <c:pt idx="30">
                  <c:v>0.64759150001918897</c:v>
                </c:pt>
                <c:pt idx="31">
                  <c:v>0.71283820003736698</c:v>
                </c:pt>
                <c:pt idx="32">
                  <c:v>0.64419849996920597</c:v>
                </c:pt>
                <c:pt idx="33">
                  <c:v>0.80571339995367397</c:v>
                </c:pt>
                <c:pt idx="34">
                  <c:v>0.69169900001725104</c:v>
                </c:pt>
                <c:pt idx="35">
                  <c:v>0.60770920000504702</c:v>
                </c:pt>
                <c:pt idx="36">
                  <c:v>0.60319539997726601</c:v>
                </c:pt>
                <c:pt idx="37">
                  <c:v>0.79228189995046705</c:v>
                </c:pt>
                <c:pt idx="38">
                  <c:v>0.64319860003888596</c:v>
                </c:pt>
                <c:pt idx="39">
                  <c:v>0.62853389995871101</c:v>
                </c:pt>
                <c:pt idx="40">
                  <c:v>0.67661810002755296</c:v>
                </c:pt>
                <c:pt idx="41">
                  <c:v>0.71991290000732899</c:v>
                </c:pt>
                <c:pt idx="42">
                  <c:v>0.58082480001030401</c:v>
                </c:pt>
                <c:pt idx="43">
                  <c:v>0.68824850005330496</c:v>
                </c:pt>
                <c:pt idx="44">
                  <c:v>0.582564800046384</c:v>
                </c:pt>
                <c:pt idx="45">
                  <c:v>0.78997520002303601</c:v>
                </c:pt>
                <c:pt idx="46">
                  <c:v>0.799288299982436</c:v>
                </c:pt>
                <c:pt idx="47">
                  <c:v>0.62976820004405398</c:v>
                </c:pt>
                <c:pt idx="48">
                  <c:v>0.59194549999665402</c:v>
                </c:pt>
                <c:pt idx="49">
                  <c:v>0.75350099999923204</c:v>
                </c:pt>
                <c:pt idx="50">
                  <c:v>0.70652140001766295</c:v>
                </c:pt>
                <c:pt idx="51">
                  <c:v>0.68730069999582999</c:v>
                </c:pt>
                <c:pt idx="52">
                  <c:v>0.56542090000584699</c:v>
                </c:pt>
                <c:pt idx="53">
                  <c:v>0.81542639998951905</c:v>
                </c:pt>
                <c:pt idx="54">
                  <c:v>0.90682520001428202</c:v>
                </c:pt>
                <c:pt idx="55">
                  <c:v>1.0547829000279301</c:v>
                </c:pt>
                <c:pt idx="56">
                  <c:v>0.69816450000507702</c:v>
                </c:pt>
                <c:pt idx="57">
                  <c:v>0.72364360000938099</c:v>
                </c:pt>
                <c:pt idx="58">
                  <c:v>0.94325020001269799</c:v>
                </c:pt>
                <c:pt idx="59">
                  <c:v>0.70221359998686195</c:v>
                </c:pt>
                <c:pt idx="60">
                  <c:v>0.59541159996297199</c:v>
                </c:pt>
                <c:pt idx="61">
                  <c:v>0.79246099997544595</c:v>
                </c:pt>
                <c:pt idx="62">
                  <c:v>0.80030500004067995</c:v>
                </c:pt>
                <c:pt idx="63">
                  <c:v>0.65527889999793798</c:v>
                </c:pt>
                <c:pt idx="64">
                  <c:v>0.88026549998903603</c:v>
                </c:pt>
                <c:pt idx="65">
                  <c:v>0.63564649998443201</c:v>
                </c:pt>
                <c:pt idx="66">
                  <c:v>0.82632049999665402</c:v>
                </c:pt>
                <c:pt idx="67">
                  <c:v>0.75793510000221398</c:v>
                </c:pt>
                <c:pt idx="68">
                  <c:v>1.14389260002644</c:v>
                </c:pt>
                <c:pt idx="69">
                  <c:v>0.92794269998557799</c:v>
                </c:pt>
                <c:pt idx="70">
                  <c:v>1.40172840002924</c:v>
                </c:pt>
                <c:pt idx="71">
                  <c:v>1.78368210000917</c:v>
                </c:pt>
                <c:pt idx="72">
                  <c:v>0.70333550003124401</c:v>
                </c:pt>
                <c:pt idx="73">
                  <c:v>1.04427960002794</c:v>
                </c:pt>
                <c:pt idx="74">
                  <c:v>1.03098229999886</c:v>
                </c:pt>
                <c:pt idx="75">
                  <c:v>0.93062280002050102</c:v>
                </c:pt>
                <c:pt idx="76">
                  <c:v>0.88379400002304398</c:v>
                </c:pt>
                <c:pt idx="77">
                  <c:v>0.80322309996699903</c:v>
                </c:pt>
                <c:pt idx="78">
                  <c:v>0.69750730000669103</c:v>
                </c:pt>
                <c:pt idx="79">
                  <c:v>0.66914299997733895</c:v>
                </c:pt>
                <c:pt idx="80">
                  <c:v>1.5175248000305099</c:v>
                </c:pt>
                <c:pt idx="81">
                  <c:v>0.78874290001112901</c:v>
                </c:pt>
                <c:pt idx="82">
                  <c:v>0.84414499998092596</c:v>
                </c:pt>
                <c:pt idx="83">
                  <c:v>0.76475249999202699</c:v>
                </c:pt>
                <c:pt idx="84">
                  <c:v>0.69483910000417304</c:v>
                </c:pt>
                <c:pt idx="85">
                  <c:v>0.83660660003079101</c:v>
                </c:pt>
                <c:pt idx="86">
                  <c:v>0.76728500000899602</c:v>
                </c:pt>
                <c:pt idx="87">
                  <c:v>0.778299800003878</c:v>
                </c:pt>
                <c:pt idx="88">
                  <c:v>0.71976649999851305</c:v>
                </c:pt>
                <c:pt idx="89">
                  <c:v>0.84479030000511501</c:v>
                </c:pt>
                <c:pt idx="90">
                  <c:v>0.86600999999791295</c:v>
                </c:pt>
                <c:pt idx="91">
                  <c:v>0.71196760004386295</c:v>
                </c:pt>
                <c:pt idx="92">
                  <c:v>0.634613000031095</c:v>
                </c:pt>
                <c:pt idx="93">
                  <c:v>1.2574314000084901</c:v>
                </c:pt>
                <c:pt idx="94">
                  <c:v>0.74913640000158899</c:v>
                </c:pt>
                <c:pt idx="95">
                  <c:v>0.68375740002375096</c:v>
                </c:pt>
                <c:pt idx="96">
                  <c:v>0.883872699982021</c:v>
                </c:pt>
                <c:pt idx="97">
                  <c:v>0.81768989999545705</c:v>
                </c:pt>
                <c:pt idx="98">
                  <c:v>0.84680599998682704</c:v>
                </c:pt>
                <c:pt idx="99">
                  <c:v>0.73348369996528995</c:v>
                </c:pt>
                <c:pt idx="100">
                  <c:v>0.80292079999344401</c:v>
                </c:pt>
                <c:pt idx="101">
                  <c:v>0.76132789999246597</c:v>
                </c:pt>
                <c:pt idx="102">
                  <c:v>0.79938159999437597</c:v>
                </c:pt>
                <c:pt idx="103">
                  <c:v>0.74284369999077104</c:v>
                </c:pt>
                <c:pt idx="104">
                  <c:v>0.64853479998418995</c:v>
                </c:pt>
                <c:pt idx="105">
                  <c:v>0.85820170002989404</c:v>
                </c:pt>
                <c:pt idx="106">
                  <c:v>0.66046559996902898</c:v>
                </c:pt>
                <c:pt idx="107">
                  <c:v>0.85847239999566205</c:v>
                </c:pt>
                <c:pt idx="108">
                  <c:v>0.61653020000085201</c:v>
                </c:pt>
                <c:pt idx="109">
                  <c:v>0.80782500002533197</c:v>
                </c:pt>
                <c:pt idx="110">
                  <c:v>0.79201829998055395</c:v>
                </c:pt>
                <c:pt idx="111">
                  <c:v>0.65662120003253199</c:v>
                </c:pt>
                <c:pt idx="112">
                  <c:v>0.71542349999071997</c:v>
                </c:pt>
                <c:pt idx="113">
                  <c:v>0.77970709995133802</c:v>
                </c:pt>
                <c:pt idx="114">
                  <c:v>0.80339459999231599</c:v>
                </c:pt>
                <c:pt idx="115">
                  <c:v>0.71974540001247</c:v>
                </c:pt>
                <c:pt idx="116">
                  <c:v>3.2301409000065102</c:v>
                </c:pt>
                <c:pt idx="117">
                  <c:v>0.79561929998453695</c:v>
                </c:pt>
                <c:pt idx="118">
                  <c:v>2.3401245999848399</c:v>
                </c:pt>
                <c:pt idx="119">
                  <c:v>0.68356509995646697</c:v>
                </c:pt>
                <c:pt idx="120">
                  <c:v>0.80204789998242598</c:v>
                </c:pt>
                <c:pt idx="121">
                  <c:v>0.81173610000405405</c:v>
                </c:pt>
                <c:pt idx="122">
                  <c:v>0.72701769997365695</c:v>
                </c:pt>
                <c:pt idx="123">
                  <c:v>0.94537089997902501</c:v>
                </c:pt>
                <c:pt idx="124">
                  <c:v>0.74620140000479296</c:v>
                </c:pt>
                <c:pt idx="125">
                  <c:v>0.86111150000942804</c:v>
                </c:pt>
                <c:pt idx="126">
                  <c:v>0.77371350000612404</c:v>
                </c:pt>
                <c:pt idx="127">
                  <c:v>0.67037380003603098</c:v>
                </c:pt>
                <c:pt idx="128">
                  <c:v>0.85879949998343297</c:v>
                </c:pt>
                <c:pt idx="129">
                  <c:v>0.71993459999794096</c:v>
                </c:pt>
                <c:pt idx="130">
                  <c:v>0.75785170000744895</c:v>
                </c:pt>
                <c:pt idx="131">
                  <c:v>0.68572660000063401</c:v>
                </c:pt>
                <c:pt idx="132">
                  <c:v>0.58528299996396504</c:v>
                </c:pt>
                <c:pt idx="133">
                  <c:v>1.2159235000144599</c:v>
                </c:pt>
                <c:pt idx="134">
                  <c:v>0.74362910003401295</c:v>
                </c:pt>
                <c:pt idx="135">
                  <c:v>0.67731100000673905</c:v>
                </c:pt>
                <c:pt idx="136">
                  <c:v>0.70721599995158602</c:v>
                </c:pt>
                <c:pt idx="137">
                  <c:v>0.74369959998875801</c:v>
                </c:pt>
                <c:pt idx="138">
                  <c:v>0.65748600004007995</c:v>
                </c:pt>
                <c:pt idx="139">
                  <c:v>0.68526199995540005</c:v>
                </c:pt>
                <c:pt idx="140">
                  <c:v>0.72521360003156499</c:v>
                </c:pt>
                <c:pt idx="141">
                  <c:v>0.72939639998367001</c:v>
                </c:pt>
                <c:pt idx="142">
                  <c:v>0.74566369998501603</c:v>
                </c:pt>
                <c:pt idx="143">
                  <c:v>0.52871330000925798</c:v>
                </c:pt>
                <c:pt idx="144">
                  <c:v>0.74709339998662405</c:v>
                </c:pt>
                <c:pt idx="145">
                  <c:v>0.76272579998476397</c:v>
                </c:pt>
                <c:pt idx="146">
                  <c:v>0.82971469999756597</c:v>
                </c:pt>
                <c:pt idx="147">
                  <c:v>0.62165800004731797</c:v>
                </c:pt>
                <c:pt idx="148">
                  <c:v>0.75806600000942104</c:v>
                </c:pt>
                <c:pt idx="149">
                  <c:v>0.80234210001071904</c:v>
                </c:pt>
                <c:pt idx="150">
                  <c:v>0.76123300002655003</c:v>
                </c:pt>
                <c:pt idx="151">
                  <c:v>0.62937849998706896</c:v>
                </c:pt>
                <c:pt idx="152">
                  <c:v>0.76421839999966301</c:v>
                </c:pt>
                <c:pt idx="153">
                  <c:v>0.80820620001759302</c:v>
                </c:pt>
                <c:pt idx="154">
                  <c:v>0.77089749998413004</c:v>
                </c:pt>
                <c:pt idx="155">
                  <c:v>0.60622809996129901</c:v>
                </c:pt>
                <c:pt idx="156">
                  <c:v>0.59797949995845501</c:v>
                </c:pt>
                <c:pt idx="157">
                  <c:v>0.86543109995545797</c:v>
                </c:pt>
                <c:pt idx="158">
                  <c:v>0.68020219996105802</c:v>
                </c:pt>
                <c:pt idx="159">
                  <c:v>0.64777490001870297</c:v>
                </c:pt>
                <c:pt idx="160">
                  <c:v>0.82435579999582798</c:v>
                </c:pt>
                <c:pt idx="161">
                  <c:v>0.90337419998832003</c:v>
                </c:pt>
                <c:pt idx="162">
                  <c:v>0.96520199999213196</c:v>
                </c:pt>
                <c:pt idx="163">
                  <c:v>0.72903869999572601</c:v>
                </c:pt>
                <c:pt idx="164">
                  <c:v>0.84826540003996298</c:v>
                </c:pt>
                <c:pt idx="165">
                  <c:v>0.73953079996863302</c:v>
                </c:pt>
                <c:pt idx="166">
                  <c:v>0.775007499963976</c:v>
                </c:pt>
                <c:pt idx="167">
                  <c:v>0.61347850004676696</c:v>
                </c:pt>
                <c:pt idx="168">
                  <c:v>0.948394500010181</c:v>
                </c:pt>
                <c:pt idx="169">
                  <c:v>1.98372149997157</c:v>
                </c:pt>
                <c:pt idx="170">
                  <c:v>0.87505979998968497</c:v>
                </c:pt>
                <c:pt idx="171">
                  <c:v>0.64600870001595401</c:v>
                </c:pt>
                <c:pt idx="172">
                  <c:v>0.61239769996609505</c:v>
                </c:pt>
                <c:pt idx="173">
                  <c:v>0.81678170000668604</c:v>
                </c:pt>
                <c:pt idx="174">
                  <c:v>0.71944730001268897</c:v>
                </c:pt>
                <c:pt idx="175">
                  <c:v>0.62873850000323706</c:v>
                </c:pt>
                <c:pt idx="176">
                  <c:v>0.77910139999585204</c:v>
                </c:pt>
                <c:pt idx="177">
                  <c:v>1.1593137999880101</c:v>
                </c:pt>
                <c:pt idx="178">
                  <c:v>0.92677179997554004</c:v>
                </c:pt>
                <c:pt idx="179">
                  <c:v>0.73316679999697898</c:v>
                </c:pt>
                <c:pt idx="180">
                  <c:v>0.94840910000493694</c:v>
                </c:pt>
                <c:pt idx="181">
                  <c:v>0.87656140001490701</c:v>
                </c:pt>
                <c:pt idx="182">
                  <c:v>0.811594099970534</c:v>
                </c:pt>
                <c:pt idx="183">
                  <c:v>0.70933949999743995</c:v>
                </c:pt>
                <c:pt idx="184">
                  <c:v>0.84339310001814705</c:v>
                </c:pt>
                <c:pt idx="185">
                  <c:v>0.81277249997947298</c:v>
                </c:pt>
                <c:pt idx="186">
                  <c:v>3.4261627999949198</c:v>
                </c:pt>
                <c:pt idx="187">
                  <c:v>0.82569510000757795</c:v>
                </c:pt>
                <c:pt idx="188">
                  <c:v>0.91617739998036996</c:v>
                </c:pt>
                <c:pt idx="189">
                  <c:v>1.1128813999821401</c:v>
                </c:pt>
                <c:pt idx="190">
                  <c:v>0.65223370003513903</c:v>
                </c:pt>
                <c:pt idx="191">
                  <c:v>0.59941699996124898</c:v>
                </c:pt>
                <c:pt idx="192">
                  <c:v>0.76567460002843202</c:v>
                </c:pt>
                <c:pt idx="193">
                  <c:v>1.5983628999674599</c:v>
                </c:pt>
                <c:pt idx="194">
                  <c:v>0.80698200000915599</c:v>
                </c:pt>
                <c:pt idx="195">
                  <c:v>0.65379889996256602</c:v>
                </c:pt>
                <c:pt idx="196">
                  <c:v>0.83087930001784105</c:v>
                </c:pt>
                <c:pt idx="197">
                  <c:v>1.16073350002989</c:v>
                </c:pt>
                <c:pt idx="198">
                  <c:v>0.75604810001095701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Ran.RT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Sheet2!$B$2:$B$200</c:f>
              <c:numCache>
                <c:formatCode>General</c:formatCode>
                <c:ptCount val="199"/>
                <c:pt idx="0">
                  <c:v>3.1551348000066302</c:v>
                </c:pt>
                <c:pt idx="1">
                  <c:v>0.72126649995334402</c:v>
                </c:pt>
                <c:pt idx="2">
                  <c:v>0.69660539994947601</c:v>
                </c:pt>
                <c:pt idx="3">
                  <c:v>0.93865620001451999</c:v>
                </c:pt>
                <c:pt idx="4">
                  <c:v>0.60611779999453497</c:v>
                </c:pt>
                <c:pt idx="5">
                  <c:v>0.62611470004776404</c:v>
                </c:pt>
                <c:pt idx="6">
                  <c:v>0.64916560001438395</c:v>
                </c:pt>
                <c:pt idx="7">
                  <c:v>1.4443725000019101</c:v>
                </c:pt>
                <c:pt idx="8">
                  <c:v>0.85303920001024303</c:v>
                </c:pt>
                <c:pt idx="9">
                  <c:v>0.98144800000591204</c:v>
                </c:pt>
                <c:pt idx="10">
                  <c:v>0.89033949997974504</c:v>
                </c:pt>
                <c:pt idx="11">
                  <c:v>0.94928219995926999</c:v>
                </c:pt>
                <c:pt idx="12">
                  <c:v>0.80321290000574597</c:v>
                </c:pt>
                <c:pt idx="13">
                  <c:v>0.63379329995950595</c:v>
                </c:pt>
                <c:pt idx="14">
                  <c:v>0.78271839994704295</c:v>
                </c:pt>
                <c:pt idx="15">
                  <c:v>1.8589670000365</c:v>
                </c:pt>
                <c:pt idx="16">
                  <c:v>0.70452979998663001</c:v>
                </c:pt>
                <c:pt idx="17">
                  <c:v>0.61269490001723104</c:v>
                </c:pt>
                <c:pt idx="18">
                  <c:v>0.89455289999023002</c:v>
                </c:pt>
                <c:pt idx="19">
                  <c:v>0.84740049997344602</c:v>
                </c:pt>
                <c:pt idx="20">
                  <c:v>0.82963519997429103</c:v>
                </c:pt>
                <c:pt idx="21">
                  <c:v>0.77454289997695003</c:v>
                </c:pt>
                <c:pt idx="22">
                  <c:v>2.7811514000059101</c:v>
                </c:pt>
                <c:pt idx="23">
                  <c:v>0.768588399980217</c:v>
                </c:pt>
                <c:pt idx="24">
                  <c:v>0.68200450000585899</c:v>
                </c:pt>
                <c:pt idx="25">
                  <c:v>0.86194799997610905</c:v>
                </c:pt>
                <c:pt idx="26">
                  <c:v>0.74119089997839105</c:v>
                </c:pt>
                <c:pt idx="27">
                  <c:v>0.73092530004214495</c:v>
                </c:pt>
                <c:pt idx="28">
                  <c:v>0.93945599999278695</c:v>
                </c:pt>
                <c:pt idx="29">
                  <c:v>0.62068719998933297</c:v>
                </c:pt>
                <c:pt idx="30">
                  <c:v>1.5268308999948199</c:v>
                </c:pt>
                <c:pt idx="31">
                  <c:v>1.5257071000523801</c:v>
                </c:pt>
                <c:pt idx="32">
                  <c:v>1.87716040003579</c:v>
                </c:pt>
                <c:pt idx="33">
                  <c:v>0.86891110002761696</c:v>
                </c:pt>
                <c:pt idx="34">
                  <c:v>0.58227879996411502</c:v>
                </c:pt>
                <c:pt idx="35">
                  <c:v>2.4473321999539599</c:v>
                </c:pt>
                <c:pt idx="36">
                  <c:v>0.82571770000504296</c:v>
                </c:pt>
                <c:pt idx="37">
                  <c:v>0.60357809998095002</c:v>
                </c:pt>
                <c:pt idx="38">
                  <c:v>0.77952840004581903</c:v>
                </c:pt>
                <c:pt idx="39">
                  <c:v>0.63590319996001199</c:v>
                </c:pt>
                <c:pt idx="40">
                  <c:v>2.1864979999954799</c:v>
                </c:pt>
                <c:pt idx="41">
                  <c:v>0.64556729997275397</c:v>
                </c:pt>
                <c:pt idx="42">
                  <c:v>1.22962679999182</c:v>
                </c:pt>
                <c:pt idx="43">
                  <c:v>1.0749031000304901</c:v>
                </c:pt>
                <c:pt idx="44">
                  <c:v>1.04106960003264</c:v>
                </c:pt>
                <c:pt idx="45">
                  <c:v>0.69716289994539604</c:v>
                </c:pt>
                <c:pt idx="46">
                  <c:v>0.67812199995387301</c:v>
                </c:pt>
                <c:pt idx="47">
                  <c:v>0.72546830005012397</c:v>
                </c:pt>
                <c:pt idx="48">
                  <c:v>0.78476339997723699</c:v>
                </c:pt>
                <c:pt idx="49">
                  <c:v>0.74736840004334204</c:v>
                </c:pt>
                <c:pt idx="50">
                  <c:v>1.17015079996781</c:v>
                </c:pt>
                <c:pt idx="51">
                  <c:v>0.76921009999932699</c:v>
                </c:pt>
                <c:pt idx="52">
                  <c:v>0.73722099995939006</c:v>
                </c:pt>
                <c:pt idx="53">
                  <c:v>0.800317099958192</c:v>
                </c:pt>
                <c:pt idx="54">
                  <c:v>0.92892879998544198</c:v>
                </c:pt>
                <c:pt idx="55">
                  <c:v>0.69334240001626302</c:v>
                </c:pt>
                <c:pt idx="56">
                  <c:v>0.80231369996908997</c:v>
                </c:pt>
                <c:pt idx="57">
                  <c:v>0.64647570002125498</c:v>
                </c:pt>
                <c:pt idx="58">
                  <c:v>0.97236800001701296</c:v>
                </c:pt>
                <c:pt idx="59">
                  <c:v>0.86515069997403704</c:v>
                </c:pt>
                <c:pt idx="60">
                  <c:v>0.75370220001786903</c:v>
                </c:pt>
                <c:pt idx="61">
                  <c:v>0.81457200000295404</c:v>
                </c:pt>
                <c:pt idx="62">
                  <c:v>1.07705890003126</c:v>
                </c:pt>
                <c:pt idx="63">
                  <c:v>0.70156089996453297</c:v>
                </c:pt>
                <c:pt idx="64">
                  <c:v>0.81534089997876402</c:v>
                </c:pt>
                <c:pt idx="65">
                  <c:v>0.80341990001033903</c:v>
                </c:pt>
                <c:pt idx="66">
                  <c:v>0.85399460000917304</c:v>
                </c:pt>
                <c:pt idx="67">
                  <c:v>0.83149519999278698</c:v>
                </c:pt>
                <c:pt idx="68">
                  <c:v>0.93761919997632504</c:v>
                </c:pt>
                <c:pt idx="69">
                  <c:v>0.76136860001133699</c:v>
                </c:pt>
                <c:pt idx="70">
                  <c:v>0.75648310000542496</c:v>
                </c:pt>
                <c:pt idx="71">
                  <c:v>0.91942639998160303</c:v>
                </c:pt>
                <c:pt idx="72">
                  <c:v>0.74666379997506704</c:v>
                </c:pt>
                <c:pt idx="73">
                  <c:v>0.91385969996917904</c:v>
                </c:pt>
                <c:pt idx="74">
                  <c:v>0.78973419999238104</c:v>
                </c:pt>
                <c:pt idx="75">
                  <c:v>0.73588769999332704</c:v>
                </c:pt>
                <c:pt idx="76">
                  <c:v>0.91540980001445804</c:v>
                </c:pt>
                <c:pt idx="77">
                  <c:v>0.82224089995725003</c:v>
                </c:pt>
                <c:pt idx="78">
                  <c:v>0.749167900008615</c:v>
                </c:pt>
                <c:pt idx="79">
                  <c:v>0.69303830002900202</c:v>
                </c:pt>
                <c:pt idx="80">
                  <c:v>0.68716130004031495</c:v>
                </c:pt>
                <c:pt idx="81">
                  <c:v>0.79025769996223905</c:v>
                </c:pt>
                <c:pt idx="82">
                  <c:v>0.80038329999660995</c:v>
                </c:pt>
                <c:pt idx="83">
                  <c:v>0.79634969995822702</c:v>
                </c:pt>
                <c:pt idx="84">
                  <c:v>0.63834030000725706</c:v>
                </c:pt>
                <c:pt idx="85">
                  <c:v>1.0856332000112101</c:v>
                </c:pt>
                <c:pt idx="86">
                  <c:v>0.72233879996929296</c:v>
                </c:pt>
                <c:pt idx="87">
                  <c:v>0.74630749999778301</c:v>
                </c:pt>
                <c:pt idx="88">
                  <c:v>0.87350869999499903</c:v>
                </c:pt>
                <c:pt idx="89">
                  <c:v>0.99547389999497604</c:v>
                </c:pt>
                <c:pt idx="90">
                  <c:v>1.5350061000208299</c:v>
                </c:pt>
                <c:pt idx="91">
                  <c:v>0.85848689998965699</c:v>
                </c:pt>
                <c:pt idx="92">
                  <c:v>0.76584079995518495</c:v>
                </c:pt>
                <c:pt idx="93">
                  <c:v>0.74025169998640195</c:v>
                </c:pt>
                <c:pt idx="94">
                  <c:v>1.4855345999822001</c:v>
                </c:pt>
                <c:pt idx="95">
                  <c:v>0.91406939999433201</c:v>
                </c:pt>
                <c:pt idx="96">
                  <c:v>2.0436625999864102</c:v>
                </c:pt>
                <c:pt idx="97">
                  <c:v>2.6337187000317499</c:v>
                </c:pt>
                <c:pt idx="98">
                  <c:v>0.89137490000575703</c:v>
                </c:pt>
                <c:pt idx="99">
                  <c:v>1.09204939997289</c:v>
                </c:pt>
                <c:pt idx="100">
                  <c:v>0.76732630003243596</c:v>
                </c:pt>
                <c:pt idx="101">
                  <c:v>0.76981339999474496</c:v>
                </c:pt>
                <c:pt idx="102">
                  <c:v>0.745629700017161</c:v>
                </c:pt>
                <c:pt idx="103">
                  <c:v>0.84222059999592602</c:v>
                </c:pt>
                <c:pt idx="104">
                  <c:v>0.77966900001047101</c:v>
                </c:pt>
                <c:pt idx="105">
                  <c:v>0.71841580001637295</c:v>
                </c:pt>
                <c:pt idx="106">
                  <c:v>0.779599400004372</c:v>
                </c:pt>
                <c:pt idx="107">
                  <c:v>0.60396179999224797</c:v>
                </c:pt>
                <c:pt idx="108">
                  <c:v>0.56816170003730804</c:v>
                </c:pt>
                <c:pt idx="109">
                  <c:v>0.91039330000057805</c:v>
                </c:pt>
                <c:pt idx="110">
                  <c:v>0.93180849996861004</c:v>
                </c:pt>
                <c:pt idx="111">
                  <c:v>1.0385803999961301</c:v>
                </c:pt>
                <c:pt idx="112">
                  <c:v>0.59650890005286705</c:v>
                </c:pt>
                <c:pt idx="113">
                  <c:v>0.622365300019737</c:v>
                </c:pt>
                <c:pt idx="114">
                  <c:v>0.85991289996309195</c:v>
                </c:pt>
                <c:pt idx="115">
                  <c:v>0.71597369998926297</c:v>
                </c:pt>
                <c:pt idx="116">
                  <c:v>0.882850599999073</c:v>
                </c:pt>
                <c:pt idx="117">
                  <c:v>0.71290909999515795</c:v>
                </c:pt>
                <c:pt idx="118">
                  <c:v>0.75460310000926201</c:v>
                </c:pt>
                <c:pt idx="119">
                  <c:v>1.0839947999920601</c:v>
                </c:pt>
                <c:pt idx="120">
                  <c:v>0.57583610003348396</c:v>
                </c:pt>
                <c:pt idx="121">
                  <c:v>0.83510050002951097</c:v>
                </c:pt>
                <c:pt idx="122">
                  <c:v>0.66602449998026703</c:v>
                </c:pt>
                <c:pt idx="123">
                  <c:v>0.73275879997527205</c:v>
                </c:pt>
                <c:pt idx="124">
                  <c:v>3.3253697000327498</c:v>
                </c:pt>
                <c:pt idx="125">
                  <c:v>1.1298970000352699</c:v>
                </c:pt>
                <c:pt idx="126">
                  <c:v>1.3507971999933901</c:v>
                </c:pt>
                <c:pt idx="127">
                  <c:v>0.86818759999005102</c:v>
                </c:pt>
                <c:pt idx="128">
                  <c:v>0.75239679997321196</c:v>
                </c:pt>
                <c:pt idx="129">
                  <c:v>0.77646500000264496</c:v>
                </c:pt>
                <c:pt idx="130">
                  <c:v>0.71540270000696105</c:v>
                </c:pt>
                <c:pt idx="131">
                  <c:v>0.55030080000869896</c:v>
                </c:pt>
                <c:pt idx="132">
                  <c:v>0.61799330002395403</c:v>
                </c:pt>
                <c:pt idx="133">
                  <c:v>0.83183460001600895</c:v>
                </c:pt>
                <c:pt idx="134">
                  <c:v>0.74277000001166005</c:v>
                </c:pt>
                <c:pt idx="135">
                  <c:v>1.43868100002873</c:v>
                </c:pt>
                <c:pt idx="136">
                  <c:v>1.82802200003061</c:v>
                </c:pt>
                <c:pt idx="137">
                  <c:v>0.76754999998956897</c:v>
                </c:pt>
                <c:pt idx="138">
                  <c:v>1.5820915999938701</c:v>
                </c:pt>
                <c:pt idx="139">
                  <c:v>3.4705976999830401</c:v>
                </c:pt>
                <c:pt idx="140">
                  <c:v>0.71175259997835305</c:v>
                </c:pt>
                <c:pt idx="141">
                  <c:v>0.75222040002699897</c:v>
                </c:pt>
                <c:pt idx="142">
                  <c:v>0.61199129995657098</c:v>
                </c:pt>
                <c:pt idx="143">
                  <c:v>1.8069329999852899</c:v>
                </c:pt>
                <c:pt idx="144">
                  <c:v>0.75008179998258095</c:v>
                </c:pt>
                <c:pt idx="145">
                  <c:v>0.67715599999064502</c:v>
                </c:pt>
                <c:pt idx="146">
                  <c:v>0.73705749999498904</c:v>
                </c:pt>
                <c:pt idx="147">
                  <c:v>0.65070189995458305</c:v>
                </c:pt>
                <c:pt idx="148">
                  <c:v>6.1060521000181298</c:v>
                </c:pt>
                <c:pt idx="149">
                  <c:v>1.0285816999967199</c:v>
                </c:pt>
                <c:pt idx="150">
                  <c:v>0.72887089999858201</c:v>
                </c:pt>
                <c:pt idx="151">
                  <c:v>0.69983679999131698</c:v>
                </c:pt>
                <c:pt idx="152">
                  <c:v>1.12334490002831</c:v>
                </c:pt>
                <c:pt idx="153">
                  <c:v>0.80496649997075997</c:v>
                </c:pt>
                <c:pt idx="154">
                  <c:v>1.1851783999591099</c:v>
                </c:pt>
                <c:pt idx="155">
                  <c:v>0.94246769999153901</c:v>
                </c:pt>
                <c:pt idx="156">
                  <c:v>1.0473176999948901</c:v>
                </c:pt>
                <c:pt idx="157">
                  <c:v>0.77171650005038805</c:v>
                </c:pt>
                <c:pt idx="158">
                  <c:v>1.84204189997399</c:v>
                </c:pt>
                <c:pt idx="159">
                  <c:v>1.66219090000959</c:v>
                </c:pt>
                <c:pt idx="160">
                  <c:v>1.37408700003288</c:v>
                </c:pt>
                <c:pt idx="161">
                  <c:v>0.89862140000332102</c:v>
                </c:pt>
                <c:pt idx="162">
                  <c:v>1.1319176999968401</c:v>
                </c:pt>
                <c:pt idx="163">
                  <c:v>2.1238639000221098</c:v>
                </c:pt>
                <c:pt idx="164">
                  <c:v>2.7675179999787001</c:v>
                </c:pt>
                <c:pt idx="165">
                  <c:v>2.2630551999900401</c:v>
                </c:pt>
                <c:pt idx="166">
                  <c:v>1.9567572000087201</c:v>
                </c:pt>
                <c:pt idx="167">
                  <c:v>1.2838149999734001</c:v>
                </c:pt>
                <c:pt idx="168">
                  <c:v>3.36393980000866</c:v>
                </c:pt>
                <c:pt idx="169">
                  <c:v>0.724294700019527</c:v>
                </c:pt>
                <c:pt idx="170">
                  <c:v>1.87231760000577</c:v>
                </c:pt>
                <c:pt idx="171">
                  <c:v>0.94988299999386006</c:v>
                </c:pt>
                <c:pt idx="172">
                  <c:v>2.6525462000281501</c:v>
                </c:pt>
                <c:pt idx="173">
                  <c:v>2.7480275999987498</c:v>
                </c:pt>
                <c:pt idx="174">
                  <c:v>1.0455735999858</c:v>
                </c:pt>
                <c:pt idx="175">
                  <c:v>0.85104019998107105</c:v>
                </c:pt>
                <c:pt idx="176">
                  <c:v>2.9617282999679402</c:v>
                </c:pt>
                <c:pt idx="177">
                  <c:v>2.4944114999961999</c:v>
                </c:pt>
                <c:pt idx="178">
                  <c:v>1.20238960004644</c:v>
                </c:pt>
                <c:pt idx="179">
                  <c:v>0.73544769996078596</c:v>
                </c:pt>
                <c:pt idx="180">
                  <c:v>0.79985700000543103</c:v>
                </c:pt>
                <c:pt idx="181">
                  <c:v>0.90899119997629896</c:v>
                </c:pt>
                <c:pt idx="182">
                  <c:v>0.60841509996680498</c:v>
                </c:pt>
                <c:pt idx="183">
                  <c:v>0.78167449997272298</c:v>
                </c:pt>
                <c:pt idx="184">
                  <c:v>0.59806210000533599</c:v>
                </c:pt>
                <c:pt idx="185">
                  <c:v>0.29523579997476102</c:v>
                </c:pt>
                <c:pt idx="186">
                  <c:v>0.85454070003470395</c:v>
                </c:pt>
                <c:pt idx="187">
                  <c:v>0.69784999999683295</c:v>
                </c:pt>
                <c:pt idx="188">
                  <c:v>0.70083289995091003</c:v>
                </c:pt>
                <c:pt idx="189">
                  <c:v>0.63853029999881905</c:v>
                </c:pt>
                <c:pt idx="190">
                  <c:v>0.60108699998818305</c:v>
                </c:pt>
                <c:pt idx="191">
                  <c:v>0.55584270000690505</c:v>
                </c:pt>
                <c:pt idx="192">
                  <c:v>0.706213800003752</c:v>
                </c:pt>
                <c:pt idx="193">
                  <c:v>0.59172019996913106</c:v>
                </c:pt>
                <c:pt idx="194">
                  <c:v>0.68325159995583795</c:v>
                </c:pt>
                <c:pt idx="195">
                  <c:v>0.66765029996167802</c:v>
                </c:pt>
                <c:pt idx="196">
                  <c:v>0.62436100002378203</c:v>
                </c:pt>
                <c:pt idx="197">
                  <c:v>0.73560750001342901</c:v>
                </c:pt>
                <c:pt idx="198">
                  <c:v>0.75553219998255305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08040"/>
        <c:axId val="409805296"/>
      </c:lineChart>
      <c:catAx>
        <c:axId val="40980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5296"/>
        <c:crosses val="autoZero"/>
        <c:auto val="1"/>
        <c:lblAlgn val="ctr"/>
        <c:lblOffset val="100"/>
        <c:noMultiLvlLbl val="0"/>
      </c:catAx>
      <c:valAx>
        <c:axId val="409805296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Reaction Time (Seconds)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80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1089238845142"/>
          <c:y val="0.20911964129483815"/>
          <c:w val="0.1540697725284339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225425</xdr:colOff>
      <xdr:row>2</xdr:row>
      <xdr:rowOff>152400</xdr:rowOff>
    </xdr:from>
    <xdr:to>
      <xdr:col>13</xdr:col>
      <xdr:colOff>530225</xdr:colOff>
      <xdr:row>17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1"/>
  <sheetViews>
    <sheetView tabSelected="1" topLeftCell="T377" zoomScale="77" zoomScaleNormal="77" workbookViewId="0">
      <selection activeCell="AM400" sqref="AM400"/>
    </sheetView>
  </sheetViews>
  <sheetFormatPr defaultRowHeight="14.5" x14ac:dyDescent="0.35"/>
  <cols>
    <col min="25" max="25" width="16.36328125" customWidth="1"/>
    <col min="39" max="39" width="14.6328125" customWidth="1"/>
  </cols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5">
      <c r="A2">
        <v>-50</v>
      </c>
      <c r="B2" t="s">
        <v>47</v>
      </c>
      <c r="C2">
        <v>0</v>
      </c>
      <c r="D2">
        <v>0</v>
      </c>
      <c r="E2">
        <v>0</v>
      </c>
      <c r="F2">
        <v>0</v>
      </c>
      <c r="K2">
        <v>7.0980100019369205E-2</v>
      </c>
      <c r="M2">
        <v>5.7099599973298602E-2</v>
      </c>
      <c r="N2">
        <v>7.0980100019369205E-2</v>
      </c>
      <c r="O2">
        <v>1.0066258999868201</v>
      </c>
      <c r="P2">
        <v>1.0066258999868201</v>
      </c>
      <c r="Q2">
        <v>1.0066258999868201</v>
      </c>
      <c r="R2">
        <v>1.0066258999868201</v>
      </c>
      <c r="S2">
        <v>1.0735325000132401</v>
      </c>
      <c r="T2">
        <v>2.0069030000013299</v>
      </c>
      <c r="U2">
        <v>2.0069030000013299</v>
      </c>
      <c r="V2">
        <v>2.8553106000181199</v>
      </c>
      <c r="W2" t="s">
        <v>47</v>
      </c>
      <c r="X2">
        <v>1</v>
      </c>
      <c r="Y2">
        <v>0.82633180002449003</v>
      </c>
      <c r="Z2" t="s">
        <v>48</v>
      </c>
      <c r="AO2">
        <v>803852</v>
      </c>
      <c r="AP2">
        <v>1</v>
      </c>
      <c r="AQ2" t="s">
        <v>49</v>
      </c>
      <c r="AR2" t="s">
        <v>50</v>
      </c>
      <c r="AS2" t="s">
        <v>51</v>
      </c>
      <c r="AT2" t="s">
        <v>48</v>
      </c>
      <c r="AU2" t="s">
        <v>52</v>
      </c>
    </row>
    <row r="3" spans="1:47" x14ac:dyDescent="0.35">
      <c r="A3">
        <v>150</v>
      </c>
      <c r="B3" t="s">
        <v>53</v>
      </c>
      <c r="C3">
        <v>0</v>
      </c>
      <c r="D3">
        <v>1</v>
      </c>
      <c r="E3">
        <v>1</v>
      </c>
      <c r="F3">
        <v>1</v>
      </c>
      <c r="K3">
        <v>2.87138939998112</v>
      </c>
      <c r="M3">
        <v>2.8596020999830198</v>
      </c>
      <c r="N3">
        <v>2.87138939998112</v>
      </c>
      <c r="O3">
        <v>3.87320670002372</v>
      </c>
      <c r="P3">
        <v>3.87320670002372</v>
      </c>
      <c r="Q3">
        <v>3.87320670002372</v>
      </c>
      <c r="R3">
        <v>3.87320670002372</v>
      </c>
      <c r="S3">
        <v>3.87320670002372</v>
      </c>
      <c r="T3">
        <v>4.8724701000028201</v>
      </c>
      <c r="U3">
        <v>4.8724701000028201</v>
      </c>
      <c r="V3">
        <v>5.8586018999922</v>
      </c>
      <c r="W3" t="s">
        <v>53</v>
      </c>
      <c r="X3">
        <v>1</v>
      </c>
      <c r="Y3">
        <v>0.97187569999368795</v>
      </c>
      <c r="Z3" t="s">
        <v>48</v>
      </c>
      <c r="AO3">
        <v>803852</v>
      </c>
      <c r="AP3">
        <v>1</v>
      </c>
      <c r="AQ3" t="s">
        <v>49</v>
      </c>
      <c r="AR3" t="s">
        <v>50</v>
      </c>
      <c r="AS3" t="s">
        <v>51</v>
      </c>
      <c r="AT3" t="s">
        <v>48</v>
      </c>
      <c r="AU3" t="s">
        <v>52</v>
      </c>
    </row>
    <row r="4" spans="1:47" x14ac:dyDescent="0.35">
      <c r="A4">
        <v>50</v>
      </c>
      <c r="B4" t="s">
        <v>54</v>
      </c>
      <c r="C4">
        <v>0</v>
      </c>
      <c r="D4">
        <v>2</v>
      </c>
      <c r="E4">
        <v>2</v>
      </c>
      <c r="F4">
        <v>2</v>
      </c>
      <c r="K4">
        <v>5.8735252000042202</v>
      </c>
      <c r="M4">
        <v>5.8600234999903398</v>
      </c>
      <c r="N4">
        <v>5.8735252000042202</v>
      </c>
      <c r="O4">
        <v>6.8731706999824302</v>
      </c>
      <c r="P4">
        <v>6.8731706999824302</v>
      </c>
      <c r="Q4">
        <v>6.8731706999824302</v>
      </c>
      <c r="R4">
        <v>6.8731706999824302</v>
      </c>
      <c r="S4">
        <v>6.8731706999824302</v>
      </c>
      <c r="T4">
        <v>7.8730895000044203</v>
      </c>
      <c r="U4">
        <v>7.8730895000044203</v>
      </c>
      <c r="V4">
        <v>8.6414784999797103</v>
      </c>
      <c r="W4" t="s">
        <v>54</v>
      </c>
      <c r="X4">
        <v>1</v>
      </c>
      <c r="Y4">
        <v>0.76216469996143099</v>
      </c>
      <c r="Z4" t="s">
        <v>48</v>
      </c>
      <c r="AO4">
        <v>803852</v>
      </c>
      <c r="AP4">
        <v>1</v>
      </c>
      <c r="AQ4" t="s">
        <v>49</v>
      </c>
      <c r="AR4" t="s">
        <v>50</v>
      </c>
      <c r="AS4" t="s">
        <v>51</v>
      </c>
      <c r="AT4" t="s">
        <v>48</v>
      </c>
      <c r="AU4" t="s">
        <v>52</v>
      </c>
    </row>
    <row r="5" spans="1:47" x14ac:dyDescent="0.35">
      <c r="A5">
        <v>-150</v>
      </c>
      <c r="B5" t="s">
        <v>55</v>
      </c>
      <c r="C5">
        <v>0</v>
      </c>
      <c r="D5">
        <v>3</v>
      </c>
      <c r="E5">
        <v>3</v>
      </c>
      <c r="F5">
        <v>3</v>
      </c>
      <c r="K5">
        <v>8.6565485000028204</v>
      </c>
      <c r="M5">
        <v>8.6427303000236808</v>
      </c>
      <c r="N5">
        <v>8.6565485000028204</v>
      </c>
      <c r="O5">
        <v>9.6558232000097597</v>
      </c>
      <c r="P5">
        <v>9.6558232000097597</v>
      </c>
      <c r="Q5">
        <v>9.6558232000097597</v>
      </c>
      <c r="R5">
        <v>9.6558232000097597</v>
      </c>
      <c r="S5">
        <v>9.6558232000097597</v>
      </c>
      <c r="T5">
        <v>10.655798599997</v>
      </c>
      <c r="U5">
        <v>10.655798599997</v>
      </c>
      <c r="V5">
        <v>11.3236631000181</v>
      </c>
      <c r="W5" t="s">
        <v>55</v>
      </c>
      <c r="X5">
        <v>1</v>
      </c>
      <c r="Y5">
        <v>0.65256469999440003</v>
      </c>
      <c r="Z5" t="s">
        <v>48</v>
      </c>
      <c r="AO5">
        <v>803852</v>
      </c>
      <c r="AP5">
        <v>1</v>
      </c>
      <c r="AQ5" t="s">
        <v>49</v>
      </c>
      <c r="AR5" t="s">
        <v>50</v>
      </c>
      <c r="AS5" t="s">
        <v>51</v>
      </c>
      <c r="AT5" t="s">
        <v>48</v>
      </c>
      <c r="AU5" t="s">
        <v>52</v>
      </c>
    </row>
    <row r="6" spans="1:47" x14ac:dyDescent="0.35">
      <c r="A6">
        <v>-50</v>
      </c>
      <c r="B6" t="s">
        <v>47</v>
      </c>
      <c r="C6">
        <v>1</v>
      </c>
      <c r="D6">
        <v>0</v>
      </c>
      <c r="E6">
        <v>4</v>
      </c>
      <c r="F6">
        <v>0</v>
      </c>
      <c r="K6">
        <v>11.3391384999849</v>
      </c>
      <c r="M6">
        <v>11.324731300002799</v>
      </c>
      <c r="N6">
        <v>11.3391384999849</v>
      </c>
      <c r="O6">
        <v>12.322633599978801</v>
      </c>
      <c r="P6">
        <v>12.322633599978801</v>
      </c>
      <c r="Q6">
        <v>12.322633599978801</v>
      </c>
      <c r="R6">
        <v>12.322633599978801</v>
      </c>
      <c r="S6">
        <v>12.339944100007401</v>
      </c>
      <c r="T6">
        <v>13.3391486000036</v>
      </c>
      <c r="U6">
        <v>13.3391486000036</v>
      </c>
      <c r="V6">
        <v>14.089931100024801</v>
      </c>
      <c r="W6" t="s">
        <v>47</v>
      </c>
      <c r="X6">
        <v>1</v>
      </c>
      <c r="Y6">
        <v>0.73734769999282401</v>
      </c>
      <c r="Z6" t="s">
        <v>48</v>
      </c>
      <c r="AO6">
        <v>803852</v>
      </c>
      <c r="AP6">
        <v>1</v>
      </c>
      <c r="AQ6" t="s">
        <v>49</v>
      </c>
      <c r="AR6" t="s">
        <v>50</v>
      </c>
      <c r="AS6" t="s">
        <v>51</v>
      </c>
      <c r="AT6" t="s">
        <v>48</v>
      </c>
      <c r="AU6" t="s">
        <v>52</v>
      </c>
    </row>
    <row r="7" spans="1:47" x14ac:dyDescent="0.35">
      <c r="A7">
        <v>150</v>
      </c>
      <c r="B7" t="s">
        <v>53</v>
      </c>
      <c r="C7">
        <v>1</v>
      </c>
      <c r="D7">
        <v>1</v>
      </c>
      <c r="E7">
        <v>5</v>
      </c>
      <c r="F7">
        <v>1</v>
      </c>
      <c r="K7">
        <v>14.1053678999887</v>
      </c>
      <c r="M7">
        <v>14.091005399997799</v>
      </c>
      <c r="N7">
        <v>14.1053678999887</v>
      </c>
      <c r="O7">
        <v>15.089369900000699</v>
      </c>
      <c r="P7">
        <v>15.089369900000699</v>
      </c>
      <c r="Q7">
        <v>15.089369900000699</v>
      </c>
      <c r="R7">
        <v>15.089369900000699</v>
      </c>
      <c r="S7">
        <v>15.1062317999894</v>
      </c>
      <c r="T7">
        <v>16.090115999977499</v>
      </c>
      <c r="U7">
        <v>16.090115999977499</v>
      </c>
      <c r="V7">
        <v>16.792070700030301</v>
      </c>
      <c r="W7" t="s">
        <v>53</v>
      </c>
      <c r="X7">
        <v>1</v>
      </c>
      <c r="Y7">
        <v>0.69533610000507895</v>
      </c>
      <c r="Z7" t="s">
        <v>48</v>
      </c>
      <c r="AO7">
        <v>803852</v>
      </c>
      <c r="AP7">
        <v>1</v>
      </c>
      <c r="AQ7" t="s">
        <v>49</v>
      </c>
      <c r="AR7" t="s">
        <v>50</v>
      </c>
      <c r="AS7" t="s">
        <v>51</v>
      </c>
      <c r="AT7" t="s">
        <v>48</v>
      </c>
      <c r="AU7" t="s">
        <v>52</v>
      </c>
    </row>
    <row r="8" spans="1:47" x14ac:dyDescent="0.35">
      <c r="A8">
        <v>50</v>
      </c>
      <c r="B8" t="s">
        <v>54</v>
      </c>
      <c r="C8">
        <v>1</v>
      </c>
      <c r="D8">
        <v>2</v>
      </c>
      <c r="E8">
        <v>6</v>
      </c>
      <c r="F8">
        <v>2</v>
      </c>
      <c r="K8">
        <v>16.807087599998301</v>
      </c>
      <c r="M8">
        <v>16.793815099983401</v>
      </c>
      <c r="N8">
        <v>16.807087599998301</v>
      </c>
      <c r="O8">
        <v>17.806130499986399</v>
      </c>
      <c r="P8">
        <v>17.806130499986399</v>
      </c>
      <c r="Q8">
        <v>17.806130499986399</v>
      </c>
      <c r="R8">
        <v>17.806130499986399</v>
      </c>
      <c r="S8">
        <v>17.806130499986399</v>
      </c>
      <c r="T8">
        <v>18.819913699990099</v>
      </c>
      <c r="U8">
        <v>18.819913699990099</v>
      </c>
      <c r="V8">
        <v>19.5231354000279</v>
      </c>
      <c r="W8" t="s">
        <v>54</v>
      </c>
      <c r="X8">
        <v>1</v>
      </c>
      <c r="Y8">
        <v>0.69863030000124104</v>
      </c>
      <c r="Z8" t="s">
        <v>48</v>
      </c>
      <c r="AO8">
        <v>803852</v>
      </c>
      <c r="AP8">
        <v>1</v>
      </c>
      <c r="AQ8" t="s">
        <v>49</v>
      </c>
      <c r="AR8" t="s">
        <v>50</v>
      </c>
      <c r="AS8" t="s">
        <v>51</v>
      </c>
      <c r="AT8" t="s">
        <v>48</v>
      </c>
      <c r="AU8" t="s">
        <v>52</v>
      </c>
    </row>
    <row r="9" spans="1:47" x14ac:dyDescent="0.35">
      <c r="A9">
        <v>-150</v>
      </c>
      <c r="B9" t="s">
        <v>55</v>
      </c>
      <c r="C9">
        <v>1</v>
      </c>
      <c r="D9">
        <v>3</v>
      </c>
      <c r="E9">
        <v>7</v>
      </c>
      <c r="F9">
        <v>3</v>
      </c>
      <c r="K9">
        <v>19.546588899975099</v>
      </c>
      <c r="M9">
        <v>19.524277799995598</v>
      </c>
      <c r="N9">
        <v>19.546588899975099</v>
      </c>
      <c r="O9">
        <v>20.538821100024499</v>
      </c>
      <c r="P9">
        <v>20.538821100024499</v>
      </c>
      <c r="Q9">
        <v>20.538821100024499</v>
      </c>
      <c r="R9">
        <v>20.538821100024499</v>
      </c>
      <c r="S9">
        <v>20.555727200000501</v>
      </c>
      <c r="T9">
        <v>21.538140300020999</v>
      </c>
      <c r="U9">
        <v>21.538140300020999</v>
      </c>
      <c r="V9">
        <v>22.20641600003</v>
      </c>
      <c r="W9" t="s">
        <v>55</v>
      </c>
      <c r="X9">
        <v>1</v>
      </c>
      <c r="Y9">
        <v>0.66292149998480399</v>
      </c>
      <c r="Z9" t="s">
        <v>48</v>
      </c>
      <c r="AO9">
        <v>803852</v>
      </c>
      <c r="AP9">
        <v>1</v>
      </c>
      <c r="AQ9" t="s">
        <v>49</v>
      </c>
      <c r="AR9" t="s">
        <v>50</v>
      </c>
      <c r="AS9" t="s">
        <v>51</v>
      </c>
      <c r="AT9" t="s">
        <v>48</v>
      </c>
      <c r="AU9" t="s">
        <v>52</v>
      </c>
    </row>
    <row r="10" spans="1:47" x14ac:dyDescent="0.35">
      <c r="A10">
        <v>-50</v>
      </c>
      <c r="B10" t="s">
        <v>47</v>
      </c>
      <c r="C10">
        <v>2</v>
      </c>
      <c r="D10">
        <v>0</v>
      </c>
      <c r="E10">
        <v>8</v>
      </c>
      <c r="F10">
        <v>0</v>
      </c>
      <c r="K10">
        <v>22.2211210000095</v>
      </c>
      <c r="M10">
        <v>22.207534999993999</v>
      </c>
      <c r="N10">
        <v>22.2211210000095</v>
      </c>
      <c r="O10">
        <v>23.221792500000401</v>
      </c>
      <c r="P10">
        <v>23.221792500000401</v>
      </c>
      <c r="Q10">
        <v>23.221792500000401</v>
      </c>
      <c r="R10">
        <v>23.221792500000401</v>
      </c>
      <c r="S10">
        <v>23.221792500000401</v>
      </c>
      <c r="T10">
        <v>24.221142499998599</v>
      </c>
      <c r="U10">
        <v>24.221142499998599</v>
      </c>
      <c r="V10">
        <v>24.974209400010199</v>
      </c>
      <c r="W10" t="s">
        <v>47</v>
      </c>
      <c r="X10">
        <v>1</v>
      </c>
      <c r="Y10">
        <v>0.74642300000414197</v>
      </c>
      <c r="Z10" t="s">
        <v>48</v>
      </c>
      <c r="AO10">
        <v>803852</v>
      </c>
      <c r="AP10">
        <v>1</v>
      </c>
      <c r="AQ10" t="s">
        <v>49</v>
      </c>
      <c r="AR10" t="s">
        <v>50</v>
      </c>
      <c r="AS10" t="s">
        <v>51</v>
      </c>
      <c r="AT10" t="s">
        <v>48</v>
      </c>
      <c r="AU10" t="s">
        <v>52</v>
      </c>
    </row>
    <row r="11" spans="1:47" x14ac:dyDescent="0.35">
      <c r="A11">
        <v>150</v>
      </c>
      <c r="B11" t="s">
        <v>53</v>
      </c>
      <c r="C11">
        <v>2</v>
      </c>
      <c r="D11">
        <v>1</v>
      </c>
      <c r="E11">
        <v>9</v>
      </c>
      <c r="F11">
        <v>1</v>
      </c>
      <c r="K11">
        <v>24.988580200006201</v>
      </c>
      <c r="M11">
        <v>24.975429299985901</v>
      </c>
      <c r="N11">
        <v>24.988580200006201</v>
      </c>
      <c r="O11">
        <v>25.988353800028499</v>
      </c>
      <c r="P11">
        <v>25.988353800028499</v>
      </c>
      <c r="Q11">
        <v>25.988353800028499</v>
      </c>
      <c r="R11">
        <v>25.988353800028499</v>
      </c>
      <c r="S11">
        <v>25.988353800028499</v>
      </c>
      <c r="T11">
        <v>26.988297000003499</v>
      </c>
      <c r="U11">
        <v>26.988297000003499</v>
      </c>
      <c r="V11">
        <v>27.755935400025901</v>
      </c>
      <c r="W11" t="s">
        <v>53</v>
      </c>
      <c r="X11">
        <v>1</v>
      </c>
      <c r="Y11">
        <v>0.75182609999319505</v>
      </c>
      <c r="Z11" t="s">
        <v>48</v>
      </c>
      <c r="AO11">
        <v>803852</v>
      </c>
      <c r="AP11">
        <v>1</v>
      </c>
      <c r="AQ11" t="s">
        <v>49</v>
      </c>
      <c r="AR11" t="s">
        <v>50</v>
      </c>
      <c r="AS11" t="s">
        <v>51</v>
      </c>
      <c r="AT11" t="s">
        <v>48</v>
      </c>
      <c r="AU11" t="s">
        <v>52</v>
      </c>
    </row>
    <row r="12" spans="1:47" x14ac:dyDescent="0.35">
      <c r="A12">
        <v>50</v>
      </c>
      <c r="B12" t="s">
        <v>54</v>
      </c>
      <c r="C12">
        <v>2</v>
      </c>
      <c r="D12">
        <v>2</v>
      </c>
      <c r="E12">
        <v>10</v>
      </c>
      <c r="F12">
        <v>2</v>
      </c>
      <c r="K12">
        <v>27.7709610000019</v>
      </c>
      <c r="M12">
        <v>27.7569793000002</v>
      </c>
      <c r="N12">
        <v>27.7709610000019</v>
      </c>
      <c r="O12">
        <v>28.755814199976101</v>
      </c>
      <c r="P12">
        <v>28.755814199976101</v>
      </c>
      <c r="Q12">
        <v>28.755814199976101</v>
      </c>
      <c r="R12">
        <v>28.755814199976101</v>
      </c>
      <c r="S12">
        <v>28.7719652000232</v>
      </c>
      <c r="T12">
        <v>29.771667300025001</v>
      </c>
      <c r="U12">
        <v>29.771667300025001</v>
      </c>
      <c r="V12">
        <v>30.472049099975202</v>
      </c>
      <c r="W12" t="s">
        <v>54</v>
      </c>
      <c r="X12">
        <v>1</v>
      </c>
      <c r="Y12">
        <v>0.68687019997742005</v>
      </c>
      <c r="Z12" t="s">
        <v>48</v>
      </c>
      <c r="AO12">
        <v>803852</v>
      </c>
      <c r="AP12">
        <v>1</v>
      </c>
      <c r="AQ12" t="s">
        <v>49</v>
      </c>
      <c r="AR12" t="s">
        <v>50</v>
      </c>
      <c r="AS12" t="s">
        <v>51</v>
      </c>
      <c r="AT12" t="s">
        <v>48</v>
      </c>
      <c r="AU12" t="s">
        <v>52</v>
      </c>
    </row>
    <row r="13" spans="1:47" x14ac:dyDescent="0.35">
      <c r="A13">
        <v>-150</v>
      </c>
      <c r="B13" t="s">
        <v>55</v>
      </c>
      <c r="C13">
        <v>2</v>
      </c>
      <c r="D13">
        <v>3</v>
      </c>
      <c r="E13">
        <v>11</v>
      </c>
      <c r="F13">
        <v>3</v>
      </c>
      <c r="K13">
        <v>30.487727599975099</v>
      </c>
      <c r="M13">
        <v>30.473150599980698</v>
      </c>
      <c r="N13">
        <v>30.487727599975099</v>
      </c>
      <c r="O13">
        <v>31.4710856999736</v>
      </c>
      <c r="P13">
        <v>31.4710856999736</v>
      </c>
      <c r="Q13">
        <v>31.4710856999736</v>
      </c>
      <c r="R13">
        <v>31.4710856999736</v>
      </c>
      <c r="S13">
        <v>31.489441499987102</v>
      </c>
      <c r="T13">
        <v>32.470921100000801</v>
      </c>
      <c r="U13">
        <v>32.470921100000801</v>
      </c>
      <c r="V13">
        <v>33.155983000004198</v>
      </c>
      <c r="W13" t="s">
        <v>55</v>
      </c>
      <c r="X13">
        <v>1</v>
      </c>
      <c r="Y13">
        <v>0.67155010002897997</v>
      </c>
      <c r="Z13" t="s">
        <v>48</v>
      </c>
      <c r="AO13">
        <v>803852</v>
      </c>
      <c r="AP13">
        <v>1</v>
      </c>
      <c r="AQ13" t="s">
        <v>49</v>
      </c>
      <c r="AR13" t="s">
        <v>50</v>
      </c>
      <c r="AS13" t="s">
        <v>51</v>
      </c>
      <c r="AT13" t="s">
        <v>48</v>
      </c>
      <c r="AU13" t="s">
        <v>52</v>
      </c>
    </row>
    <row r="14" spans="1:47" x14ac:dyDescent="0.35">
      <c r="A14">
        <v>-50</v>
      </c>
      <c r="B14" t="s">
        <v>47</v>
      </c>
      <c r="C14">
        <v>3</v>
      </c>
      <c r="D14">
        <v>0</v>
      </c>
      <c r="E14">
        <v>12</v>
      </c>
      <c r="F14">
        <v>0</v>
      </c>
      <c r="K14">
        <v>33.1706587999942</v>
      </c>
      <c r="M14">
        <v>33.157233199977703</v>
      </c>
      <c r="N14">
        <v>33.1706587999942</v>
      </c>
      <c r="O14">
        <v>34.170803099987097</v>
      </c>
      <c r="P14">
        <v>34.170803099987097</v>
      </c>
      <c r="Q14">
        <v>34.170803099987097</v>
      </c>
      <c r="R14">
        <v>34.170803099987097</v>
      </c>
      <c r="S14">
        <v>34.170803099987097</v>
      </c>
      <c r="T14">
        <v>35.172653499990702</v>
      </c>
      <c r="U14">
        <v>35.172653499990702</v>
      </c>
      <c r="V14">
        <v>35.890679600008298</v>
      </c>
      <c r="W14" t="s">
        <v>47</v>
      </c>
      <c r="X14">
        <v>1</v>
      </c>
      <c r="Y14">
        <v>0.70606729999417395</v>
      </c>
      <c r="Z14" t="s">
        <v>48</v>
      </c>
      <c r="AO14">
        <v>803852</v>
      </c>
      <c r="AP14">
        <v>1</v>
      </c>
      <c r="AQ14" t="s">
        <v>49</v>
      </c>
      <c r="AR14" t="s">
        <v>50</v>
      </c>
      <c r="AS14" t="s">
        <v>51</v>
      </c>
      <c r="AT14" t="s">
        <v>48</v>
      </c>
      <c r="AU14" t="s">
        <v>52</v>
      </c>
    </row>
    <row r="15" spans="1:47" x14ac:dyDescent="0.35">
      <c r="A15">
        <v>150</v>
      </c>
      <c r="B15" t="s">
        <v>53</v>
      </c>
      <c r="C15">
        <v>3</v>
      </c>
      <c r="D15">
        <v>1</v>
      </c>
      <c r="E15">
        <v>13</v>
      </c>
      <c r="F15">
        <v>1</v>
      </c>
      <c r="K15">
        <v>35.904893300030302</v>
      </c>
      <c r="M15">
        <v>35.892065700027104</v>
      </c>
      <c r="N15">
        <v>35.904893300030302</v>
      </c>
      <c r="O15">
        <v>36.904908799973697</v>
      </c>
      <c r="P15">
        <v>36.904908799973697</v>
      </c>
      <c r="Q15">
        <v>36.904908799973697</v>
      </c>
      <c r="R15">
        <v>36.904908799973697</v>
      </c>
      <c r="S15">
        <v>36.904908799973697</v>
      </c>
      <c r="T15">
        <v>37.904044200025901</v>
      </c>
      <c r="U15">
        <v>37.904044200025901</v>
      </c>
      <c r="V15">
        <v>38.738792599993701</v>
      </c>
      <c r="W15" t="s">
        <v>53</v>
      </c>
      <c r="X15">
        <v>1</v>
      </c>
      <c r="Y15">
        <v>0.82346380001399599</v>
      </c>
      <c r="Z15" t="s">
        <v>48</v>
      </c>
      <c r="AO15">
        <v>803852</v>
      </c>
      <c r="AP15">
        <v>1</v>
      </c>
      <c r="AQ15" t="s">
        <v>49</v>
      </c>
      <c r="AR15" t="s">
        <v>50</v>
      </c>
      <c r="AS15" t="s">
        <v>51</v>
      </c>
      <c r="AT15" t="s">
        <v>48</v>
      </c>
      <c r="AU15" t="s">
        <v>52</v>
      </c>
    </row>
    <row r="16" spans="1:47" x14ac:dyDescent="0.35">
      <c r="A16">
        <v>50</v>
      </c>
      <c r="B16" t="s">
        <v>54</v>
      </c>
      <c r="C16">
        <v>3</v>
      </c>
      <c r="D16">
        <v>2</v>
      </c>
      <c r="E16">
        <v>14</v>
      </c>
      <c r="F16">
        <v>2</v>
      </c>
      <c r="K16">
        <v>38.753913299995403</v>
      </c>
      <c r="M16">
        <v>38.7399238999933</v>
      </c>
      <c r="N16">
        <v>38.753913299995403</v>
      </c>
      <c r="O16">
        <v>39.7526917000068</v>
      </c>
      <c r="P16">
        <v>39.7526917000068</v>
      </c>
      <c r="Q16">
        <v>39.7526917000068</v>
      </c>
      <c r="R16">
        <v>39.7526917000068</v>
      </c>
      <c r="S16">
        <v>39.772050599975003</v>
      </c>
      <c r="T16">
        <v>40.753749700030298</v>
      </c>
      <c r="U16">
        <v>40.753749700030298</v>
      </c>
      <c r="V16">
        <v>41.572352599992797</v>
      </c>
      <c r="W16" t="s">
        <v>54</v>
      </c>
      <c r="X16">
        <v>1</v>
      </c>
      <c r="Y16">
        <v>0.81271559995366205</v>
      </c>
      <c r="Z16" t="s">
        <v>48</v>
      </c>
      <c r="AO16">
        <v>803852</v>
      </c>
      <c r="AP16">
        <v>1</v>
      </c>
      <c r="AQ16" t="s">
        <v>49</v>
      </c>
      <c r="AR16" t="s">
        <v>50</v>
      </c>
      <c r="AS16" t="s">
        <v>51</v>
      </c>
      <c r="AT16" t="s">
        <v>48</v>
      </c>
      <c r="AU16" t="s">
        <v>52</v>
      </c>
    </row>
    <row r="17" spans="1:47" x14ac:dyDescent="0.35">
      <c r="A17">
        <v>-150</v>
      </c>
      <c r="B17" t="s">
        <v>55</v>
      </c>
      <c r="C17">
        <v>3</v>
      </c>
      <c r="D17">
        <v>3</v>
      </c>
      <c r="E17">
        <v>15</v>
      </c>
      <c r="F17">
        <v>3</v>
      </c>
      <c r="K17">
        <v>41.587331400019998</v>
      </c>
      <c r="M17">
        <v>41.573649500031003</v>
      </c>
      <c r="N17">
        <v>41.587331400019998</v>
      </c>
      <c r="O17">
        <v>42.586916700005503</v>
      </c>
      <c r="P17">
        <v>42.586916700005503</v>
      </c>
      <c r="Q17">
        <v>42.586916700005503</v>
      </c>
      <c r="R17">
        <v>42.586916700005503</v>
      </c>
      <c r="S17">
        <v>42.586916700005503</v>
      </c>
      <c r="T17">
        <v>43.586879500013303</v>
      </c>
      <c r="U17">
        <v>43.586879500013303</v>
      </c>
      <c r="V17">
        <v>44.123166500008601</v>
      </c>
      <c r="W17" t="s">
        <v>55</v>
      </c>
      <c r="X17">
        <v>1</v>
      </c>
      <c r="Y17">
        <v>0.52577770000789303</v>
      </c>
      <c r="Z17" t="s">
        <v>48</v>
      </c>
      <c r="AO17">
        <v>803852</v>
      </c>
      <c r="AP17">
        <v>1</v>
      </c>
      <c r="AQ17" t="s">
        <v>49</v>
      </c>
      <c r="AR17" t="s">
        <v>50</v>
      </c>
      <c r="AS17" t="s">
        <v>51</v>
      </c>
      <c r="AT17" t="s">
        <v>48</v>
      </c>
      <c r="AU17" t="s">
        <v>52</v>
      </c>
    </row>
    <row r="18" spans="1:47" x14ac:dyDescent="0.35">
      <c r="A18">
        <v>-50</v>
      </c>
      <c r="B18" t="s">
        <v>47</v>
      </c>
      <c r="C18">
        <v>4</v>
      </c>
      <c r="D18">
        <v>0</v>
      </c>
      <c r="E18">
        <v>16</v>
      </c>
      <c r="F18">
        <v>0</v>
      </c>
      <c r="K18">
        <v>44.138737900007897</v>
      </c>
      <c r="M18">
        <v>44.124700899992597</v>
      </c>
      <c r="N18">
        <v>44.138737900007897</v>
      </c>
      <c r="O18">
        <v>45.1383190000196</v>
      </c>
      <c r="P18">
        <v>45.1383190000196</v>
      </c>
      <c r="Q18">
        <v>45.1383190000196</v>
      </c>
      <c r="R18">
        <v>45.1383190000196</v>
      </c>
      <c r="S18">
        <v>45.154153599985797</v>
      </c>
      <c r="T18">
        <v>46.136661000025903</v>
      </c>
      <c r="U18">
        <v>46.136661000025903</v>
      </c>
      <c r="V18">
        <v>46.771059399994499</v>
      </c>
      <c r="W18" t="s">
        <v>47</v>
      </c>
      <c r="X18">
        <v>1</v>
      </c>
      <c r="Y18">
        <v>0.62172550003742799</v>
      </c>
      <c r="Z18" t="s">
        <v>48</v>
      </c>
      <c r="AO18">
        <v>803852</v>
      </c>
      <c r="AP18">
        <v>1</v>
      </c>
      <c r="AQ18" t="s">
        <v>49</v>
      </c>
      <c r="AR18" t="s">
        <v>50</v>
      </c>
      <c r="AS18" t="s">
        <v>51</v>
      </c>
      <c r="AT18" t="s">
        <v>48</v>
      </c>
      <c r="AU18" t="s">
        <v>52</v>
      </c>
    </row>
    <row r="19" spans="1:47" x14ac:dyDescent="0.35">
      <c r="A19">
        <v>150</v>
      </c>
      <c r="B19" t="s">
        <v>53</v>
      </c>
      <c r="C19">
        <v>4</v>
      </c>
      <c r="D19">
        <v>1</v>
      </c>
      <c r="E19">
        <v>17</v>
      </c>
      <c r="F19">
        <v>1</v>
      </c>
      <c r="K19">
        <v>46.786683699989197</v>
      </c>
      <c r="M19">
        <v>46.772131900011999</v>
      </c>
      <c r="N19">
        <v>46.786683699989197</v>
      </c>
      <c r="O19">
        <v>47.785708900017198</v>
      </c>
      <c r="P19">
        <v>47.785708900017198</v>
      </c>
      <c r="Q19">
        <v>47.785708900017198</v>
      </c>
      <c r="R19">
        <v>47.785708900017198</v>
      </c>
      <c r="S19">
        <v>47.804196699988097</v>
      </c>
      <c r="T19">
        <v>48.787551800021902</v>
      </c>
      <c r="U19">
        <v>48.787551800021902</v>
      </c>
      <c r="V19">
        <v>49.671223099983699</v>
      </c>
      <c r="W19" t="s">
        <v>53</v>
      </c>
      <c r="X19">
        <v>1</v>
      </c>
      <c r="Y19">
        <v>0.87224699999205701</v>
      </c>
      <c r="Z19" t="s">
        <v>48</v>
      </c>
      <c r="AO19">
        <v>803852</v>
      </c>
      <c r="AP19">
        <v>1</v>
      </c>
      <c r="AQ19" t="s">
        <v>49</v>
      </c>
      <c r="AR19" t="s">
        <v>50</v>
      </c>
      <c r="AS19" t="s">
        <v>51</v>
      </c>
      <c r="AT19" t="s">
        <v>48</v>
      </c>
      <c r="AU19" t="s">
        <v>52</v>
      </c>
    </row>
    <row r="20" spans="1:47" x14ac:dyDescent="0.35">
      <c r="A20">
        <v>50</v>
      </c>
      <c r="B20" t="s">
        <v>54</v>
      </c>
      <c r="C20">
        <v>4</v>
      </c>
      <c r="D20">
        <v>2</v>
      </c>
      <c r="E20">
        <v>18</v>
      </c>
      <c r="F20">
        <v>2</v>
      </c>
      <c r="K20">
        <v>49.686387500027102</v>
      </c>
      <c r="M20">
        <v>49.672574999974998</v>
      </c>
      <c r="N20">
        <v>49.686387500027102</v>
      </c>
      <c r="O20">
        <v>50.6711575000081</v>
      </c>
      <c r="P20">
        <v>50.6711575000081</v>
      </c>
      <c r="Q20">
        <v>50.6711575000081</v>
      </c>
      <c r="R20">
        <v>50.6711575000081</v>
      </c>
      <c r="S20">
        <v>50.687480600026902</v>
      </c>
      <c r="T20">
        <v>51.687237699981701</v>
      </c>
      <c r="U20">
        <v>51.687237699981701</v>
      </c>
      <c r="V20">
        <v>52.471334200003099</v>
      </c>
      <c r="W20" t="s">
        <v>54</v>
      </c>
      <c r="X20">
        <v>1</v>
      </c>
      <c r="Y20">
        <v>0.77216360002057605</v>
      </c>
      <c r="Z20" t="s">
        <v>48</v>
      </c>
      <c r="AO20">
        <v>803852</v>
      </c>
      <c r="AP20">
        <v>1</v>
      </c>
      <c r="AQ20" t="s">
        <v>49</v>
      </c>
      <c r="AR20" t="s">
        <v>50</v>
      </c>
      <c r="AS20" t="s">
        <v>51</v>
      </c>
      <c r="AT20" t="s">
        <v>48</v>
      </c>
      <c r="AU20" t="s">
        <v>52</v>
      </c>
    </row>
    <row r="21" spans="1:47" x14ac:dyDescent="0.35">
      <c r="A21">
        <v>-150</v>
      </c>
      <c r="B21" t="s">
        <v>55</v>
      </c>
      <c r="C21">
        <v>4</v>
      </c>
      <c r="D21">
        <v>3</v>
      </c>
      <c r="E21">
        <v>19</v>
      </c>
      <c r="F21">
        <v>3</v>
      </c>
      <c r="K21">
        <v>52.486092699982599</v>
      </c>
      <c r="M21">
        <v>52.4723395999753</v>
      </c>
      <c r="N21">
        <v>52.486092699982599</v>
      </c>
      <c r="O21">
        <v>53.486313799978198</v>
      </c>
      <c r="P21">
        <v>53.486313799978198</v>
      </c>
      <c r="Q21">
        <v>53.486313799978198</v>
      </c>
      <c r="R21">
        <v>53.486313799978198</v>
      </c>
      <c r="S21">
        <v>53.486313799978198</v>
      </c>
      <c r="T21">
        <v>54.487084900028997</v>
      </c>
      <c r="U21">
        <v>54.487084900028997</v>
      </c>
      <c r="V21">
        <v>55.2876486000022</v>
      </c>
      <c r="W21" t="s">
        <v>55</v>
      </c>
      <c r="X21">
        <v>1</v>
      </c>
      <c r="Y21">
        <v>0.79170070000691295</v>
      </c>
      <c r="Z21" t="s">
        <v>48</v>
      </c>
      <c r="AO21">
        <v>803852</v>
      </c>
      <c r="AP21">
        <v>1</v>
      </c>
      <c r="AQ21" t="s">
        <v>49</v>
      </c>
      <c r="AR21" t="s">
        <v>50</v>
      </c>
      <c r="AS21" t="s">
        <v>51</v>
      </c>
      <c r="AT21" t="s">
        <v>48</v>
      </c>
      <c r="AU21" t="s">
        <v>52</v>
      </c>
    </row>
    <row r="22" spans="1:47" x14ac:dyDescent="0.35">
      <c r="A22">
        <v>-50</v>
      </c>
      <c r="B22" t="s">
        <v>47</v>
      </c>
      <c r="C22">
        <v>5</v>
      </c>
      <c r="D22">
        <v>0</v>
      </c>
      <c r="E22">
        <v>20</v>
      </c>
      <c r="F22">
        <v>0</v>
      </c>
      <c r="K22">
        <v>55.302653499995301</v>
      </c>
      <c r="M22">
        <v>55.2887775999843</v>
      </c>
      <c r="N22">
        <v>55.302653499995301</v>
      </c>
      <c r="O22">
        <v>56.286994000023697</v>
      </c>
      <c r="P22">
        <v>56.286994000023697</v>
      </c>
      <c r="Q22">
        <v>56.286994000023697</v>
      </c>
      <c r="R22">
        <v>56.286994000023697</v>
      </c>
      <c r="S22">
        <v>56.303738899994599</v>
      </c>
      <c r="T22">
        <v>57.302706399990697</v>
      </c>
      <c r="U22">
        <v>57.302706399990697</v>
      </c>
      <c r="V22">
        <v>58.022276800009401</v>
      </c>
      <c r="W22" t="s">
        <v>47</v>
      </c>
      <c r="X22">
        <v>1</v>
      </c>
      <c r="Y22">
        <v>0.71328349999384899</v>
      </c>
      <c r="Z22" t="s">
        <v>48</v>
      </c>
      <c r="AO22">
        <v>803852</v>
      </c>
      <c r="AP22">
        <v>1</v>
      </c>
      <c r="AQ22" t="s">
        <v>49</v>
      </c>
      <c r="AR22" t="s">
        <v>50</v>
      </c>
      <c r="AS22" t="s">
        <v>51</v>
      </c>
      <c r="AT22" t="s">
        <v>48</v>
      </c>
      <c r="AU22" t="s">
        <v>52</v>
      </c>
    </row>
    <row r="23" spans="1:47" x14ac:dyDescent="0.35">
      <c r="A23">
        <v>150</v>
      </c>
      <c r="B23" t="s">
        <v>53</v>
      </c>
      <c r="C23">
        <v>5</v>
      </c>
      <c r="D23">
        <v>1</v>
      </c>
      <c r="E23">
        <v>21</v>
      </c>
      <c r="F23">
        <v>1</v>
      </c>
      <c r="K23">
        <v>58.037873000022898</v>
      </c>
      <c r="M23">
        <v>58.024221999978103</v>
      </c>
      <c r="N23">
        <v>58.037873000022898</v>
      </c>
      <c r="O23">
        <v>59.036842100031201</v>
      </c>
      <c r="P23">
        <v>59.036842100031201</v>
      </c>
      <c r="Q23">
        <v>59.036842100031201</v>
      </c>
      <c r="R23">
        <v>59.036842100031201</v>
      </c>
      <c r="S23">
        <v>59.036842100031201</v>
      </c>
      <c r="T23">
        <v>60.036353099974797</v>
      </c>
      <c r="U23">
        <v>60.036353099974797</v>
      </c>
      <c r="V23">
        <v>60.771853699989101</v>
      </c>
      <c r="W23" t="s">
        <v>53</v>
      </c>
      <c r="X23">
        <v>1</v>
      </c>
      <c r="Y23">
        <v>0.72604519996093497</v>
      </c>
      <c r="Z23" t="s">
        <v>48</v>
      </c>
      <c r="AO23">
        <v>803852</v>
      </c>
      <c r="AP23">
        <v>1</v>
      </c>
      <c r="AQ23" t="s">
        <v>49</v>
      </c>
      <c r="AR23" t="s">
        <v>50</v>
      </c>
      <c r="AS23" t="s">
        <v>51</v>
      </c>
      <c r="AT23" t="s">
        <v>48</v>
      </c>
      <c r="AU23" t="s">
        <v>52</v>
      </c>
    </row>
    <row r="24" spans="1:47" x14ac:dyDescent="0.35">
      <c r="A24">
        <v>50</v>
      </c>
      <c r="B24" t="s">
        <v>54</v>
      </c>
      <c r="C24">
        <v>5</v>
      </c>
      <c r="D24">
        <v>2</v>
      </c>
      <c r="E24">
        <v>22</v>
      </c>
      <c r="F24">
        <v>2</v>
      </c>
      <c r="K24">
        <v>60.7864884000155</v>
      </c>
      <c r="M24">
        <v>60.7734060999937</v>
      </c>
      <c r="N24">
        <v>60.7864884000155</v>
      </c>
      <c r="O24">
        <v>61.8005107999779</v>
      </c>
      <c r="P24">
        <v>61.8005107999779</v>
      </c>
      <c r="Q24">
        <v>61.8005107999779</v>
      </c>
      <c r="R24">
        <v>61.8005107999779</v>
      </c>
      <c r="S24">
        <v>61.8005107999779</v>
      </c>
      <c r="T24">
        <v>62.786054999975001</v>
      </c>
      <c r="U24">
        <v>62.786054999975001</v>
      </c>
      <c r="V24">
        <v>63.374390900018597</v>
      </c>
      <c r="W24" t="s">
        <v>54</v>
      </c>
      <c r="X24">
        <v>1</v>
      </c>
      <c r="Y24">
        <v>0.58324529998935704</v>
      </c>
      <c r="Z24" t="s">
        <v>48</v>
      </c>
      <c r="AO24">
        <v>803852</v>
      </c>
      <c r="AP24">
        <v>1</v>
      </c>
      <c r="AQ24" t="s">
        <v>49</v>
      </c>
      <c r="AR24" t="s">
        <v>50</v>
      </c>
      <c r="AS24" t="s">
        <v>51</v>
      </c>
      <c r="AT24" t="s">
        <v>48</v>
      </c>
      <c r="AU24" t="s">
        <v>52</v>
      </c>
    </row>
    <row r="25" spans="1:47" x14ac:dyDescent="0.35">
      <c r="A25">
        <v>-150</v>
      </c>
      <c r="B25" t="s">
        <v>55</v>
      </c>
      <c r="C25">
        <v>5</v>
      </c>
      <c r="D25">
        <v>3</v>
      </c>
      <c r="E25">
        <v>23</v>
      </c>
      <c r="F25">
        <v>3</v>
      </c>
      <c r="K25">
        <v>63.386274499993299</v>
      </c>
      <c r="M25">
        <v>63.3757762999739</v>
      </c>
      <c r="N25">
        <v>63.386274499993299</v>
      </c>
      <c r="O25">
        <v>64.386475800012704</v>
      </c>
      <c r="P25">
        <v>64.386475800012704</v>
      </c>
      <c r="Q25">
        <v>64.386475800012704</v>
      </c>
      <c r="R25">
        <v>64.386475800012704</v>
      </c>
      <c r="S25">
        <v>64.386475800012704</v>
      </c>
      <c r="T25">
        <v>65.385686399997198</v>
      </c>
      <c r="U25">
        <v>65.385686399997198</v>
      </c>
      <c r="V25">
        <v>66.021703600010298</v>
      </c>
      <c r="W25" t="s">
        <v>55</v>
      </c>
      <c r="X25">
        <v>1</v>
      </c>
      <c r="Y25">
        <v>0.62772340001538396</v>
      </c>
      <c r="Z25" t="s">
        <v>48</v>
      </c>
      <c r="AO25">
        <v>803852</v>
      </c>
      <c r="AP25">
        <v>1</v>
      </c>
      <c r="AQ25" t="s">
        <v>49</v>
      </c>
      <c r="AR25" t="s">
        <v>50</v>
      </c>
      <c r="AS25" t="s">
        <v>51</v>
      </c>
      <c r="AT25" t="s">
        <v>48</v>
      </c>
      <c r="AU25" t="s">
        <v>52</v>
      </c>
    </row>
    <row r="26" spans="1:47" x14ac:dyDescent="0.35">
      <c r="A26">
        <v>-50</v>
      </c>
      <c r="B26" t="s">
        <v>47</v>
      </c>
      <c r="C26">
        <v>6</v>
      </c>
      <c r="D26">
        <v>0</v>
      </c>
      <c r="E26">
        <v>24</v>
      </c>
      <c r="F26">
        <v>0</v>
      </c>
      <c r="K26">
        <v>66.036756000015799</v>
      </c>
      <c r="M26">
        <v>66.023201500007403</v>
      </c>
      <c r="N26">
        <v>66.036756000015799</v>
      </c>
      <c r="O26">
        <v>67.035834499984006</v>
      </c>
      <c r="P26">
        <v>67.035834499984006</v>
      </c>
      <c r="Q26">
        <v>67.035834499984006</v>
      </c>
      <c r="R26">
        <v>67.035834499984006</v>
      </c>
      <c r="S26">
        <v>67.052571400010393</v>
      </c>
      <c r="T26">
        <v>68.036462399992104</v>
      </c>
      <c r="U26">
        <v>68.036462399992104</v>
      </c>
      <c r="V26">
        <v>69.472186499973702</v>
      </c>
      <c r="W26" t="s">
        <v>47</v>
      </c>
      <c r="X26">
        <v>1</v>
      </c>
      <c r="Y26">
        <v>1.42047800001455</v>
      </c>
      <c r="Z26" t="s">
        <v>48</v>
      </c>
      <c r="AO26">
        <v>803852</v>
      </c>
      <c r="AP26">
        <v>1</v>
      </c>
      <c r="AQ26" t="s">
        <v>49</v>
      </c>
      <c r="AR26" t="s">
        <v>50</v>
      </c>
      <c r="AS26" t="s">
        <v>51</v>
      </c>
      <c r="AT26" t="s">
        <v>48</v>
      </c>
      <c r="AU26" t="s">
        <v>52</v>
      </c>
    </row>
    <row r="27" spans="1:47" x14ac:dyDescent="0.35">
      <c r="A27">
        <v>150</v>
      </c>
      <c r="B27" t="s">
        <v>53</v>
      </c>
      <c r="C27">
        <v>6</v>
      </c>
      <c r="D27">
        <v>1</v>
      </c>
      <c r="E27">
        <v>25</v>
      </c>
      <c r="F27">
        <v>1</v>
      </c>
      <c r="K27">
        <v>69.4866141999955</v>
      </c>
      <c r="M27">
        <v>69.473696300003198</v>
      </c>
      <c r="N27">
        <v>69.4866141999955</v>
      </c>
      <c r="O27">
        <v>70.4868284999975</v>
      </c>
      <c r="P27">
        <v>70.4868284999975</v>
      </c>
      <c r="Q27">
        <v>70.4868284999975</v>
      </c>
      <c r="R27">
        <v>70.4868284999975</v>
      </c>
      <c r="S27">
        <v>70.502468499995302</v>
      </c>
      <c r="T27">
        <v>71.485286000010007</v>
      </c>
      <c r="U27">
        <v>71.485286000010007</v>
      </c>
      <c r="V27">
        <v>72.321657799999201</v>
      </c>
      <c r="W27" t="s">
        <v>53</v>
      </c>
      <c r="X27">
        <v>1</v>
      </c>
      <c r="Y27">
        <v>0.83346300001721796</v>
      </c>
      <c r="Z27" t="s">
        <v>48</v>
      </c>
      <c r="AO27">
        <v>803852</v>
      </c>
      <c r="AP27">
        <v>1</v>
      </c>
      <c r="AQ27" t="s">
        <v>49</v>
      </c>
      <c r="AR27" t="s">
        <v>50</v>
      </c>
      <c r="AS27" t="s">
        <v>51</v>
      </c>
      <c r="AT27" t="s">
        <v>48</v>
      </c>
      <c r="AU27" t="s">
        <v>52</v>
      </c>
    </row>
    <row r="28" spans="1:47" x14ac:dyDescent="0.35">
      <c r="A28">
        <v>50</v>
      </c>
      <c r="B28" t="s">
        <v>54</v>
      </c>
      <c r="C28">
        <v>6</v>
      </c>
      <c r="D28">
        <v>2</v>
      </c>
      <c r="E28">
        <v>26</v>
      </c>
      <c r="F28">
        <v>2</v>
      </c>
      <c r="K28">
        <v>72.336009900027406</v>
      </c>
      <c r="M28">
        <v>72.323179500002794</v>
      </c>
      <c r="N28">
        <v>72.336009900027406</v>
      </c>
      <c r="O28">
        <v>73.336106100003207</v>
      </c>
      <c r="P28">
        <v>73.336106100003207</v>
      </c>
      <c r="Q28">
        <v>73.336106100003207</v>
      </c>
      <c r="R28">
        <v>73.336106100003207</v>
      </c>
      <c r="S28">
        <v>73.336106100003207</v>
      </c>
      <c r="T28">
        <v>74.334937900013699</v>
      </c>
      <c r="U28">
        <v>74.334937900013699</v>
      </c>
      <c r="V28">
        <v>75.054150899988599</v>
      </c>
      <c r="W28" t="s">
        <v>54</v>
      </c>
      <c r="X28">
        <v>1</v>
      </c>
      <c r="Y28">
        <v>0.71419750002678395</v>
      </c>
      <c r="Z28" t="s">
        <v>48</v>
      </c>
      <c r="AO28">
        <v>803852</v>
      </c>
      <c r="AP28">
        <v>1</v>
      </c>
      <c r="AQ28" t="s">
        <v>49</v>
      </c>
      <c r="AR28" t="s">
        <v>50</v>
      </c>
      <c r="AS28" t="s">
        <v>51</v>
      </c>
      <c r="AT28" t="s">
        <v>48</v>
      </c>
      <c r="AU28" t="s">
        <v>52</v>
      </c>
    </row>
    <row r="29" spans="1:47" x14ac:dyDescent="0.35">
      <c r="A29">
        <v>-150</v>
      </c>
      <c r="B29" t="s">
        <v>55</v>
      </c>
      <c r="C29">
        <v>6</v>
      </c>
      <c r="D29">
        <v>3</v>
      </c>
      <c r="E29">
        <v>27</v>
      </c>
      <c r="F29">
        <v>3</v>
      </c>
      <c r="K29">
        <v>75.068737599998698</v>
      </c>
      <c r="M29">
        <v>75.055220199981704</v>
      </c>
      <c r="N29">
        <v>75.068737599998698</v>
      </c>
      <c r="O29">
        <v>76.068737599998698</v>
      </c>
      <c r="P29">
        <v>76.068737599998698</v>
      </c>
      <c r="Q29">
        <v>76.068737599998698</v>
      </c>
      <c r="R29">
        <v>76.068737599998698</v>
      </c>
      <c r="S29">
        <v>76.068737599998698</v>
      </c>
      <c r="T29">
        <v>77.069697899976703</v>
      </c>
      <c r="U29">
        <v>77.069697899976703</v>
      </c>
      <c r="V29">
        <v>77.721274600014993</v>
      </c>
      <c r="W29" t="s">
        <v>55</v>
      </c>
      <c r="X29">
        <v>1</v>
      </c>
      <c r="Y29">
        <v>0.644069299974944</v>
      </c>
      <c r="Z29" t="s">
        <v>48</v>
      </c>
      <c r="AO29">
        <v>803852</v>
      </c>
      <c r="AP29">
        <v>1</v>
      </c>
      <c r="AQ29" t="s">
        <v>49</v>
      </c>
      <c r="AR29" t="s">
        <v>50</v>
      </c>
      <c r="AS29" t="s">
        <v>51</v>
      </c>
      <c r="AT29" t="s">
        <v>48</v>
      </c>
      <c r="AU29" t="s">
        <v>52</v>
      </c>
    </row>
    <row r="30" spans="1:47" x14ac:dyDescent="0.35">
      <c r="A30">
        <v>-50</v>
      </c>
      <c r="B30" t="s">
        <v>47</v>
      </c>
      <c r="C30">
        <v>7</v>
      </c>
      <c r="D30">
        <v>0</v>
      </c>
      <c r="E30">
        <v>28</v>
      </c>
      <c r="F30">
        <v>0</v>
      </c>
      <c r="K30">
        <v>77.735713500005602</v>
      </c>
      <c r="M30">
        <v>77.722686399996704</v>
      </c>
      <c r="N30">
        <v>77.735713500005602</v>
      </c>
      <c r="O30">
        <v>78.735110700014005</v>
      </c>
      <c r="P30">
        <v>78.735110700014005</v>
      </c>
      <c r="Q30">
        <v>78.735110700014005</v>
      </c>
      <c r="R30">
        <v>78.735110700014005</v>
      </c>
      <c r="S30">
        <v>78.735110700014005</v>
      </c>
      <c r="T30">
        <v>79.736023999983402</v>
      </c>
      <c r="U30">
        <v>79.736023999983402</v>
      </c>
      <c r="V30">
        <v>80.387153299990999</v>
      </c>
      <c r="W30" t="s">
        <v>47</v>
      </c>
      <c r="X30">
        <v>1</v>
      </c>
      <c r="Y30">
        <v>0.646330600022338</v>
      </c>
      <c r="Z30" t="s">
        <v>48</v>
      </c>
      <c r="AO30">
        <v>803852</v>
      </c>
      <c r="AP30">
        <v>1</v>
      </c>
      <c r="AQ30" t="s">
        <v>49</v>
      </c>
      <c r="AR30" t="s">
        <v>50</v>
      </c>
      <c r="AS30" t="s">
        <v>51</v>
      </c>
      <c r="AT30" t="s">
        <v>48</v>
      </c>
      <c r="AU30" t="s">
        <v>52</v>
      </c>
    </row>
    <row r="31" spans="1:47" x14ac:dyDescent="0.35">
      <c r="A31">
        <v>150</v>
      </c>
      <c r="B31" t="s">
        <v>53</v>
      </c>
      <c r="C31">
        <v>7</v>
      </c>
      <c r="D31">
        <v>1</v>
      </c>
      <c r="E31">
        <v>29</v>
      </c>
      <c r="F31">
        <v>1</v>
      </c>
      <c r="K31">
        <v>80.401772200013497</v>
      </c>
      <c r="M31">
        <v>80.388341800018594</v>
      </c>
      <c r="N31">
        <v>80.401772200013497</v>
      </c>
      <c r="O31">
        <v>81.402045599999795</v>
      </c>
      <c r="P31">
        <v>81.402045599999795</v>
      </c>
      <c r="Q31">
        <v>81.402045599999795</v>
      </c>
      <c r="R31">
        <v>81.402045599999795</v>
      </c>
      <c r="S31">
        <v>81.402045599999795</v>
      </c>
      <c r="T31">
        <v>82.402365799993206</v>
      </c>
      <c r="U31">
        <v>82.402365799993206</v>
      </c>
      <c r="V31">
        <v>83.269709600019198</v>
      </c>
      <c r="W31" t="s">
        <v>53</v>
      </c>
      <c r="X31">
        <v>1</v>
      </c>
      <c r="Y31">
        <v>0.85605309996753898</v>
      </c>
      <c r="Z31" t="s">
        <v>48</v>
      </c>
      <c r="AO31">
        <v>803852</v>
      </c>
      <c r="AP31">
        <v>1</v>
      </c>
      <c r="AQ31" t="s">
        <v>49</v>
      </c>
      <c r="AR31" t="s">
        <v>50</v>
      </c>
      <c r="AS31" t="s">
        <v>51</v>
      </c>
      <c r="AT31" t="s">
        <v>48</v>
      </c>
      <c r="AU31" t="s">
        <v>52</v>
      </c>
    </row>
    <row r="32" spans="1:47" x14ac:dyDescent="0.35">
      <c r="A32">
        <v>50</v>
      </c>
      <c r="B32" t="s">
        <v>54</v>
      </c>
      <c r="C32">
        <v>7</v>
      </c>
      <c r="D32">
        <v>2</v>
      </c>
      <c r="E32">
        <v>30</v>
      </c>
      <c r="F32">
        <v>2</v>
      </c>
      <c r="K32">
        <v>83.2851485999999</v>
      </c>
      <c r="M32">
        <v>83.271559800021294</v>
      </c>
      <c r="N32">
        <v>83.2851485999999</v>
      </c>
      <c r="O32">
        <v>84.285125299997105</v>
      </c>
      <c r="P32">
        <v>84.285125299997105</v>
      </c>
      <c r="Q32">
        <v>84.285125299997105</v>
      </c>
      <c r="R32">
        <v>84.285125299997105</v>
      </c>
      <c r="S32">
        <v>84.285125299997105</v>
      </c>
      <c r="T32">
        <v>85.284305099979903</v>
      </c>
      <c r="U32">
        <v>85.284305099979903</v>
      </c>
      <c r="V32">
        <v>85.936421099992003</v>
      </c>
      <c r="W32" t="s">
        <v>54</v>
      </c>
      <c r="X32">
        <v>1</v>
      </c>
      <c r="Y32">
        <v>0.64759150001918897</v>
      </c>
      <c r="Z32" t="s">
        <v>48</v>
      </c>
      <c r="AO32">
        <v>803852</v>
      </c>
      <c r="AP32">
        <v>1</v>
      </c>
      <c r="AQ32" t="s">
        <v>49</v>
      </c>
      <c r="AR32" t="s">
        <v>50</v>
      </c>
      <c r="AS32" t="s">
        <v>51</v>
      </c>
      <c r="AT32" t="s">
        <v>48</v>
      </c>
      <c r="AU32" t="s">
        <v>52</v>
      </c>
    </row>
    <row r="33" spans="1:47" x14ac:dyDescent="0.35">
      <c r="A33">
        <v>-150</v>
      </c>
      <c r="B33" t="s">
        <v>55</v>
      </c>
      <c r="C33">
        <v>7</v>
      </c>
      <c r="D33">
        <v>3</v>
      </c>
      <c r="E33">
        <v>31</v>
      </c>
      <c r="F33">
        <v>3</v>
      </c>
      <c r="K33">
        <v>85.951173699984693</v>
      </c>
      <c r="M33">
        <v>85.937629299994995</v>
      </c>
      <c r="N33">
        <v>85.951173699984693</v>
      </c>
      <c r="O33">
        <v>86.935561900027096</v>
      </c>
      <c r="P33">
        <v>86.935561900027096</v>
      </c>
      <c r="Q33">
        <v>86.935561900027096</v>
      </c>
      <c r="R33">
        <v>86.935561900027096</v>
      </c>
      <c r="S33">
        <v>86.952109700010595</v>
      </c>
      <c r="T33">
        <v>87.950862900004694</v>
      </c>
      <c r="U33">
        <v>87.950862900004694</v>
      </c>
      <c r="V33">
        <v>88.670343699981402</v>
      </c>
      <c r="W33" t="s">
        <v>55</v>
      </c>
      <c r="X33">
        <v>1</v>
      </c>
      <c r="Y33">
        <v>0.71283820003736698</v>
      </c>
      <c r="Z33" t="s">
        <v>48</v>
      </c>
      <c r="AO33">
        <v>803852</v>
      </c>
      <c r="AP33">
        <v>1</v>
      </c>
      <c r="AQ33" t="s">
        <v>49</v>
      </c>
      <c r="AR33" t="s">
        <v>50</v>
      </c>
      <c r="AS33" t="s">
        <v>51</v>
      </c>
      <c r="AT33" t="s">
        <v>48</v>
      </c>
      <c r="AU33" t="s">
        <v>52</v>
      </c>
    </row>
    <row r="34" spans="1:47" x14ac:dyDescent="0.35">
      <c r="A34">
        <v>-50</v>
      </c>
      <c r="B34" t="s">
        <v>47</v>
      </c>
      <c r="C34">
        <v>8</v>
      </c>
      <c r="D34">
        <v>0</v>
      </c>
      <c r="E34">
        <v>32</v>
      </c>
      <c r="F34">
        <v>0</v>
      </c>
      <c r="K34">
        <v>88.684730799985104</v>
      </c>
      <c r="M34">
        <v>88.672035800002007</v>
      </c>
      <c r="N34">
        <v>88.684730799985104</v>
      </c>
      <c r="O34">
        <v>89.684258299996102</v>
      </c>
      <c r="P34">
        <v>89.684258299996102</v>
      </c>
      <c r="Q34">
        <v>89.684258299996102</v>
      </c>
      <c r="R34">
        <v>89.684258299996102</v>
      </c>
      <c r="S34">
        <v>89.684258299996102</v>
      </c>
      <c r="T34">
        <v>90.685556899988995</v>
      </c>
      <c r="U34">
        <v>90.685556899988995</v>
      </c>
      <c r="V34">
        <v>91.337031600007293</v>
      </c>
      <c r="W34" t="s">
        <v>47</v>
      </c>
      <c r="X34">
        <v>1</v>
      </c>
      <c r="Y34">
        <v>0.64419849996920597</v>
      </c>
      <c r="Z34" t="s">
        <v>48</v>
      </c>
      <c r="AO34">
        <v>803852</v>
      </c>
      <c r="AP34">
        <v>1</v>
      </c>
      <c r="AQ34" t="s">
        <v>49</v>
      </c>
      <c r="AR34" t="s">
        <v>50</v>
      </c>
      <c r="AS34" t="s">
        <v>51</v>
      </c>
      <c r="AT34" t="s">
        <v>48</v>
      </c>
      <c r="AU34" t="s">
        <v>52</v>
      </c>
    </row>
    <row r="35" spans="1:47" x14ac:dyDescent="0.35">
      <c r="A35">
        <v>150</v>
      </c>
      <c r="B35" t="s">
        <v>53</v>
      </c>
      <c r="C35">
        <v>8</v>
      </c>
      <c r="D35">
        <v>1</v>
      </c>
      <c r="E35">
        <v>33</v>
      </c>
      <c r="F35">
        <v>1</v>
      </c>
      <c r="K35">
        <v>91.350810699979704</v>
      </c>
      <c r="M35">
        <v>91.338141200016196</v>
      </c>
      <c r="N35">
        <v>91.350810699979704</v>
      </c>
      <c r="O35">
        <v>92.351453499984899</v>
      </c>
      <c r="P35">
        <v>92.351453499984899</v>
      </c>
      <c r="Q35">
        <v>92.351453499984899</v>
      </c>
      <c r="R35">
        <v>92.351453499984899</v>
      </c>
      <c r="S35">
        <v>92.351453499984899</v>
      </c>
      <c r="T35">
        <v>93.350732900027594</v>
      </c>
      <c r="U35">
        <v>93.350732900027594</v>
      </c>
      <c r="V35">
        <v>94.1694524000049</v>
      </c>
      <c r="W35" t="s">
        <v>53</v>
      </c>
      <c r="X35">
        <v>1</v>
      </c>
      <c r="Y35">
        <v>0.80571339995367397</v>
      </c>
      <c r="Z35" t="s">
        <v>48</v>
      </c>
      <c r="AO35">
        <v>803852</v>
      </c>
      <c r="AP35">
        <v>1</v>
      </c>
      <c r="AQ35" t="s">
        <v>49</v>
      </c>
      <c r="AR35" t="s">
        <v>50</v>
      </c>
      <c r="AS35" t="s">
        <v>51</v>
      </c>
      <c r="AT35" t="s">
        <v>48</v>
      </c>
      <c r="AU35" t="s">
        <v>52</v>
      </c>
    </row>
    <row r="36" spans="1:47" x14ac:dyDescent="0.35">
      <c r="A36">
        <v>50</v>
      </c>
      <c r="B36" t="s">
        <v>54</v>
      </c>
      <c r="C36">
        <v>8</v>
      </c>
      <c r="D36">
        <v>2</v>
      </c>
      <c r="E36">
        <v>34</v>
      </c>
      <c r="F36">
        <v>2</v>
      </c>
      <c r="K36">
        <v>94.184634400007695</v>
      </c>
      <c r="M36">
        <v>94.170623800018802</v>
      </c>
      <c r="N36">
        <v>94.184634400007695</v>
      </c>
      <c r="O36">
        <v>95.184063400025394</v>
      </c>
      <c r="P36">
        <v>95.184063400025394</v>
      </c>
      <c r="Q36">
        <v>95.184063400025394</v>
      </c>
      <c r="R36">
        <v>95.184063400025394</v>
      </c>
      <c r="S36">
        <v>95.184063400025394</v>
      </c>
      <c r="T36">
        <v>96.184397400007498</v>
      </c>
      <c r="U36">
        <v>96.184397400007498</v>
      </c>
      <c r="V36">
        <v>96.885602299997103</v>
      </c>
      <c r="W36" t="s">
        <v>54</v>
      </c>
      <c r="X36">
        <v>1</v>
      </c>
      <c r="Y36">
        <v>0.69169900001725104</v>
      </c>
      <c r="Z36" t="s">
        <v>48</v>
      </c>
      <c r="AO36">
        <v>803852</v>
      </c>
      <c r="AP36">
        <v>1</v>
      </c>
      <c r="AQ36" t="s">
        <v>49</v>
      </c>
      <c r="AR36" t="s">
        <v>50</v>
      </c>
      <c r="AS36" t="s">
        <v>51</v>
      </c>
      <c r="AT36" t="s">
        <v>48</v>
      </c>
      <c r="AU36" t="s">
        <v>52</v>
      </c>
    </row>
    <row r="37" spans="1:47" x14ac:dyDescent="0.35">
      <c r="A37">
        <v>-150</v>
      </c>
      <c r="B37" t="s">
        <v>55</v>
      </c>
      <c r="C37">
        <v>8</v>
      </c>
      <c r="D37">
        <v>3</v>
      </c>
      <c r="E37">
        <v>35</v>
      </c>
      <c r="F37">
        <v>3</v>
      </c>
      <c r="K37">
        <v>96.901728300028395</v>
      </c>
      <c r="M37">
        <v>96.887007499986794</v>
      </c>
      <c r="N37">
        <v>96.901728300028395</v>
      </c>
      <c r="O37">
        <v>97.900470499996999</v>
      </c>
      <c r="P37">
        <v>97.900470499996999</v>
      </c>
      <c r="Q37">
        <v>97.900470499996999</v>
      </c>
      <c r="R37">
        <v>97.900470499996999</v>
      </c>
      <c r="S37">
        <v>97.900470499996999</v>
      </c>
      <c r="T37">
        <v>98.900694200012296</v>
      </c>
      <c r="U37">
        <v>98.900694200012296</v>
      </c>
      <c r="V37">
        <v>99.518657899985499</v>
      </c>
      <c r="W37" t="s">
        <v>55</v>
      </c>
      <c r="X37">
        <v>1</v>
      </c>
      <c r="Y37">
        <v>0.60770920000504702</v>
      </c>
      <c r="Z37" t="s">
        <v>48</v>
      </c>
      <c r="AO37">
        <v>803852</v>
      </c>
      <c r="AP37">
        <v>1</v>
      </c>
      <c r="AQ37" t="s">
        <v>49</v>
      </c>
      <c r="AR37" t="s">
        <v>50</v>
      </c>
      <c r="AS37" t="s">
        <v>51</v>
      </c>
      <c r="AT37" t="s">
        <v>48</v>
      </c>
      <c r="AU37" t="s">
        <v>52</v>
      </c>
    </row>
    <row r="38" spans="1:47" x14ac:dyDescent="0.35">
      <c r="A38">
        <v>-50</v>
      </c>
      <c r="B38" t="s">
        <v>47</v>
      </c>
      <c r="C38">
        <v>9</v>
      </c>
      <c r="D38">
        <v>0</v>
      </c>
      <c r="E38">
        <v>36</v>
      </c>
      <c r="F38">
        <v>0</v>
      </c>
      <c r="K38">
        <v>99.533780300000203</v>
      </c>
      <c r="M38">
        <v>99.519987299980102</v>
      </c>
      <c r="N38">
        <v>99.533780300000203</v>
      </c>
      <c r="O38">
        <v>100.534564199973</v>
      </c>
      <c r="P38">
        <v>100.534564199973</v>
      </c>
      <c r="Q38">
        <v>100.534564199973</v>
      </c>
      <c r="R38">
        <v>100.534564199973</v>
      </c>
      <c r="S38">
        <v>100.534564199973</v>
      </c>
      <c r="T38">
        <v>101.53431489999601</v>
      </c>
      <c r="U38">
        <v>101.53431489999601</v>
      </c>
      <c r="V38">
        <v>102.152909299999</v>
      </c>
      <c r="W38" t="s">
        <v>47</v>
      </c>
      <c r="X38">
        <v>1</v>
      </c>
      <c r="Y38">
        <v>0.60319539997726601</v>
      </c>
      <c r="Z38" t="s">
        <v>48</v>
      </c>
      <c r="AO38">
        <v>803852</v>
      </c>
      <c r="AP38">
        <v>1</v>
      </c>
      <c r="AQ38" t="s">
        <v>49</v>
      </c>
      <c r="AR38" t="s">
        <v>50</v>
      </c>
      <c r="AS38" t="s">
        <v>51</v>
      </c>
      <c r="AT38" t="s">
        <v>48</v>
      </c>
      <c r="AU38" t="s">
        <v>52</v>
      </c>
    </row>
    <row r="39" spans="1:47" x14ac:dyDescent="0.35">
      <c r="A39">
        <v>150</v>
      </c>
      <c r="B39" t="s">
        <v>53</v>
      </c>
      <c r="C39">
        <v>9</v>
      </c>
      <c r="D39">
        <v>1</v>
      </c>
      <c r="E39">
        <v>37</v>
      </c>
      <c r="F39">
        <v>1</v>
      </c>
      <c r="K39">
        <v>102.166761500004</v>
      </c>
      <c r="M39">
        <v>102.15492790000199</v>
      </c>
      <c r="N39">
        <v>102.166761500004</v>
      </c>
      <c r="O39">
        <v>103.167290500015</v>
      </c>
      <c r="P39">
        <v>103.167290500015</v>
      </c>
      <c r="Q39">
        <v>103.167290500015</v>
      </c>
      <c r="R39">
        <v>103.167290500015</v>
      </c>
      <c r="S39">
        <v>103.167290500015</v>
      </c>
      <c r="T39">
        <v>104.167541900009</v>
      </c>
      <c r="U39">
        <v>104.167541900009</v>
      </c>
      <c r="V39">
        <v>104.96891589998199</v>
      </c>
      <c r="W39" t="s">
        <v>53</v>
      </c>
      <c r="X39">
        <v>1</v>
      </c>
      <c r="Y39">
        <v>0.79228189995046705</v>
      </c>
      <c r="Z39" t="s">
        <v>48</v>
      </c>
      <c r="AO39">
        <v>803852</v>
      </c>
      <c r="AP39">
        <v>1</v>
      </c>
      <c r="AQ39" t="s">
        <v>49</v>
      </c>
      <c r="AR39" t="s">
        <v>50</v>
      </c>
      <c r="AS39" t="s">
        <v>51</v>
      </c>
      <c r="AT39" t="s">
        <v>48</v>
      </c>
      <c r="AU39" t="s">
        <v>52</v>
      </c>
    </row>
    <row r="40" spans="1:47" x14ac:dyDescent="0.35">
      <c r="A40">
        <v>50</v>
      </c>
      <c r="B40" t="s">
        <v>54</v>
      </c>
      <c r="C40">
        <v>9</v>
      </c>
      <c r="D40">
        <v>2</v>
      </c>
      <c r="E40">
        <v>38</v>
      </c>
      <c r="F40">
        <v>2</v>
      </c>
      <c r="K40">
        <v>104.983840600005</v>
      </c>
      <c r="M40">
        <v>104.970159600023</v>
      </c>
      <c r="N40">
        <v>104.983840600005</v>
      </c>
      <c r="O40">
        <v>105.983293899975</v>
      </c>
      <c r="P40">
        <v>105.983293899975</v>
      </c>
      <c r="Q40">
        <v>105.983293899975</v>
      </c>
      <c r="R40">
        <v>105.983293899975</v>
      </c>
      <c r="S40">
        <v>105.983293899975</v>
      </c>
      <c r="T40">
        <v>106.984538700024</v>
      </c>
      <c r="U40">
        <v>106.984538700024</v>
      </c>
      <c r="V40">
        <v>107.636151499988</v>
      </c>
      <c r="W40" t="s">
        <v>54</v>
      </c>
      <c r="X40">
        <v>1</v>
      </c>
      <c r="Y40">
        <v>0.64319860003888596</v>
      </c>
      <c r="Z40" t="s">
        <v>48</v>
      </c>
      <c r="AO40">
        <v>803852</v>
      </c>
      <c r="AP40">
        <v>1</v>
      </c>
      <c r="AQ40" t="s">
        <v>49</v>
      </c>
      <c r="AR40" t="s">
        <v>50</v>
      </c>
      <c r="AS40" t="s">
        <v>51</v>
      </c>
      <c r="AT40" t="s">
        <v>48</v>
      </c>
      <c r="AU40" t="s">
        <v>52</v>
      </c>
    </row>
    <row r="41" spans="1:47" x14ac:dyDescent="0.35">
      <c r="A41">
        <v>-150</v>
      </c>
      <c r="B41" t="s">
        <v>55</v>
      </c>
      <c r="C41">
        <v>9</v>
      </c>
      <c r="D41">
        <v>3</v>
      </c>
      <c r="E41">
        <v>39</v>
      </c>
      <c r="F41">
        <v>3</v>
      </c>
      <c r="K41">
        <v>107.650678400008</v>
      </c>
      <c r="M41">
        <v>107.637849099992</v>
      </c>
      <c r="N41">
        <v>107.650678400008</v>
      </c>
      <c r="O41">
        <v>108.650099200021</v>
      </c>
      <c r="P41">
        <v>108.650099200021</v>
      </c>
      <c r="Q41">
        <v>108.650099200021</v>
      </c>
      <c r="R41">
        <v>108.650099200021</v>
      </c>
      <c r="S41">
        <v>108.650099200021</v>
      </c>
      <c r="T41">
        <v>109.65013179997899</v>
      </c>
      <c r="U41">
        <v>109.65013179997899</v>
      </c>
      <c r="V41">
        <v>110.28618330002</v>
      </c>
      <c r="W41" t="s">
        <v>55</v>
      </c>
      <c r="X41">
        <v>1</v>
      </c>
      <c r="Y41">
        <v>0.62853389995871101</v>
      </c>
      <c r="Z41" t="s">
        <v>48</v>
      </c>
      <c r="AO41">
        <v>803852</v>
      </c>
      <c r="AP41">
        <v>1</v>
      </c>
      <c r="AQ41" t="s">
        <v>49</v>
      </c>
      <c r="AR41" t="s">
        <v>50</v>
      </c>
      <c r="AS41" t="s">
        <v>51</v>
      </c>
      <c r="AT41" t="s">
        <v>48</v>
      </c>
      <c r="AU41" t="s">
        <v>52</v>
      </c>
    </row>
    <row r="42" spans="1:47" x14ac:dyDescent="0.35">
      <c r="A42">
        <v>-50</v>
      </c>
      <c r="B42" t="s">
        <v>47</v>
      </c>
      <c r="C42">
        <v>10</v>
      </c>
      <c r="D42">
        <v>0</v>
      </c>
      <c r="E42">
        <v>40</v>
      </c>
      <c r="F42">
        <v>0</v>
      </c>
      <c r="K42">
        <v>110.300732299976</v>
      </c>
      <c r="M42">
        <v>110.287559400021</v>
      </c>
      <c r="N42">
        <v>110.300732299976</v>
      </c>
      <c r="O42">
        <v>111.29978330002599</v>
      </c>
      <c r="P42">
        <v>111.29978330002599</v>
      </c>
      <c r="Q42">
        <v>111.29978330002599</v>
      </c>
      <c r="R42">
        <v>111.29978330002599</v>
      </c>
      <c r="S42">
        <v>111.29978330002599</v>
      </c>
      <c r="T42">
        <v>112.300553500012</v>
      </c>
      <c r="U42">
        <v>112.300553500012</v>
      </c>
      <c r="V42">
        <v>112.985037199978</v>
      </c>
      <c r="W42" t="s">
        <v>47</v>
      </c>
      <c r="X42">
        <v>1</v>
      </c>
      <c r="Y42">
        <v>0.67661810002755296</v>
      </c>
      <c r="Z42" t="s">
        <v>48</v>
      </c>
      <c r="AO42">
        <v>803852</v>
      </c>
      <c r="AP42">
        <v>1</v>
      </c>
      <c r="AQ42" t="s">
        <v>49</v>
      </c>
      <c r="AR42" t="s">
        <v>50</v>
      </c>
      <c r="AS42" t="s">
        <v>51</v>
      </c>
      <c r="AT42" t="s">
        <v>48</v>
      </c>
      <c r="AU42" t="s">
        <v>52</v>
      </c>
    </row>
    <row r="43" spans="1:47" x14ac:dyDescent="0.35">
      <c r="A43">
        <v>150</v>
      </c>
      <c r="B43" t="s">
        <v>53</v>
      </c>
      <c r="C43">
        <v>10</v>
      </c>
      <c r="D43">
        <v>1</v>
      </c>
      <c r="E43">
        <v>41</v>
      </c>
      <c r="F43">
        <v>1</v>
      </c>
      <c r="K43">
        <v>112.99959159997501</v>
      </c>
      <c r="M43">
        <v>112.986224899999</v>
      </c>
      <c r="N43">
        <v>112.99959159997501</v>
      </c>
      <c r="O43">
        <v>113.99983029998801</v>
      </c>
      <c r="P43">
        <v>113.99983029998801</v>
      </c>
      <c r="Q43">
        <v>113.99983029998801</v>
      </c>
      <c r="R43">
        <v>113.99983029998801</v>
      </c>
      <c r="S43">
        <v>113.99983029998801</v>
      </c>
      <c r="T43">
        <v>114.99916329997301</v>
      </c>
      <c r="U43">
        <v>114.99916329997301</v>
      </c>
      <c r="V43">
        <v>115.73424900003</v>
      </c>
      <c r="W43" t="s">
        <v>53</v>
      </c>
      <c r="X43">
        <v>1</v>
      </c>
      <c r="Y43">
        <v>0.71991290000732899</v>
      </c>
      <c r="Z43" t="s">
        <v>48</v>
      </c>
      <c r="AO43">
        <v>803852</v>
      </c>
      <c r="AP43">
        <v>1</v>
      </c>
      <c r="AQ43" t="s">
        <v>49</v>
      </c>
      <c r="AR43" t="s">
        <v>50</v>
      </c>
      <c r="AS43" t="s">
        <v>51</v>
      </c>
      <c r="AT43" t="s">
        <v>48</v>
      </c>
      <c r="AU43" t="s">
        <v>52</v>
      </c>
    </row>
    <row r="44" spans="1:47" x14ac:dyDescent="0.35">
      <c r="A44">
        <v>50</v>
      </c>
      <c r="B44" t="s">
        <v>54</v>
      </c>
      <c r="C44">
        <v>10</v>
      </c>
      <c r="D44">
        <v>2</v>
      </c>
      <c r="E44">
        <v>42</v>
      </c>
      <c r="F44">
        <v>2</v>
      </c>
      <c r="K44">
        <v>115.74922679999101</v>
      </c>
      <c r="M44">
        <v>115.735336699988</v>
      </c>
      <c r="N44">
        <v>115.74922679999101</v>
      </c>
      <c r="O44">
        <v>116.750477300025</v>
      </c>
      <c r="P44">
        <v>116.750477300025</v>
      </c>
      <c r="Q44">
        <v>116.750477300025</v>
      </c>
      <c r="R44">
        <v>116.750477300025</v>
      </c>
      <c r="S44">
        <v>116.750477300025</v>
      </c>
      <c r="T44">
        <v>117.750344</v>
      </c>
      <c r="U44">
        <v>117.750344</v>
      </c>
      <c r="V44">
        <v>118.336545999976</v>
      </c>
      <c r="W44" t="s">
        <v>54</v>
      </c>
      <c r="X44">
        <v>1</v>
      </c>
      <c r="Y44">
        <v>0.58082480001030401</v>
      </c>
      <c r="Z44" t="s">
        <v>48</v>
      </c>
      <c r="AO44">
        <v>803852</v>
      </c>
      <c r="AP44">
        <v>1</v>
      </c>
      <c r="AQ44" t="s">
        <v>49</v>
      </c>
      <c r="AR44" t="s">
        <v>50</v>
      </c>
      <c r="AS44" t="s">
        <v>51</v>
      </c>
      <c r="AT44" t="s">
        <v>48</v>
      </c>
      <c r="AU44" t="s">
        <v>52</v>
      </c>
    </row>
    <row r="45" spans="1:47" x14ac:dyDescent="0.35">
      <c r="A45">
        <v>-150</v>
      </c>
      <c r="B45" t="s">
        <v>55</v>
      </c>
      <c r="C45">
        <v>10</v>
      </c>
      <c r="D45">
        <v>3</v>
      </c>
      <c r="E45">
        <v>43</v>
      </c>
      <c r="F45">
        <v>3</v>
      </c>
      <c r="K45">
        <v>118.35026939999</v>
      </c>
      <c r="M45">
        <v>118.33801750000499</v>
      </c>
      <c r="N45">
        <v>118.35026939999</v>
      </c>
      <c r="O45">
        <v>119.35025509999799</v>
      </c>
      <c r="P45">
        <v>119.35025509999799</v>
      </c>
      <c r="Q45">
        <v>119.35025509999799</v>
      </c>
      <c r="R45">
        <v>119.35025509999799</v>
      </c>
      <c r="S45">
        <v>119.35025509999799</v>
      </c>
      <c r="T45">
        <v>120.349689099995</v>
      </c>
      <c r="U45">
        <v>120.349689099995</v>
      </c>
      <c r="V45">
        <v>121.05245650000801</v>
      </c>
      <c r="W45" t="s">
        <v>55</v>
      </c>
      <c r="X45">
        <v>1</v>
      </c>
      <c r="Y45">
        <v>0.68824850005330496</v>
      </c>
      <c r="Z45" t="s">
        <v>48</v>
      </c>
      <c r="AO45">
        <v>803852</v>
      </c>
      <c r="AP45">
        <v>1</v>
      </c>
      <c r="AQ45" t="s">
        <v>49</v>
      </c>
      <c r="AR45" t="s">
        <v>50</v>
      </c>
      <c r="AS45" t="s">
        <v>51</v>
      </c>
      <c r="AT45" t="s">
        <v>48</v>
      </c>
      <c r="AU45" t="s">
        <v>52</v>
      </c>
    </row>
    <row r="46" spans="1:47" x14ac:dyDescent="0.35">
      <c r="A46">
        <v>-50</v>
      </c>
      <c r="B46" t="s">
        <v>47</v>
      </c>
      <c r="C46">
        <v>11</v>
      </c>
      <c r="D46">
        <v>0</v>
      </c>
      <c r="E46">
        <v>44</v>
      </c>
      <c r="F46">
        <v>0</v>
      </c>
      <c r="K46">
        <v>121.06665240001099</v>
      </c>
      <c r="M46">
        <v>121.054075399995</v>
      </c>
      <c r="N46">
        <v>121.06665240001099</v>
      </c>
      <c r="O46">
        <v>122.06646150001301</v>
      </c>
      <c r="P46">
        <v>122.06646150001301</v>
      </c>
      <c r="Q46">
        <v>122.06646150001301</v>
      </c>
      <c r="R46">
        <v>122.06646150001301</v>
      </c>
      <c r="S46">
        <v>122.06646150001301</v>
      </c>
      <c r="T46">
        <v>123.06558739999301</v>
      </c>
      <c r="U46">
        <v>123.06558739999301</v>
      </c>
      <c r="V46">
        <v>123.65102769999</v>
      </c>
      <c r="W46" t="s">
        <v>47</v>
      </c>
      <c r="X46">
        <v>1</v>
      </c>
      <c r="Y46">
        <v>0.582564800046384</v>
      </c>
      <c r="Z46" t="s">
        <v>48</v>
      </c>
      <c r="AO46">
        <v>803852</v>
      </c>
      <c r="AP46">
        <v>1</v>
      </c>
      <c r="AQ46" t="s">
        <v>49</v>
      </c>
      <c r="AR46" t="s">
        <v>50</v>
      </c>
      <c r="AS46" t="s">
        <v>51</v>
      </c>
      <c r="AT46" t="s">
        <v>48</v>
      </c>
      <c r="AU46" t="s">
        <v>52</v>
      </c>
    </row>
    <row r="47" spans="1:47" x14ac:dyDescent="0.35">
      <c r="A47">
        <v>150</v>
      </c>
      <c r="B47" t="s">
        <v>53</v>
      </c>
      <c r="C47">
        <v>11</v>
      </c>
      <c r="D47">
        <v>1</v>
      </c>
      <c r="E47">
        <v>45</v>
      </c>
      <c r="F47">
        <v>1</v>
      </c>
      <c r="K47">
        <v>123.665421599987</v>
      </c>
      <c r="M47">
        <v>123.652439100027</v>
      </c>
      <c r="N47">
        <v>123.665421599987</v>
      </c>
      <c r="O47">
        <v>124.66547519998799</v>
      </c>
      <c r="P47">
        <v>124.66547519998799</v>
      </c>
      <c r="Q47">
        <v>124.66547519998799</v>
      </c>
      <c r="R47">
        <v>124.66547519998799</v>
      </c>
      <c r="S47">
        <v>124.66547519998799</v>
      </c>
      <c r="T47">
        <v>125.666650200029</v>
      </c>
      <c r="U47">
        <v>125.666650200029</v>
      </c>
      <c r="V47">
        <v>126.46716840000499</v>
      </c>
      <c r="W47" t="s">
        <v>53</v>
      </c>
      <c r="X47">
        <v>1</v>
      </c>
      <c r="Y47">
        <v>0.78997520002303601</v>
      </c>
      <c r="Z47" t="s">
        <v>48</v>
      </c>
      <c r="AO47">
        <v>803852</v>
      </c>
      <c r="AP47">
        <v>1</v>
      </c>
      <c r="AQ47" t="s">
        <v>49</v>
      </c>
      <c r="AR47" t="s">
        <v>50</v>
      </c>
      <c r="AS47" t="s">
        <v>51</v>
      </c>
      <c r="AT47" t="s">
        <v>48</v>
      </c>
      <c r="AU47" t="s">
        <v>52</v>
      </c>
    </row>
    <row r="48" spans="1:47" x14ac:dyDescent="0.35">
      <c r="A48">
        <v>50</v>
      </c>
      <c r="B48" t="s">
        <v>54</v>
      </c>
      <c r="C48">
        <v>11</v>
      </c>
      <c r="D48">
        <v>2</v>
      </c>
      <c r="E48">
        <v>46</v>
      </c>
      <c r="F48">
        <v>2</v>
      </c>
      <c r="K48">
        <v>126.482233199989</v>
      </c>
      <c r="M48">
        <v>126.46943669999</v>
      </c>
      <c r="N48">
        <v>126.482233199989</v>
      </c>
      <c r="O48">
        <v>127.481841799977</v>
      </c>
      <c r="P48">
        <v>127.481841799977</v>
      </c>
      <c r="Q48">
        <v>127.481841799977</v>
      </c>
      <c r="R48">
        <v>127.481841799977</v>
      </c>
      <c r="S48">
        <v>127.481841799977</v>
      </c>
      <c r="T48">
        <v>128.482980399974</v>
      </c>
      <c r="U48">
        <v>128.482980399974</v>
      </c>
      <c r="V48">
        <v>129.28570300003</v>
      </c>
      <c r="W48" t="s">
        <v>54</v>
      </c>
      <c r="X48">
        <v>1</v>
      </c>
      <c r="Y48">
        <v>0.799288299982436</v>
      </c>
      <c r="Z48" t="s">
        <v>48</v>
      </c>
      <c r="AO48">
        <v>803852</v>
      </c>
      <c r="AP48">
        <v>1</v>
      </c>
      <c r="AQ48" t="s">
        <v>49</v>
      </c>
      <c r="AR48" t="s">
        <v>50</v>
      </c>
      <c r="AS48" t="s">
        <v>51</v>
      </c>
      <c r="AT48" t="s">
        <v>48</v>
      </c>
      <c r="AU48" t="s">
        <v>52</v>
      </c>
    </row>
    <row r="49" spans="1:47" x14ac:dyDescent="0.35">
      <c r="A49">
        <v>-150</v>
      </c>
      <c r="B49" t="s">
        <v>55</v>
      </c>
      <c r="C49">
        <v>11</v>
      </c>
      <c r="D49">
        <v>3</v>
      </c>
      <c r="E49">
        <v>47</v>
      </c>
      <c r="F49">
        <v>3</v>
      </c>
      <c r="K49">
        <v>129.298924500006</v>
      </c>
      <c r="M49">
        <v>129.28722659998999</v>
      </c>
      <c r="N49">
        <v>129.298924500006</v>
      </c>
      <c r="O49">
        <v>130.29871729999999</v>
      </c>
      <c r="P49">
        <v>130.29871729999999</v>
      </c>
      <c r="Q49">
        <v>130.29871729999999</v>
      </c>
      <c r="R49">
        <v>130.29871729999999</v>
      </c>
      <c r="S49">
        <v>130.29871729999999</v>
      </c>
      <c r="T49">
        <v>131.29912450001501</v>
      </c>
      <c r="U49">
        <v>131.29912450001501</v>
      </c>
      <c r="V49">
        <v>131.93452399998199</v>
      </c>
      <c r="W49" t="s">
        <v>55</v>
      </c>
      <c r="X49">
        <v>1</v>
      </c>
      <c r="Y49">
        <v>0.62976820004405398</v>
      </c>
      <c r="Z49" t="s">
        <v>48</v>
      </c>
      <c r="AO49">
        <v>803852</v>
      </c>
      <c r="AP49">
        <v>1</v>
      </c>
      <c r="AQ49" t="s">
        <v>49</v>
      </c>
      <c r="AR49" t="s">
        <v>50</v>
      </c>
      <c r="AS49" t="s">
        <v>51</v>
      </c>
      <c r="AT49" t="s">
        <v>48</v>
      </c>
      <c r="AU49" t="s">
        <v>52</v>
      </c>
    </row>
    <row r="50" spans="1:47" x14ac:dyDescent="0.35">
      <c r="A50">
        <v>-50</v>
      </c>
      <c r="B50" t="s">
        <v>47</v>
      </c>
      <c r="C50">
        <v>12</v>
      </c>
      <c r="D50">
        <v>0</v>
      </c>
      <c r="E50">
        <v>48</v>
      </c>
      <c r="F50">
        <v>0</v>
      </c>
      <c r="K50">
        <v>131.94886419997701</v>
      </c>
      <c r="M50">
        <v>131.93605650000899</v>
      </c>
      <c r="N50">
        <v>131.94886419997701</v>
      </c>
      <c r="O50">
        <v>132.949340799998</v>
      </c>
      <c r="P50">
        <v>132.949340799998</v>
      </c>
      <c r="Q50">
        <v>132.949340799998</v>
      </c>
      <c r="R50">
        <v>132.949340799998</v>
      </c>
      <c r="S50">
        <v>132.949340799998</v>
      </c>
      <c r="T50">
        <v>133.948361999995</v>
      </c>
      <c r="U50">
        <v>133.948361999995</v>
      </c>
      <c r="V50">
        <v>134.54970099998101</v>
      </c>
      <c r="W50" t="s">
        <v>47</v>
      </c>
      <c r="X50">
        <v>1</v>
      </c>
      <c r="Y50">
        <v>0.59194549999665402</v>
      </c>
      <c r="Z50" t="s">
        <v>48</v>
      </c>
      <c r="AO50">
        <v>803852</v>
      </c>
      <c r="AP50">
        <v>1</v>
      </c>
      <c r="AQ50" t="s">
        <v>49</v>
      </c>
      <c r="AR50" t="s">
        <v>50</v>
      </c>
      <c r="AS50" t="s">
        <v>51</v>
      </c>
      <c r="AT50" t="s">
        <v>48</v>
      </c>
      <c r="AU50" t="s">
        <v>52</v>
      </c>
    </row>
    <row r="51" spans="1:47" x14ac:dyDescent="0.35">
      <c r="A51">
        <v>150</v>
      </c>
      <c r="B51" t="s">
        <v>53</v>
      </c>
      <c r="C51">
        <v>12</v>
      </c>
      <c r="D51">
        <v>1</v>
      </c>
      <c r="E51">
        <v>49</v>
      </c>
      <c r="F51">
        <v>1</v>
      </c>
      <c r="K51">
        <v>134.56551430001801</v>
      </c>
      <c r="M51">
        <v>134.550797600008</v>
      </c>
      <c r="N51">
        <v>134.56551430001801</v>
      </c>
      <c r="O51">
        <v>135.54931069997801</v>
      </c>
      <c r="P51">
        <v>135.54931069997801</v>
      </c>
      <c r="Q51">
        <v>135.54931069997801</v>
      </c>
      <c r="R51">
        <v>135.54931069997801</v>
      </c>
      <c r="S51">
        <v>135.565782500023</v>
      </c>
      <c r="T51">
        <v>136.55113169999001</v>
      </c>
      <c r="U51">
        <v>136.55113169999001</v>
      </c>
      <c r="V51">
        <v>137.31906860001601</v>
      </c>
      <c r="W51" t="s">
        <v>53</v>
      </c>
      <c r="X51">
        <v>1</v>
      </c>
      <c r="Y51">
        <v>0.75350099999923204</v>
      </c>
      <c r="Z51" t="s">
        <v>48</v>
      </c>
      <c r="AO51">
        <v>803852</v>
      </c>
      <c r="AP51">
        <v>1</v>
      </c>
      <c r="AQ51" t="s">
        <v>49</v>
      </c>
      <c r="AR51" t="s">
        <v>50</v>
      </c>
      <c r="AS51" t="s">
        <v>51</v>
      </c>
      <c r="AT51" t="s">
        <v>48</v>
      </c>
      <c r="AU51" t="s">
        <v>52</v>
      </c>
    </row>
    <row r="52" spans="1:47" x14ac:dyDescent="0.35">
      <c r="A52">
        <v>50</v>
      </c>
      <c r="B52" t="s">
        <v>54</v>
      </c>
      <c r="C52">
        <v>12</v>
      </c>
      <c r="D52">
        <v>2</v>
      </c>
      <c r="E52">
        <v>50</v>
      </c>
      <c r="F52">
        <v>2</v>
      </c>
      <c r="K52">
        <v>137.334316099993</v>
      </c>
      <c r="M52">
        <v>137.32030929997501</v>
      </c>
      <c r="N52">
        <v>137.334316099993</v>
      </c>
      <c r="O52">
        <v>138.33212939999001</v>
      </c>
      <c r="P52">
        <v>138.33212939999001</v>
      </c>
      <c r="Q52">
        <v>138.33212939999001</v>
      </c>
      <c r="R52">
        <v>138.33212939999001</v>
      </c>
      <c r="S52">
        <v>138.34894569998099</v>
      </c>
      <c r="T52">
        <v>139.33141390001401</v>
      </c>
      <c r="U52">
        <v>139.33141390001401</v>
      </c>
      <c r="V52">
        <v>140.05076860002001</v>
      </c>
      <c r="W52" t="s">
        <v>54</v>
      </c>
      <c r="X52">
        <v>1</v>
      </c>
      <c r="Y52">
        <v>0.70652140001766295</v>
      </c>
      <c r="Z52" t="s">
        <v>48</v>
      </c>
      <c r="AO52">
        <v>803852</v>
      </c>
      <c r="AP52">
        <v>1</v>
      </c>
      <c r="AQ52" t="s">
        <v>49</v>
      </c>
      <c r="AR52" t="s">
        <v>50</v>
      </c>
      <c r="AS52" t="s">
        <v>51</v>
      </c>
      <c r="AT52" t="s">
        <v>48</v>
      </c>
      <c r="AU52" t="s">
        <v>52</v>
      </c>
    </row>
    <row r="53" spans="1:47" x14ac:dyDescent="0.35">
      <c r="A53">
        <v>-150</v>
      </c>
      <c r="B53" t="s">
        <v>55</v>
      </c>
      <c r="C53">
        <v>12</v>
      </c>
      <c r="D53">
        <v>3</v>
      </c>
      <c r="E53">
        <v>51</v>
      </c>
      <c r="F53">
        <v>3</v>
      </c>
      <c r="K53">
        <v>140.06530050001999</v>
      </c>
      <c r="M53">
        <v>140.05221779999499</v>
      </c>
      <c r="N53">
        <v>140.06530050001999</v>
      </c>
      <c r="O53">
        <v>141.06649210001299</v>
      </c>
      <c r="P53">
        <v>141.06649210001299</v>
      </c>
      <c r="Q53">
        <v>141.06649210001299</v>
      </c>
      <c r="R53">
        <v>141.06649210001299</v>
      </c>
      <c r="S53">
        <v>141.06649210001299</v>
      </c>
      <c r="T53">
        <v>142.065238300012</v>
      </c>
      <c r="U53">
        <v>142.065238300012</v>
      </c>
      <c r="V53">
        <v>142.76636080001401</v>
      </c>
      <c r="W53" t="s">
        <v>55</v>
      </c>
      <c r="X53">
        <v>1</v>
      </c>
      <c r="Y53">
        <v>0.68730069999582999</v>
      </c>
      <c r="Z53" t="s">
        <v>48</v>
      </c>
      <c r="AO53">
        <v>803852</v>
      </c>
      <c r="AP53">
        <v>1</v>
      </c>
      <c r="AQ53" t="s">
        <v>49</v>
      </c>
      <c r="AR53" t="s">
        <v>50</v>
      </c>
      <c r="AS53" t="s">
        <v>51</v>
      </c>
      <c r="AT53" t="s">
        <v>48</v>
      </c>
      <c r="AU53" t="s">
        <v>52</v>
      </c>
    </row>
    <row r="54" spans="1:47" x14ac:dyDescent="0.35">
      <c r="A54">
        <v>-50</v>
      </c>
      <c r="B54" t="s">
        <v>47</v>
      </c>
      <c r="C54">
        <v>13</v>
      </c>
      <c r="D54">
        <v>0</v>
      </c>
      <c r="E54">
        <v>52</v>
      </c>
      <c r="F54">
        <v>0</v>
      </c>
      <c r="K54">
        <v>142.78220630000499</v>
      </c>
      <c r="M54">
        <v>142.76734610000801</v>
      </c>
      <c r="N54">
        <v>142.78220630000499</v>
      </c>
      <c r="O54">
        <v>143.78192879998801</v>
      </c>
      <c r="P54">
        <v>143.78192879998801</v>
      </c>
      <c r="Q54">
        <v>143.78192879998801</v>
      </c>
      <c r="R54">
        <v>143.78192879998801</v>
      </c>
      <c r="S54">
        <v>143.78192879998801</v>
      </c>
      <c r="T54">
        <v>144.781293699983</v>
      </c>
      <c r="U54">
        <v>144.781293699983</v>
      </c>
      <c r="V54">
        <v>145.34917479997901</v>
      </c>
      <c r="W54" t="s">
        <v>47</v>
      </c>
      <c r="X54">
        <v>1</v>
      </c>
      <c r="Y54">
        <v>0.56542090000584699</v>
      </c>
      <c r="Z54" t="s">
        <v>48</v>
      </c>
      <c r="AO54">
        <v>803852</v>
      </c>
      <c r="AP54">
        <v>1</v>
      </c>
      <c r="AQ54" t="s">
        <v>49</v>
      </c>
      <c r="AR54" t="s">
        <v>50</v>
      </c>
      <c r="AS54" t="s">
        <v>51</v>
      </c>
      <c r="AT54" t="s">
        <v>48</v>
      </c>
      <c r="AU54" t="s">
        <v>52</v>
      </c>
    </row>
    <row r="55" spans="1:47" x14ac:dyDescent="0.35">
      <c r="A55">
        <v>150</v>
      </c>
      <c r="B55" t="s">
        <v>53</v>
      </c>
      <c r="C55">
        <v>13</v>
      </c>
      <c r="D55">
        <v>1</v>
      </c>
      <c r="E55">
        <v>53</v>
      </c>
      <c r="F55">
        <v>1</v>
      </c>
      <c r="K55">
        <v>145.363214800017</v>
      </c>
      <c r="M55">
        <v>145.34997839998601</v>
      </c>
      <c r="N55">
        <v>145.363214800017</v>
      </c>
      <c r="O55">
        <v>146.350960700016</v>
      </c>
      <c r="P55">
        <v>146.350960700016</v>
      </c>
      <c r="Q55">
        <v>146.350960700016</v>
      </c>
      <c r="R55">
        <v>146.350960700016</v>
      </c>
      <c r="S55">
        <v>146.36553419998299</v>
      </c>
      <c r="T55">
        <v>147.34843160002401</v>
      </c>
      <c r="U55">
        <v>147.34843160002401</v>
      </c>
      <c r="V55">
        <v>148.17069400002899</v>
      </c>
      <c r="W55" t="s">
        <v>53</v>
      </c>
      <c r="X55">
        <v>1</v>
      </c>
      <c r="Y55">
        <v>0.81542639998951905</v>
      </c>
      <c r="Z55" t="s">
        <v>48</v>
      </c>
      <c r="AO55">
        <v>803852</v>
      </c>
      <c r="AP55">
        <v>1</v>
      </c>
      <c r="AQ55" t="s">
        <v>49</v>
      </c>
      <c r="AR55" t="s">
        <v>50</v>
      </c>
      <c r="AS55" t="s">
        <v>51</v>
      </c>
      <c r="AT55" t="s">
        <v>48</v>
      </c>
      <c r="AU55" t="s">
        <v>52</v>
      </c>
    </row>
    <row r="56" spans="1:47" x14ac:dyDescent="0.35">
      <c r="A56">
        <v>50</v>
      </c>
      <c r="B56" t="s">
        <v>54</v>
      </c>
      <c r="C56">
        <v>13</v>
      </c>
      <c r="D56">
        <v>2</v>
      </c>
      <c r="E56">
        <v>54</v>
      </c>
      <c r="F56">
        <v>2</v>
      </c>
      <c r="K56">
        <v>148.18342140002599</v>
      </c>
      <c r="M56">
        <v>148.172213500016</v>
      </c>
      <c r="N56">
        <v>148.18342140002599</v>
      </c>
      <c r="O56">
        <v>149.18292539997401</v>
      </c>
      <c r="P56">
        <v>149.18292539997401</v>
      </c>
      <c r="Q56">
        <v>149.18292539997401</v>
      </c>
      <c r="R56">
        <v>149.18292539997401</v>
      </c>
      <c r="S56">
        <v>149.18292539997401</v>
      </c>
      <c r="T56">
        <v>150.18409579998101</v>
      </c>
      <c r="U56">
        <v>150.18409579998101</v>
      </c>
      <c r="V56">
        <v>151.10136620001799</v>
      </c>
      <c r="W56" t="s">
        <v>54</v>
      </c>
      <c r="X56">
        <v>1</v>
      </c>
      <c r="Y56">
        <v>0.90682520001428202</v>
      </c>
      <c r="Z56" t="s">
        <v>48</v>
      </c>
      <c r="AO56">
        <v>803852</v>
      </c>
      <c r="AP56">
        <v>1</v>
      </c>
      <c r="AQ56" t="s">
        <v>49</v>
      </c>
      <c r="AR56" t="s">
        <v>50</v>
      </c>
      <c r="AS56" t="s">
        <v>51</v>
      </c>
      <c r="AT56" t="s">
        <v>48</v>
      </c>
      <c r="AU56" t="s">
        <v>52</v>
      </c>
    </row>
    <row r="57" spans="1:47" x14ac:dyDescent="0.35">
      <c r="A57">
        <v>-150</v>
      </c>
      <c r="B57" t="s">
        <v>55</v>
      </c>
      <c r="C57">
        <v>13</v>
      </c>
      <c r="D57">
        <v>3</v>
      </c>
      <c r="E57">
        <v>55</v>
      </c>
      <c r="F57">
        <v>3</v>
      </c>
      <c r="K57">
        <v>151.117067100014</v>
      </c>
      <c r="M57">
        <v>151.10285419999801</v>
      </c>
      <c r="N57">
        <v>151.117067100014</v>
      </c>
      <c r="O57">
        <v>152.128583299985</v>
      </c>
      <c r="P57">
        <v>152.128583299985</v>
      </c>
      <c r="Q57">
        <v>152.128583299985</v>
      </c>
      <c r="R57">
        <v>152.128583299985</v>
      </c>
      <c r="S57">
        <v>152.128583299985</v>
      </c>
      <c r="T57">
        <v>153.11390009999701</v>
      </c>
      <c r="U57">
        <v>153.11390009999701</v>
      </c>
      <c r="V57">
        <v>154.18152370001101</v>
      </c>
      <c r="W57" t="s">
        <v>55</v>
      </c>
      <c r="X57">
        <v>1</v>
      </c>
      <c r="Y57">
        <v>1.0547829000279301</v>
      </c>
      <c r="Z57" t="s">
        <v>48</v>
      </c>
      <c r="AO57">
        <v>803852</v>
      </c>
      <c r="AP57">
        <v>1</v>
      </c>
      <c r="AQ57" t="s">
        <v>49</v>
      </c>
      <c r="AR57" t="s">
        <v>50</v>
      </c>
      <c r="AS57" t="s">
        <v>51</v>
      </c>
      <c r="AT57" t="s">
        <v>48</v>
      </c>
      <c r="AU57" t="s">
        <v>52</v>
      </c>
    </row>
    <row r="58" spans="1:47" x14ac:dyDescent="0.35">
      <c r="A58">
        <v>-50</v>
      </c>
      <c r="B58" t="s">
        <v>47</v>
      </c>
      <c r="C58">
        <v>14</v>
      </c>
      <c r="D58">
        <v>0</v>
      </c>
      <c r="E58">
        <v>56</v>
      </c>
      <c r="F58">
        <v>0</v>
      </c>
      <c r="K58">
        <v>154.19714609999201</v>
      </c>
      <c r="M58">
        <v>154.182615700003</v>
      </c>
      <c r="N58">
        <v>154.19714609999201</v>
      </c>
      <c r="O58">
        <v>155.18121210002499</v>
      </c>
      <c r="P58">
        <v>155.18121210002499</v>
      </c>
      <c r="Q58">
        <v>155.18121210002499</v>
      </c>
      <c r="R58">
        <v>155.18121210002499</v>
      </c>
      <c r="S58">
        <v>155.198328799975</v>
      </c>
      <c r="T58">
        <v>156.19611319998501</v>
      </c>
      <c r="U58">
        <v>156.19611319998501</v>
      </c>
      <c r="V58">
        <v>156.899734299979</v>
      </c>
      <c r="W58" t="s">
        <v>47</v>
      </c>
      <c r="X58">
        <v>1</v>
      </c>
      <c r="Y58">
        <v>0.69816450000507702</v>
      </c>
      <c r="Z58" t="s">
        <v>48</v>
      </c>
      <c r="AO58">
        <v>803852</v>
      </c>
      <c r="AP58">
        <v>1</v>
      </c>
      <c r="AQ58" t="s">
        <v>49</v>
      </c>
      <c r="AR58" t="s">
        <v>50</v>
      </c>
      <c r="AS58" t="s">
        <v>51</v>
      </c>
      <c r="AT58" t="s">
        <v>48</v>
      </c>
      <c r="AU58" t="s">
        <v>52</v>
      </c>
    </row>
    <row r="59" spans="1:47" x14ac:dyDescent="0.35">
      <c r="A59">
        <v>150</v>
      </c>
      <c r="B59" t="s">
        <v>53</v>
      </c>
      <c r="C59">
        <v>14</v>
      </c>
      <c r="D59">
        <v>1</v>
      </c>
      <c r="E59">
        <v>57</v>
      </c>
      <c r="F59">
        <v>1</v>
      </c>
      <c r="K59">
        <v>156.913807399978</v>
      </c>
      <c r="M59">
        <v>156.90090409998001</v>
      </c>
      <c r="N59">
        <v>156.913807399978</v>
      </c>
      <c r="O59">
        <v>157.91405750001999</v>
      </c>
      <c r="P59">
        <v>157.91405750001999</v>
      </c>
      <c r="Q59">
        <v>157.91405750001999</v>
      </c>
      <c r="R59">
        <v>157.91405750001999</v>
      </c>
      <c r="S59">
        <v>157.91405750001999</v>
      </c>
      <c r="T59">
        <v>158.913069600006</v>
      </c>
      <c r="U59">
        <v>158.913069600006</v>
      </c>
      <c r="V59">
        <v>159.647873700014</v>
      </c>
      <c r="W59" t="s">
        <v>53</v>
      </c>
      <c r="X59">
        <v>1</v>
      </c>
      <c r="Y59">
        <v>0.72364360000938099</v>
      </c>
      <c r="Z59" t="s">
        <v>48</v>
      </c>
      <c r="AO59">
        <v>803852</v>
      </c>
      <c r="AP59">
        <v>1</v>
      </c>
      <c r="AQ59" t="s">
        <v>49</v>
      </c>
      <c r="AR59" t="s">
        <v>50</v>
      </c>
      <c r="AS59" t="s">
        <v>51</v>
      </c>
      <c r="AT59" t="s">
        <v>48</v>
      </c>
      <c r="AU59" t="s">
        <v>52</v>
      </c>
    </row>
    <row r="60" spans="1:47" x14ac:dyDescent="0.35">
      <c r="A60">
        <v>50</v>
      </c>
      <c r="B60" t="s">
        <v>54</v>
      </c>
      <c r="C60">
        <v>14</v>
      </c>
      <c r="D60">
        <v>2</v>
      </c>
      <c r="E60">
        <v>58</v>
      </c>
      <c r="F60">
        <v>2</v>
      </c>
      <c r="K60">
        <v>159.66348859999499</v>
      </c>
      <c r="M60">
        <v>159.64906560000901</v>
      </c>
      <c r="N60">
        <v>159.66348859999499</v>
      </c>
      <c r="O60">
        <v>160.66391499998201</v>
      </c>
      <c r="P60">
        <v>160.66391499998201</v>
      </c>
      <c r="Q60">
        <v>160.66391499998201</v>
      </c>
      <c r="R60">
        <v>160.66391499998201</v>
      </c>
      <c r="S60">
        <v>160.66391499998201</v>
      </c>
      <c r="T60">
        <v>161.663314500008</v>
      </c>
      <c r="U60">
        <v>161.663314500008</v>
      </c>
      <c r="V60">
        <v>162.61438029998601</v>
      </c>
      <c r="W60" t="s">
        <v>54</v>
      </c>
      <c r="X60">
        <v>1</v>
      </c>
      <c r="Y60">
        <v>0.94325020001269799</v>
      </c>
      <c r="Z60" t="s">
        <v>48</v>
      </c>
      <c r="AO60">
        <v>803852</v>
      </c>
      <c r="AP60">
        <v>1</v>
      </c>
      <c r="AQ60" t="s">
        <v>49</v>
      </c>
      <c r="AR60" t="s">
        <v>50</v>
      </c>
      <c r="AS60" t="s">
        <v>51</v>
      </c>
      <c r="AT60" t="s">
        <v>48</v>
      </c>
      <c r="AU60" t="s">
        <v>52</v>
      </c>
    </row>
    <row r="61" spans="1:47" x14ac:dyDescent="0.35">
      <c r="A61">
        <v>-150</v>
      </c>
      <c r="B61" t="s">
        <v>55</v>
      </c>
      <c r="C61">
        <v>14</v>
      </c>
      <c r="D61">
        <v>3</v>
      </c>
      <c r="E61">
        <v>59</v>
      </c>
      <c r="F61">
        <v>3</v>
      </c>
      <c r="K61">
        <v>162.629727700026</v>
      </c>
      <c r="M61">
        <v>162.61553760000899</v>
      </c>
      <c r="N61">
        <v>162.629727700026</v>
      </c>
      <c r="O61">
        <v>163.61429230001499</v>
      </c>
      <c r="P61">
        <v>163.61429230001499</v>
      </c>
      <c r="Q61">
        <v>163.61429230001499</v>
      </c>
      <c r="R61">
        <v>163.61429230001499</v>
      </c>
      <c r="S61">
        <v>163.63085710001101</v>
      </c>
      <c r="T61">
        <v>164.63035310001499</v>
      </c>
      <c r="U61">
        <v>164.63035310001499</v>
      </c>
      <c r="V61">
        <v>165.34741839999299</v>
      </c>
      <c r="W61" t="s">
        <v>55</v>
      </c>
      <c r="X61">
        <v>1</v>
      </c>
      <c r="Y61">
        <v>0.70221359998686195</v>
      </c>
      <c r="Z61" t="s">
        <v>48</v>
      </c>
      <c r="AO61">
        <v>803852</v>
      </c>
      <c r="AP61">
        <v>1</v>
      </c>
      <c r="AQ61" t="s">
        <v>49</v>
      </c>
      <c r="AR61" t="s">
        <v>50</v>
      </c>
      <c r="AS61" t="s">
        <v>51</v>
      </c>
      <c r="AT61" t="s">
        <v>48</v>
      </c>
      <c r="AU61" t="s">
        <v>52</v>
      </c>
    </row>
    <row r="62" spans="1:47" x14ac:dyDescent="0.35">
      <c r="A62">
        <v>-50</v>
      </c>
      <c r="B62" t="s">
        <v>47</v>
      </c>
      <c r="C62">
        <v>15</v>
      </c>
      <c r="D62">
        <v>0</v>
      </c>
      <c r="E62">
        <v>60</v>
      </c>
      <c r="F62">
        <v>0</v>
      </c>
      <c r="K62">
        <v>165.36368840001501</v>
      </c>
      <c r="M62">
        <v>165.34851179999501</v>
      </c>
      <c r="N62">
        <v>165.36368840001501</v>
      </c>
      <c r="O62">
        <v>166.34662949998099</v>
      </c>
      <c r="P62">
        <v>166.34662949998099</v>
      </c>
      <c r="Q62">
        <v>166.34662949998099</v>
      </c>
      <c r="R62">
        <v>166.34662949998099</v>
      </c>
      <c r="S62">
        <v>166.36642480001299</v>
      </c>
      <c r="T62">
        <v>167.36304239998501</v>
      </c>
      <c r="U62">
        <v>167.36304239998501</v>
      </c>
      <c r="V62">
        <v>167.964707300008</v>
      </c>
      <c r="W62" t="s">
        <v>47</v>
      </c>
      <c r="X62">
        <v>1</v>
      </c>
      <c r="Y62">
        <v>0.59541159996297199</v>
      </c>
      <c r="Z62" t="s">
        <v>48</v>
      </c>
      <c r="AO62">
        <v>803852</v>
      </c>
      <c r="AP62">
        <v>1</v>
      </c>
      <c r="AQ62" t="s">
        <v>49</v>
      </c>
      <c r="AR62" t="s">
        <v>50</v>
      </c>
      <c r="AS62" t="s">
        <v>51</v>
      </c>
      <c r="AT62" t="s">
        <v>48</v>
      </c>
      <c r="AU62" t="s">
        <v>52</v>
      </c>
    </row>
    <row r="63" spans="1:47" x14ac:dyDescent="0.35">
      <c r="A63">
        <v>150</v>
      </c>
      <c r="B63" t="s">
        <v>53</v>
      </c>
      <c r="C63">
        <v>15</v>
      </c>
      <c r="D63">
        <v>1</v>
      </c>
      <c r="E63">
        <v>61</v>
      </c>
      <c r="F63">
        <v>1</v>
      </c>
      <c r="K63">
        <v>167.979444800002</v>
      </c>
      <c r="M63">
        <v>167.96581349999099</v>
      </c>
      <c r="N63">
        <v>167.979444800002</v>
      </c>
      <c r="O63">
        <v>168.979398900002</v>
      </c>
      <c r="P63">
        <v>168.979398900002</v>
      </c>
      <c r="Q63">
        <v>168.979398900002</v>
      </c>
      <c r="R63">
        <v>168.979398900002</v>
      </c>
      <c r="S63">
        <v>168.979398900002</v>
      </c>
      <c r="T63">
        <v>169.980768500012</v>
      </c>
      <c r="U63">
        <v>169.980768500012</v>
      </c>
      <c r="V63">
        <v>170.781373300007</v>
      </c>
      <c r="W63" t="s">
        <v>53</v>
      </c>
      <c r="X63">
        <v>1</v>
      </c>
      <c r="Y63">
        <v>0.79246099997544595</v>
      </c>
      <c r="Z63" t="s">
        <v>48</v>
      </c>
      <c r="AO63">
        <v>803852</v>
      </c>
      <c r="AP63">
        <v>1</v>
      </c>
      <c r="AQ63" t="s">
        <v>49</v>
      </c>
      <c r="AR63" t="s">
        <v>50</v>
      </c>
      <c r="AS63" t="s">
        <v>51</v>
      </c>
      <c r="AT63" t="s">
        <v>48</v>
      </c>
      <c r="AU63" t="s">
        <v>52</v>
      </c>
    </row>
    <row r="64" spans="1:47" x14ac:dyDescent="0.35">
      <c r="A64">
        <v>50</v>
      </c>
      <c r="B64" t="s">
        <v>54</v>
      </c>
      <c r="C64">
        <v>15</v>
      </c>
      <c r="D64">
        <v>2</v>
      </c>
      <c r="E64">
        <v>62</v>
      </c>
      <c r="F64">
        <v>2</v>
      </c>
      <c r="K64">
        <v>170.79601410002201</v>
      </c>
      <c r="M64">
        <v>170.782432099978</v>
      </c>
      <c r="N64">
        <v>170.79601410002201</v>
      </c>
      <c r="O64">
        <v>171.79624240001399</v>
      </c>
      <c r="P64">
        <v>171.79624240001399</v>
      </c>
      <c r="Q64">
        <v>171.79624240001399</v>
      </c>
      <c r="R64">
        <v>171.79624240001399</v>
      </c>
      <c r="S64">
        <v>171.79624240001399</v>
      </c>
      <c r="T64">
        <v>172.795794199977</v>
      </c>
      <c r="U64">
        <v>172.795794199977</v>
      </c>
      <c r="V64">
        <v>173.60105170001</v>
      </c>
      <c r="W64" t="s">
        <v>54</v>
      </c>
      <c r="X64">
        <v>1</v>
      </c>
      <c r="Y64">
        <v>0.80030500004067995</v>
      </c>
      <c r="Z64" t="s">
        <v>48</v>
      </c>
      <c r="AO64">
        <v>803852</v>
      </c>
      <c r="AP64">
        <v>1</v>
      </c>
      <c r="AQ64" t="s">
        <v>49</v>
      </c>
      <c r="AR64" t="s">
        <v>50</v>
      </c>
      <c r="AS64" t="s">
        <v>51</v>
      </c>
      <c r="AT64" t="s">
        <v>48</v>
      </c>
      <c r="AU64" t="s">
        <v>52</v>
      </c>
    </row>
    <row r="65" spans="1:47" x14ac:dyDescent="0.35">
      <c r="A65">
        <v>-150</v>
      </c>
      <c r="B65" t="s">
        <v>55</v>
      </c>
      <c r="C65">
        <v>15</v>
      </c>
      <c r="D65">
        <v>3</v>
      </c>
      <c r="E65">
        <v>63</v>
      </c>
      <c r="F65">
        <v>3</v>
      </c>
      <c r="K65">
        <v>173.613204299996</v>
      </c>
      <c r="M65">
        <v>173.60274479998</v>
      </c>
      <c r="N65">
        <v>173.613204299996</v>
      </c>
      <c r="O65">
        <v>174.612875799997</v>
      </c>
      <c r="P65">
        <v>174.612875799997</v>
      </c>
      <c r="Q65">
        <v>174.612875799997</v>
      </c>
      <c r="R65">
        <v>174.612875799997</v>
      </c>
      <c r="S65">
        <v>174.612875799997</v>
      </c>
      <c r="T65">
        <v>175.613429100019</v>
      </c>
      <c r="U65">
        <v>175.613429100019</v>
      </c>
      <c r="V65">
        <v>176.281962100008</v>
      </c>
      <c r="W65" t="s">
        <v>55</v>
      </c>
      <c r="X65">
        <v>1</v>
      </c>
      <c r="Y65">
        <v>0.65527889999793798</v>
      </c>
      <c r="Z65" t="s">
        <v>48</v>
      </c>
      <c r="AO65">
        <v>803852</v>
      </c>
      <c r="AP65">
        <v>1</v>
      </c>
      <c r="AQ65" t="s">
        <v>49</v>
      </c>
      <c r="AR65" t="s">
        <v>50</v>
      </c>
      <c r="AS65" t="s">
        <v>51</v>
      </c>
      <c r="AT65" t="s">
        <v>48</v>
      </c>
      <c r="AU65" t="s">
        <v>52</v>
      </c>
    </row>
    <row r="66" spans="1:47" x14ac:dyDescent="0.35">
      <c r="A66">
        <v>-50</v>
      </c>
      <c r="B66" t="s">
        <v>47</v>
      </c>
      <c r="C66">
        <v>16</v>
      </c>
      <c r="D66">
        <v>0</v>
      </c>
      <c r="E66">
        <v>64</v>
      </c>
      <c r="F66">
        <v>0</v>
      </c>
      <c r="K66">
        <v>176.29665730003001</v>
      </c>
      <c r="M66">
        <v>176.284006899979</v>
      </c>
      <c r="N66">
        <v>176.29665730003001</v>
      </c>
      <c r="O66">
        <v>177.29647429997499</v>
      </c>
      <c r="P66">
        <v>177.29647429997499</v>
      </c>
      <c r="Q66">
        <v>177.29647429997499</v>
      </c>
      <c r="R66">
        <v>177.29647429997499</v>
      </c>
      <c r="S66">
        <v>177.29647429997499</v>
      </c>
      <c r="T66">
        <v>178.29638980003</v>
      </c>
      <c r="U66">
        <v>178.29638980003</v>
      </c>
      <c r="V66">
        <v>179.18168670003001</v>
      </c>
      <c r="W66" t="s">
        <v>47</v>
      </c>
      <c r="X66">
        <v>1</v>
      </c>
      <c r="Y66">
        <v>0.88026549998903603</v>
      </c>
      <c r="Z66" t="s">
        <v>48</v>
      </c>
      <c r="AO66">
        <v>803852</v>
      </c>
      <c r="AP66">
        <v>1</v>
      </c>
      <c r="AQ66" t="s">
        <v>49</v>
      </c>
      <c r="AR66" t="s">
        <v>50</v>
      </c>
      <c r="AS66" t="s">
        <v>51</v>
      </c>
      <c r="AT66" t="s">
        <v>48</v>
      </c>
      <c r="AU66" t="s">
        <v>52</v>
      </c>
    </row>
    <row r="67" spans="1:47" x14ac:dyDescent="0.35">
      <c r="A67">
        <v>150</v>
      </c>
      <c r="B67" t="s">
        <v>53</v>
      </c>
      <c r="C67">
        <v>16</v>
      </c>
      <c r="D67">
        <v>1</v>
      </c>
      <c r="E67">
        <v>65</v>
      </c>
      <c r="F67">
        <v>1</v>
      </c>
      <c r="K67">
        <v>179.19588900002401</v>
      </c>
      <c r="M67">
        <v>179.18310319999</v>
      </c>
      <c r="N67">
        <v>179.19588900002401</v>
      </c>
      <c r="O67">
        <v>180.196064900024</v>
      </c>
      <c r="P67">
        <v>180.196064900024</v>
      </c>
      <c r="Q67">
        <v>180.196064900024</v>
      </c>
      <c r="R67">
        <v>180.196064900024</v>
      </c>
      <c r="S67">
        <v>180.196064900024</v>
      </c>
      <c r="T67">
        <v>181.19682800001399</v>
      </c>
      <c r="U67">
        <v>181.19682800001399</v>
      </c>
      <c r="V67">
        <v>181.84838039998399</v>
      </c>
      <c r="W67" t="s">
        <v>53</v>
      </c>
      <c r="X67">
        <v>1</v>
      </c>
      <c r="Y67">
        <v>0.63564649998443201</v>
      </c>
      <c r="Z67" t="s">
        <v>48</v>
      </c>
      <c r="AO67">
        <v>803852</v>
      </c>
      <c r="AP67">
        <v>1</v>
      </c>
      <c r="AQ67" t="s">
        <v>49</v>
      </c>
      <c r="AR67" t="s">
        <v>50</v>
      </c>
      <c r="AS67" t="s">
        <v>51</v>
      </c>
      <c r="AT67" t="s">
        <v>48</v>
      </c>
      <c r="AU67" t="s">
        <v>52</v>
      </c>
    </row>
    <row r="68" spans="1:47" x14ac:dyDescent="0.35">
      <c r="A68">
        <v>50</v>
      </c>
      <c r="B68" t="s">
        <v>54</v>
      </c>
      <c r="C68">
        <v>16</v>
      </c>
      <c r="D68">
        <v>2</v>
      </c>
      <c r="E68">
        <v>66</v>
      </c>
      <c r="F68">
        <v>2</v>
      </c>
      <c r="K68">
        <v>181.86302160000099</v>
      </c>
      <c r="M68">
        <v>181.84989230002901</v>
      </c>
      <c r="N68">
        <v>181.86302160000099</v>
      </c>
      <c r="O68">
        <v>182.863389100006</v>
      </c>
      <c r="P68">
        <v>182.863389100006</v>
      </c>
      <c r="Q68">
        <v>182.863389100006</v>
      </c>
      <c r="R68">
        <v>182.863389100006</v>
      </c>
      <c r="S68">
        <v>182.863389100006</v>
      </c>
      <c r="T68">
        <v>183.86208340001701</v>
      </c>
      <c r="U68">
        <v>183.86208340001701</v>
      </c>
      <c r="V68">
        <v>184.69802060001501</v>
      </c>
      <c r="W68" t="s">
        <v>54</v>
      </c>
      <c r="X68">
        <v>1</v>
      </c>
      <c r="Y68">
        <v>0.82632049999665402</v>
      </c>
      <c r="Z68" t="s">
        <v>48</v>
      </c>
      <c r="AO68">
        <v>803852</v>
      </c>
      <c r="AP68">
        <v>1</v>
      </c>
      <c r="AQ68" t="s">
        <v>49</v>
      </c>
      <c r="AR68" t="s">
        <v>50</v>
      </c>
      <c r="AS68" t="s">
        <v>51</v>
      </c>
      <c r="AT68" t="s">
        <v>48</v>
      </c>
      <c r="AU68" t="s">
        <v>52</v>
      </c>
    </row>
    <row r="69" spans="1:47" x14ac:dyDescent="0.35">
      <c r="A69">
        <v>-150</v>
      </c>
      <c r="B69" t="s">
        <v>55</v>
      </c>
      <c r="C69">
        <v>16</v>
      </c>
      <c r="D69">
        <v>3</v>
      </c>
      <c r="E69">
        <v>67</v>
      </c>
      <c r="F69">
        <v>3</v>
      </c>
      <c r="K69">
        <v>184.712998499977</v>
      </c>
      <c r="M69">
        <v>184.69944900000701</v>
      </c>
      <c r="N69">
        <v>184.712998499977</v>
      </c>
      <c r="O69">
        <v>185.713331900013</v>
      </c>
      <c r="P69">
        <v>185.713331900013</v>
      </c>
      <c r="Q69">
        <v>185.713331900013</v>
      </c>
      <c r="R69">
        <v>185.713331900013</v>
      </c>
      <c r="S69">
        <v>185.713331900013</v>
      </c>
      <c r="T69">
        <v>186.71314439998201</v>
      </c>
      <c r="U69">
        <v>186.71314439998201</v>
      </c>
      <c r="V69">
        <v>187.48089619999499</v>
      </c>
      <c r="W69" t="s">
        <v>55</v>
      </c>
      <c r="X69">
        <v>1</v>
      </c>
      <c r="Y69">
        <v>0.75793510000221398</v>
      </c>
      <c r="Z69" t="s">
        <v>48</v>
      </c>
      <c r="AO69">
        <v>803852</v>
      </c>
      <c r="AP69">
        <v>1</v>
      </c>
      <c r="AQ69" t="s">
        <v>49</v>
      </c>
      <c r="AR69" t="s">
        <v>50</v>
      </c>
      <c r="AS69" t="s">
        <v>51</v>
      </c>
      <c r="AT69" t="s">
        <v>48</v>
      </c>
      <c r="AU69" t="s">
        <v>52</v>
      </c>
    </row>
    <row r="70" spans="1:47" x14ac:dyDescent="0.35">
      <c r="A70">
        <v>-50</v>
      </c>
      <c r="B70" t="s">
        <v>47</v>
      </c>
      <c r="C70">
        <v>17</v>
      </c>
      <c r="D70">
        <v>0</v>
      </c>
      <c r="E70">
        <v>68</v>
      </c>
      <c r="F70">
        <v>0</v>
      </c>
      <c r="K70">
        <v>187.496379400021</v>
      </c>
      <c r="M70">
        <v>187.48238240001899</v>
      </c>
      <c r="N70">
        <v>187.496379400021</v>
      </c>
      <c r="O70">
        <v>188.496114299981</v>
      </c>
      <c r="P70">
        <v>188.496114299981</v>
      </c>
      <c r="Q70">
        <v>188.496114299981</v>
      </c>
      <c r="R70">
        <v>188.496114299981</v>
      </c>
      <c r="S70">
        <v>188.496114299981</v>
      </c>
      <c r="T70">
        <v>189.49551939999199</v>
      </c>
      <c r="U70">
        <v>189.49551939999199</v>
      </c>
      <c r="V70">
        <v>190.646761999989</v>
      </c>
      <c r="W70" t="s">
        <v>47</v>
      </c>
      <c r="X70">
        <v>1</v>
      </c>
      <c r="Y70">
        <v>1.14389260002644</v>
      </c>
      <c r="Z70" t="s">
        <v>48</v>
      </c>
      <c r="AO70">
        <v>803852</v>
      </c>
      <c r="AP70">
        <v>1</v>
      </c>
      <c r="AQ70" t="s">
        <v>49</v>
      </c>
      <c r="AR70" t="s">
        <v>50</v>
      </c>
      <c r="AS70" t="s">
        <v>51</v>
      </c>
      <c r="AT70" t="s">
        <v>48</v>
      </c>
      <c r="AU70" t="s">
        <v>52</v>
      </c>
    </row>
    <row r="71" spans="1:47" x14ac:dyDescent="0.35">
      <c r="A71">
        <v>150</v>
      </c>
      <c r="B71" t="s">
        <v>53</v>
      </c>
      <c r="C71">
        <v>17</v>
      </c>
      <c r="D71">
        <v>1</v>
      </c>
      <c r="E71">
        <v>69</v>
      </c>
      <c r="F71">
        <v>1</v>
      </c>
      <c r="K71">
        <v>190.662158499995</v>
      </c>
      <c r="M71">
        <v>190.64833190000999</v>
      </c>
      <c r="N71">
        <v>190.662158499995</v>
      </c>
      <c r="O71">
        <v>191.66186410002399</v>
      </c>
      <c r="P71">
        <v>191.66186410002399</v>
      </c>
      <c r="Q71">
        <v>191.66186410002399</v>
      </c>
      <c r="R71">
        <v>191.66186410002399</v>
      </c>
      <c r="S71">
        <v>191.66186410002399</v>
      </c>
      <c r="T71">
        <v>192.662437500024</v>
      </c>
      <c r="U71">
        <v>192.662437500024</v>
      </c>
      <c r="V71">
        <v>193.598172799975</v>
      </c>
      <c r="W71" t="s">
        <v>53</v>
      </c>
      <c r="X71">
        <v>1</v>
      </c>
      <c r="Y71">
        <v>0.92794269998557799</v>
      </c>
      <c r="Z71" t="s">
        <v>48</v>
      </c>
      <c r="AO71">
        <v>803852</v>
      </c>
      <c r="AP71">
        <v>1</v>
      </c>
      <c r="AQ71" t="s">
        <v>49</v>
      </c>
      <c r="AR71" t="s">
        <v>50</v>
      </c>
      <c r="AS71" t="s">
        <v>51</v>
      </c>
      <c r="AT71" t="s">
        <v>48</v>
      </c>
      <c r="AU71" t="s">
        <v>52</v>
      </c>
    </row>
    <row r="72" spans="1:47" x14ac:dyDescent="0.35">
      <c r="A72">
        <v>50</v>
      </c>
      <c r="B72" t="s">
        <v>54</v>
      </c>
      <c r="C72">
        <v>17</v>
      </c>
      <c r="D72">
        <v>2</v>
      </c>
      <c r="E72">
        <v>70</v>
      </c>
      <c r="F72">
        <v>2</v>
      </c>
      <c r="K72">
        <v>193.61233450000799</v>
      </c>
      <c r="M72">
        <v>193.60001489997299</v>
      </c>
      <c r="N72">
        <v>193.61233450000799</v>
      </c>
      <c r="O72">
        <v>194.61290499998699</v>
      </c>
      <c r="P72">
        <v>194.61290499998699</v>
      </c>
      <c r="Q72">
        <v>194.61290499998699</v>
      </c>
      <c r="R72">
        <v>194.61290499998699</v>
      </c>
      <c r="S72">
        <v>194.61290499998699</v>
      </c>
      <c r="T72">
        <v>195.61217099998601</v>
      </c>
      <c r="U72">
        <v>195.61217099998601</v>
      </c>
      <c r="V72">
        <v>197.030710400023</v>
      </c>
      <c r="W72" t="s">
        <v>54</v>
      </c>
      <c r="X72">
        <v>1</v>
      </c>
      <c r="Y72">
        <v>1.40172840002924</v>
      </c>
      <c r="Z72" t="s">
        <v>48</v>
      </c>
      <c r="AO72">
        <v>803852</v>
      </c>
      <c r="AP72">
        <v>1</v>
      </c>
      <c r="AQ72" t="s">
        <v>49</v>
      </c>
      <c r="AR72" t="s">
        <v>50</v>
      </c>
      <c r="AS72" t="s">
        <v>51</v>
      </c>
      <c r="AT72" t="s">
        <v>48</v>
      </c>
      <c r="AU72" t="s">
        <v>52</v>
      </c>
    </row>
    <row r="73" spans="1:47" x14ac:dyDescent="0.35">
      <c r="A73">
        <v>-150</v>
      </c>
      <c r="B73" t="s">
        <v>55</v>
      </c>
      <c r="C73">
        <v>17</v>
      </c>
      <c r="D73">
        <v>3</v>
      </c>
      <c r="E73">
        <v>71</v>
      </c>
      <c r="F73">
        <v>3</v>
      </c>
      <c r="K73">
        <v>197.045897100004</v>
      </c>
      <c r="M73">
        <v>197.032368300016</v>
      </c>
      <c r="N73">
        <v>197.045897100004</v>
      </c>
      <c r="O73">
        <v>198.04483869997699</v>
      </c>
      <c r="P73">
        <v>198.04483869997699</v>
      </c>
      <c r="Q73">
        <v>198.04483869997699</v>
      </c>
      <c r="R73">
        <v>198.04483869997699</v>
      </c>
      <c r="S73">
        <v>198.04483869997699</v>
      </c>
      <c r="T73">
        <v>199.045658099988</v>
      </c>
      <c r="U73">
        <v>199.045658099988</v>
      </c>
      <c r="V73">
        <v>200.84547990001701</v>
      </c>
      <c r="W73" t="s">
        <v>55</v>
      </c>
      <c r="X73">
        <v>1</v>
      </c>
      <c r="Y73">
        <v>1.78368210000917</v>
      </c>
      <c r="Z73" t="s">
        <v>48</v>
      </c>
      <c r="AO73">
        <v>803852</v>
      </c>
      <c r="AP73">
        <v>1</v>
      </c>
      <c r="AQ73" t="s">
        <v>49</v>
      </c>
      <c r="AR73" t="s">
        <v>50</v>
      </c>
      <c r="AS73" t="s">
        <v>51</v>
      </c>
      <c r="AT73" t="s">
        <v>48</v>
      </c>
      <c r="AU73" t="s">
        <v>52</v>
      </c>
    </row>
    <row r="74" spans="1:47" x14ac:dyDescent="0.35">
      <c r="A74">
        <v>-50</v>
      </c>
      <c r="B74" t="s">
        <v>47</v>
      </c>
      <c r="C74">
        <v>18</v>
      </c>
      <c r="D74">
        <v>0</v>
      </c>
      <c r="E74">
        <v>72</v>
      </c>
      <c r="F74">
        <v>0</v>
      </c>
      <c r="K74">
        <v>200.86138439999101</v>
      </c>
      <c r="M74">
        <v>200.84701550001</v>
      </c>
      <c r="N74">
        <v>200.86138439999101</v>
      </c>
      <c r="O74">
        <v>201.844503699976</v>
      </c>
      <c r="P74">
        <v>201.844503699976</v>
      </c>
      <c r="Q74">
        <v>201.844503699976</v>
      </c>
      <c r="R74">
        <v>201.844503699976</v>
      </c>
      <c r="S74">
        <v>201.86124350002501</v>
      </c>
      <c r="T74">
        <v>202.861203900014</v>
      </c>
      <c r="U74">
        <v>202.861203900014</v>
      </c>
      <c r="V74">
        <v>203.57911609997899</v>
      </c>
      <c r="W74" t="s">
        <v>47</v>
      </c>
      <c r="X74">
        <v>1</v>
      </c>
      <c r="Y74">
        <v>0.70333550003124401</v>
      </c>
      <c r="Z74" t="s">
        <v>48</v>
      </c>
      <c r="AO74">
        <v>803852</v>
      </c>
      <c r="AP74">
        <v>1</v>
      </c>
      <c r="AQ74" t="s">
        <v>49</v>
      </c>
      <c r="AR74" t="s">
        <v>50</v>
      </c>
      <c r="AS74" t="s">
        <v>51</v>
      </c>
      <c r="AT74" t="s">
        <v>48</v>
      </c>
      <c r="AU74" t="s">
        <v>52</v>
      </c>
    </row>
    <row r="75" spans="1:47" x14ac:dyDescent="0.35">
      <c r="A75">
        <v>150</v>
      </c>
      <c r="B75" t="s">
        <v>53</v>
      </c>
      <c r="C75">
        <v>18</v>
      </c>
      <c r="D75">
        <v>1</v>
      </c>
      <c r="E75">
        <v>73</v>
      </c>
      <c r="F75">
        <v>1</v>
      </c>
      <c r="K75">
        <v>203.59439410001499</v>
      </c>
      <c r="M75">
        <v>203.58039479999499</v>
      </c>
      <c r="N75">
        <v>203.59439410001499</v>
      </c>
      <c r="O75">
        <v>204.59515750000699</v>
      </c>
      <c r="P75">
        <v>204.59515750000699</v>
      </c>
      <c r="Q75">
        <v>204.59515750000699</v>
      </c>
      <c r="R75">
        <v>204.59515750000699</v>
      </c>
      <c r="S75">
        <v>204.59515750000699</v>
      </c>
      <c r="T75">
        <v>205.59507199999601</v>
      </c>
      <c r="U75">
        <v>205.59507199999601</v>
      </c>
      <c r="V75">
        <v>206.646062400017</v>
      </c>
      <c r="W75" t="s">
        <v>53</v>
      </c>
      <c r="X75">
        <v>1</v>
      </c>
      <c r="Y75">
        <v>1.04427960002794</v>
      </c>
      <c r="Z75" t="s">
        <v>48</v>
      </c>
      <c r="AO75">
        <v>803852</v>
      </c>
      <c r="AP75">
        <v>1</v>
      </c>
      <c r="AQ75" t="s">
        <v>49</v>
      </c>
      <c r="AR75" t="s">
        <v>50</v>
      </c>
      <c r="AS75" t="s">
        <v>51</v>
      </c>
      <c r="AT75" t="s">
        <v>48</v>
      </c>
      <c r="AU75" t="s">
        <v>52</v>
      </c>
    </row>
    <row r="76" spans="1:47" x14ac:dyDescent="0.35">
      <c r="A76">
        <v>50</v>
      </c>
      <c r="B76" t="s">
        <v>54</v>
      </c>
      <c r="C76">
        <v>18</v>
      </c>
      <c r="D76">
        <v>2</v>
      </c>
      <c r="E76">
        <v>74</v>
      </c>
      <c r="F76">
        <v>2</v>
      </c>
      <c r="K76">
        <v>206.66133440000701</v>
      </c>
      <c r="M76">
        <v>206.64722709998</v>
      </c>
      <c r="N76">
        <v>206.66133440000701</v>
      </c>
      <c r="O76">
        <v>207.661931800015</v>
      </c>
      <c r="P76">
        <v>207.661931800015</v>
      </c>
      <c r="Q76">
        <v>207.661931800015</v>
      </c>
      <c r="R76">
        <v>207.661931800015</v>
      </c>
      <c r="S76">
        <v>207.661931800015</v>
      </c>
      <c r="T76">
        <v>208.660850299987</v>
      </c>
      <c r="U76">
        <v>208.660850299987</v>
      </c>
      <c r="V76">
        <v>209.69654430000799</v>
      </c>
      <c r="W76" t="s">
        <v>54</v>
      </c>
      <c r="X76">
        <v>1</v>
      </c>
      <c r="Y76">
        <v>1.03098229999886</v>
      </c>
      <c r="Z76" t="s">
        <v>48</v>
      </c>
      <c r="AO76">
        <v>803852</v>
      </c>
      <c r="AP76">
        <v>1</v>
      </c>
      <c r="AQ76" t="s">
        <v>49</v>
      </c>
      <c r="AR76" t="s">
        <v>50</v>
      </c>
      <c r="AS76" t="s">
        <v>51</v>
      </c>
      <c r="AT76" t="s">
        <v>48</v>
      </c>
      <c r="AU76" t="s">
        <v>52</v>
      </c>
    </row>
    <row r="77" spans="1:47" x14ac:dyDescent="0.35">
      <c r="A77">
        <v>-150</v>
      </c>
      <c r="B77" t="s">
        <v>55</v>
      </c>
      <c r="C77">
        <v>18</v>
      </c>
      <c r="D77">
        <v>3</v>
      </c>
      <c r="E77">
        <v>75</v>
      </c>
      <c r="F77">
        <v>3</v>
      </c>
      <c r="K77">
        <v>209.71102569997299</v>
      </c>
      <c r="M77">
        <v>209.69775280001301</v>
      </c>
      <c r="N77">
        <v>209.71102569997299</v>
      </c>
      <c r="O77">
        <v>210.710873099975</v>
      </c>
      <c r="P77">
        <v>210.710873099975</v>
      </c>
      <c r="Q77">
        <v>210.710873099975</v>
      </c>
      <c r="R77">
        <v>210.710873099975</v>
      </c>
      <c r="S77">
        <v>210.710873099975</v>
      </c>
      <c r="T77">
        <v>211.71128769998899</v>
      </c>
      <c r="U77">
        <v>211.71128769998899</v>
      </c>
      <c r="V77">
        <v>212.64523750002201</v>
      </c>
      <c r="W77" t="s">
        <v>55</v>
      </c>
      <c r="X77">
        <v>1</v>
      </c>
      <c r="Y77">
        <v>0.93062280002050102</v>
      </c>
      <c r="Z77" t="s">
        <v>48</v>
      </c>
      <c r="AO77">
        <v>803852</v>
      </c>
      <c r="AP77">
        <v>1</v>
      </c>
      <c r="AQ77" t="s">
        <v>49</v>
      </c>
      <c r="AR77" t="s">
        <v>50</v>
      </c>
      <c r="AS77" t="s">
        <v>51</v>
      </c>
      <c r="AT77" t="s">
        <v>48</v>
      </c>
      <c r="AU77" t="s">
        <v>52</v>
      </c>
    </row>
    <row r="78" spans="1:47" x14ac:dyDescent="0.35">
      <c r="A78">
        <v>-50</v>
      </c>
      <c r="B78" t="s">
        <v>47</v>
      </c>
      <c r="C78">
        <v>19</v>
      </c>
      <c r="D78">
        <v>0</v>
      </c>
      <c r="E78">
        <v>76</v>
      </c>
      <c r="F78">
        <v>0</v>
      </c>
      <c r="K78">
        <v>212.66057639999701</v>
      </c>
      <c r="M78">
        <v>212.64639980002499</v>
      </c>
      <c r="N78">
        <v>212.66057639999701</v>
      </c>
      <c r="O78">
        <v>213.66031050001001</v>
      </c>
      <c r="P78">
        <v>213.66031050001001</v>
      </c>
      <c r="Q78">
        <v>213.66031050001001</v>
      </c>
      <c r="R78">
        <v>213.66031050001001</v>
      </c>
      <c r="S78">
        <v>213.66031050001001</v>
      </c>
      <c r="T78">
        <v>214.66011060000099</v>
      </c>
      <c r="U78">
        <v>214.66011060000099</v>
      </c>
      <c r="V78">
        <v>215.548112599994</v>
      </c>
      <c r="W78" t="s">
        <v>47</v>
      </c>
      <c r="X78">
        <v>1</v>
      </c>
      <c r="Y78">
        <v>0.88379400002304398</v>
      </c>
      <c r="Z78" t="s">
        <v>48</v>
      </c>
      <c r="AO78">
        <v>803852</v>
      </c>
      <c r="AP78">
        <v>1</v>
      </c>
      <c r="AQ78" t="s">
        <v>49</v>
      </c>
      <c r="AR78" t="s">
        <v>50</v>
      </c>
      <c r="AS78" t="s">
        <v>51</v>
      </c>
      <c r="AT78" t="s">
        <v>48</v>
      </c>
      <c r="AU78" t="s">
        <v>52</v>
      </c>
    </row>
    <row r="79" spans="1:47" x14ac:dyDescent="0.35">
      <c r="A79">
        <v>150</v>
      </c>
      <c r="B79" t="s">
        <v>53</v>
      </c>
      <c r="C79">
        <v>19</v>
      </c>
      <c r="D79">
        <v>1</v>
      </c>
      <c r="E79">
        <v>77</v>
      </c>
      <c r="F79">
        <v>1</v>
      </c>
      <c r="K79">
        <v>215.56097049999499</v>
      </c>
      <c r="M79">
        <v>215.549549799994</v>
      </c>
      <c r="N79">
        <v>215.56097049999499</v>
      </c>
      <c r="O79">
        <v>216.5616057</v>
      </c>
      <c r="P79">
        <v>216.5616057</v>
      </c>
      <c r="Q79">
        <v>216.5616057</v>
      </c>
      <c r="R79">
        <v>216.5616057</v>
      </c>
      <c r="S79">
        <v>216.5616057</v>
      </c>
      <c r="T79">
        <v>217.56051679997401</v>
      </c>
      <c r="U79">
        <v>217.56051679997401</v>
      </c>
      <c r="V79">
        <v>218.37966340000199</v>
      </c>
      <c r="W79" t="s">
        <v>53</v>
      </c>
      <c r="X79">
        <v>1</v>
      </c>
      <c r="Y79">
        <v>0.80322309996699903</v>
      </c>
      <c r="Z79" t="s">
        <v>48</v>
      </c>
      <c r="AO79">
        <v>803852</v>
      </c>
      <c r="AP79">
        <v>1</v>
      </c>
      <c r="AQ79" t="s">
        <v>49</v>
      </c>
      <c r="AR79" t="s">
        <v>50</v>
      </c>
      <c r="AS79" t="s">
        <v>51</v>
      </c>
      <c r="AT79" t="s">
        <v>48</v>
      </c>
      <c r="AU79" t="s">
        <v>52</v>
      </c>
    </row>
    <row r="80" spans="1:47" x14ac:dyDescent="0.35">
      <c r="A80">
        <v>50</v>
      </c>
      <c r="B80" t="s">
        <v>54</v>
      </c>
      <c r="C80">
        <v>19</v>
      </c>
      <c r="D80">
        <v>2</v>
      </c>
      <c r="E80">
        <v>78</v>
      </c>
      <c r="F80">
        <v>2</v>
      </c>
      <c r="K80">
        <v>218.39462039998</v>
      </c>
      <c r="M80">
        <v>218.381082799984</v>
      </c>
      <c r="N80">
        <v>218.39462039998</v>
      </c>
      <c r="O80">
        <v>219.39413750002799</v>
      </c>
      <c r="P80">
        <v>219.39413750002799</v>
      </c>
      <c r="Q80">
        <v>219.39413750002799</v>
      </c>
      <c r="R80">
        <v>219.39413750002799</v>
      </c>
      <c r="S80">
        <v>219.39413750002799</v>
      </c>
      <c r="T80">
        <v>220.39320250001001</v>
      </c>
      <c r="U80">
        <v>220.39320250001001</v>
      </c>
      <c r="V80">
        <v>221.097082399996</v>
      </c>
      <c r="W80" t="s">
        <v>54</v>
      </c>
      <c r="X80">
        <v>1</v>
      </c>
      <c r="Y80">
        <v>0.69750730000669103</v>
      </c>
      <c r="Z80" t="s">
        <v>48</v>
      </c>
      <c r="AO80">
        <v>803852</v>
      </c>
      <c r="AP80">
        <v>1</v>
      </c>
      <c r="AQ80" t="s">
        <v>49</v>
      </c>
      <c r="AR80" t="s">
        <v>50</v>
      </c>
      <c r="AS80" t="s">
        <v>51</v>
      </c>
      <c r="AT80" t="s">
        <v>48</v>
      </c>
      <c r="AU80" t="s">
        <v>52</v>
      </c>
    </row>
    <row r="81" spans="1:47" x14ac:dyDescent="0.35">
      <c r="A81">
        <v>-150</v>
      </c>
      <c r="B81" t="s">
        <v>55</v>
      </c>
      <c r="C81">
        <v>19</v>
      </c>
      <c r="D81">
        <v>3</v>
      </c>
      <c r="E81">
        <v>79</v>
      </c>
      <c r="F81">
        <v>3</v>
      </c>
      <c r="K81">
        <v>221.11068220000001</v>
      </c>
      <c r="M81">
        <v>221.09877019998299</v>
      </c>
      <c r="N81">
        <v>221.11068220000001</v>
      </c>
      <c r="O81">
        <v>222.11094500002201</v>
      </c>
      <c r="P81">
        <v>222.11094500002201</v>
      </c>
      <c r="Q81">
        <v>222.11094500002201</v>
      </c>
      <c r="R81">
        <v>222.11094500002201</v>
      </c>
      <c r="S81">
        <v>222.11094500002201</v>
      </c>
      <c r="T81">
        <v>223.11087360000201</v>
      </c>
      <c r="U81">
        <v>223.11087360000201</v>
      </c>
      <c r="V81">
        <v>223.79469940002301</v>
      </c>
      <c r="W81" t="s">
        <v>55</v>
      </c>
      <c r="X81">
        <v>1</v>
      </c>
      <c r="Y81">
        <v>0.66914299997733895</v>
      </c>
      <c r="Z81" t="s">
        <v>48</v>
      </c>
      <c r="AO81">
        <v>803852</v>
      </c>
      <c r="AP81">
        <v>1</v>
      </c>
      <c r="AQ81" t="s">
        <v>49</v>
      </c>
      <c r="AR81" t="s">
        <v>50</v>
      </c>
      <c r="AS81" t="s">
        <v>51</v>
      </c>
      <c r="AT81" t="s">
        <v>48</v>
      </c>
      <c r="AU81" t="s">
        <v>52</v>
      </c>
    </row>
    <row r="82" spans="1:47" x14ac:dyDescent="0.35">
      <c r="A82">
        <v>-50</v>
      </c>
      <c r="B82" t="s">
        <v>47</v>
      </c>
      <c r="C82">
        <v>20</v>
      </c>
      <c r="D82">
        <v>0</v>
      </c>
      <c r="E82">
        <v>80</v>
      </c>
      <c r="F82">
        <v>0</v>
      </c>
      <c r="K82">
        <v>223.80959469999601</v>
      </c>
      <c r="M82">
        <v>223.796193599991</v>
      </c>
      <c r="N82">
        <v>223.80959469999601</v>
      </c>
      <c r="O82">
        <v>224.81143180001499</v>
      </c>
      <c r="P82">
        <v>224.81143180001499</v>
      </c>
      <c r="Q82">
        <v>224.81143180001499</v>
      </c>
      <c r="R82">
        <v>224.81143180001499</v>
      </c>
      <c r="S82">
        <v>224.81143180001499</v>
      </c>
      <c r="T82">
        <v>225.80974240001501</v>
      </c>
      <c r="U82">
        <v>225.80974240001501</v>
      </c>
      <c r="V82">
        <v>227.33064880000799</v>
      </c>
      <c r="W82" t="s">
        <v>47</v>
      </c>
      <c r="X82">
        <v>1</v>
      </c>
      <c r="Y82">
        <v>1.5175248000305099</v>
      </c>
      <c r="Z82" t="s">
        <v>48</v>
      </c>
      <c r="AO82">
        <v>803852</v>
      </c>
      <c r="AP82">
        <v>1</v>
      </c>
      <c r="AQ82" t="s">
        <v>49</v>
      </c>
      <c r="AR82" t="s">
        <v>50</v>
      </c>
      <c r="AS82" t="s">
        <v>51</v>
      </c>
      <c r="AT82" t="s">
        <v>48</v>
      </c>
      <c r="AU82" t="s">
        <v>52</v>
      </c>
    </row>
    <row r="83" spans="1:47" x14ac:dyDescent="0.35">
      <c r="A83">
        <v>150</v>
      </c>
      <c r="B83" t="s">
        <v>53</v>
      </c>
      <c r="C83">
        <v>20</v>
      </c>
      <c r="D83">
        <v>1</v>
      </c>
      <c r="E83">
        <v>81</v>
      </c>
      <c r="F83">
        <v>1</v>
      </c>
      <c r="K83">
        <v>227.342700299981</v>
      </c>
      <c r="M83">
        <v>227.33181689999699</v>
      </c>
      <c r="N83">
        <v>227.342700299981</v>
      </c>
      <c r="O83">
        <v>228.358287899987</v>
      </c>
      <c r="P83">
        <v>228.358287899987</v>
      </c>
      <c r="Q83">
        <v>228.358287899987</v>
      </c>
      <c r="R83">
        <v>228.358287899987</v>
      </c>
      <c r="S83">
        <v>228.358287899987</v>
      </c>
      <c r="T83">
        <v>229.343730800028</v>
      </c>
      <c r="U83">
        <v>229.343730800028</v>
      </c>
      <c r="V83">
        <v>230.14573220000599</v>
      </c>
      <c r="W83" t="s">
        <v>53</v>
      </c>
      <c r="X83">
        <v>1</v>
      </c>
      <c r="Y83">
        <v>0.78874290001112901</v>
      </c>
      <c r="Z83" t="s">
        <v>48</v>
      </c>
      <c r="AO83">
        <v>803852</v>
      </c>
      <c r="AP83">
        <v>1</v>
      </c>
      <c r="AQ83" t="s">
        <v>49</v>
      </c>
      <c r="AR83" t="s">
        <v>50</v>
      </c>
      <c r="AS83" t="s">
        <v>51</v>
      </c>
      <c r="AT83" t="s">
        <v>48</v>
      </c>
      <c r="AU83" t="s">
        <v>52</v>
      </c>
    </row>
    <row r="84" spans="1:47" x14ac:dyDescent="0.35">
      <c r="A84">
        <v>50</v>
      </c>
      <c r="B84" t="s">
        <v>54</v>
      </c>
      <c r="C84">
        <v>20</v>
      </c>
      <c r="D84">
        <v>2</v>
      </c>
      <c r="E84">
        <v>82</v>
      </c>
      <c r="F84">
        <v>2</v>
      </c>
      <c r="K84">
        <v>230.160473799973</v>
      </c>
      <c r="M84">
        <v>230.147357199981</v>
      </c>
      <c r="N84">
        <v>230.160473799973</v>
      </c>
      <c r="O84">
        <v>231.16016400000001</v>
      </c>
      <c r="P84">
        <v>231.16016400000001</v>
      </c>
      <c r="Q84">
        <v>231.16016400000001</v>
      </c>
      <c r="R84">
        <v>231.16016400000001</v>
      </c>
      <c r="S84">
        <v>231.16016400000001</v>
      </c>
      <c r="T84">
        <v>232.160255599999</v>
      </c>
      <c r="U84">
        <v>232.160255599999</v>
      </c>
      <c r="V84">
        <v>233.01100130000799</v>
      </c>
      <c r="W84" t="s">
        <v>54</v>
      </c>
      <c r="X84">
        <v>1</v>
      </c>
      <c r="Y84">
        <v>0.84414499998092596</v>
      </c>
      <c r="Z84" t="s">
        <v>48</v>
      </c>
      <c r="AO84">
        <v>803852</v>
      </c>
      <c r="AP84">
        <v>1</v>
      </c>
      <c r="AQ84" t="s">
        <v>49</v>
      </c>
      <c r="AR84" t="s">
        <v>50</v>
      </c>
      <c r="AS84" t="s">
        <v>51</v>
      </c>
      <c r="AT84" t="s">
        <v>48</v>
      </c>
      <c r="AU84" t="s">
        <v>52</v>
      </c>
    </row>
    <row r="85" spans="1:47" x14ac:dyDescent="0.35">
      <c r="A85">
        <v>-150</v>
      </c>
      <c r="B85" t="s">
        <v>55</v>
      </c>
      <c r="C85">
        <v>20</v>
      </c>
      <c r="D85">
        <v>3</v>
      </c>
      <c r="E85">
        <v>83</v>
      </c>
      <c r="F85">
        <v>3</v>
      </c>
      <c r="K85">
        <v>233.02693880000101</v>
      </c>
      <c r="M85">
        <v>233.01213520002699</v>
      </c>
      <c r="N85">
        <v>233.02693880000101</v>
      </c>
      <c r="O85">
        <v>234.02610439999199</v>
      </c>
      <c r="P85">
        <v>234.02610439999199</v>
      </c>
      <c r="Q85">
        <v>234.02610439999199</v>
      </c>
      <c r="R85">
        <v>234.02610439999199</v>
      </c>
      <c r="S85">
        <v>234.02610439999199</v>
      </c>
      <c r="T85">
        <v>235.025546499993</v>
      </c>
      <c r="U85">
        <v>235.025546499993</v>
      </c>
      <c r="V85">
        <v>235.79626750003001</v>
      </c>
      <c r="W85" t="s">
        <v>55</v>
      </c>
      <c r="X85">
        <v>1</v>
      </c>
      <c r="Y85">
        <v>0.76475249999202699</v>
      </c>
      <c r="Z85" t="s">
        <v>48</v>
      </c>
      <c r="AO85">
        <v>803852</v>
      </c>
      <c r="AP85">
        <v>1</v>
      </c>
      <c r="AQ85" t="s">
        <v>49</v>
      </c>
      <c r="AR85" t="s">
        <v>50</v>
      </c>
      <c r="AS85" t="s">
        <v>51</v>
      </c>
      <c r="AT85" t="s">
        <v>48</v>
      </c>
      <c r="AU85" t="s">
        <v>52</v>
      </c>
    </row>
    <row r="86" spans="1:47" x14ac:dyDescent="0.35">
      <c r="A86">
        <v>-50</v>
      </c>
      <c r="B86" t="s">
        <v>47</v>
      </c>
      <c r="C86">
        <v>21</v>
      </c>
      <c r="D86">
        <v>0</v>
      </c>
      <c r="E86">
        <v>84</v>
      </c>
      <c r="F86">
        <v>0</v>
      </c>
      <c r="K86">
        <v>235.80971459997801</v>
      </c>
      <c r="M86">
        <v>235.79770120000401</v>
      </c>
      <c r="N86">
        <v>235.80971459997801</v>
      </c>
      <c r="O86">
        <v>236.80962130002399</v>
      </c>
      <c r="P86">
        <v>236.80962130002399</v>
      </c>
      <c r="Q86">
        <v>236.80962130002399</v>
      </c>
      <c r="R86">
        <v>236.80962130002399</v>
      </c>
      <c r="S86">
        <v>236.80962130002399</v>
      </c>
      <c r="T86">
        <v>237.80917199997899</v>
      </c>
      <c r="U86">
        <v>237.80917199997899</v>
      </c>
      <c r="V86">
        <v>238.51209410000499</v>
      </c>
      <c r="W86" t="s">
        <v>47</v>
      </c>
      <c r="X86">
        <v>1</v>
      </c>
      <c r="Y86">
        <v>0.69483910000417304</v>
      </c>
      <c r="Z86" t="s">
        <v>48</v>
      </c>
      <c r="AO86">
        <v>803852</v>
      </c>
      <c r="AP86">
        <v>1</v>
      </c>
      <c r="AQ86" t="s">
        <v>49</v>
      </c>
      <c r="AR86" t="s">
        <v>50</v>
      </c>
      <c r="AS86" t="s">
        <v>51</v>
      </c>
      <c r="AT86" t="s">
        <v>48</v>
      </c>
      <c r="AU86" t="s">
        <v>52</v>
      </c>
    </row>
    <row r="87" spans="1:47" x14ac:dyDescent="0.35">
      <c r="A87">
        <v>150</v>
      </c>
      <c r="B87" t="s">
        <v>53</v>
      </c>
      <c r="C87">
        <v>21</v>
      </c>
      <c r="D87">
        <v>1</v>
      </c>
      <c r="E87">
        <v>85</v>
      </c>
      <c r="F87">
        <v>1</v>
      </c>
      <c r="K87">
        <v>238.526480800006</v>
      </c>
      <c r="M87">
        <v>238.513476099993</v>
      </c>
      <c r="N87">
        <v>238.526480800006</v>
      </c>
      <c r="O87">
        <v>239.525889999989</v>
      </c>
      <c r="P87">
        <v>239.525889999989</v>
      </c>
      <c r="Q87">
        <v>239.525889999989</v>
      </c>
      <c r="R87">
        <v>239.525889999989</v>
      </c>
      <c r="S87">
        <v>239.525889999989</v>
      </c>
      <c r="T87">
        <v>240.52592729998199</v>
      </c>
      <c r="U87">
        <v>240.52592729998199</v>
      </c>
      <c r="V87">
        <v>241.37669790000601</v>
      </c>
      <c r="W87" t="s">
        <v>53</v>
      </c>
      <c r="X87">
        <v>1</v>
      </c>
      <c r="Y87">
        <v>0.83660660003079101</v>
      </c>
      <c r="Z87" t="s">
        <v>48</v>
      </c>
      <c r="AO87">
        <v>803852</v>
      </c>
      <c r="AP87">
        <v>1</v>
      </c>
      <c r="AQ87" t="s">
        <v>49</v>
      </c>
      <c r="AR87" t="s">
        <v>50</v>
      </c>
      <c r="AS87" t="s">
        <v>51</v>
      </c>
      <c r="AT87" t="s">
        <v>48</v>
      </c>
      <c r="AU87" t="s">
        <v>52</v>
      </c>
    </row>
    <row r="88" spans="1:47" x14ac:dyDescent="0.35">
      <c r="A88">
        <v>50</v>
      </c>
      <c r="B88" t="s">
        <v>54</v>
      </c>
      <c r="C88">
        <v>21</v>
      </c>
      <c r="D88">
        <v>2</v>
      </c>
      <c r="E88">
        <v>86</v>
      </c>
      <c r="F88">
        <v>2</v>
      </c>
      <c r="K88">
        <v>241.39226930000501</v>
      </c>
      <c r="M88">
        <v>241.37778909999099</v>
      </c>
      <c r="N88">
        <v>241.39226930000501</v>
      </c>
      <c r="O88">
        <v>242.37578910001301</v>
      </c>
      <c r="P88">
        <v>242.37578910001301</v>
      </c>
      <c r="Q88">
        <v>242.37578910001301</v>
      </c>
      <c r="R88">
        <v>242.37578910001301</v>
      </c>
      <c r="S88">
        <v>242.392320399987</v>
      </c>
      <c r="T88">
        <v>243.392214699997</v>
      </c>
      <c r="U88">
        <v>243.392214699997</v>
      </c>
      <c r="V88">
        <v>244.17622349999101</v>
      </c>
      <c r="W88" t="s">
        <v>54</v>
      </c>
      <c r="X88">
        <v>1</v>
      </c>
      <c r="Y88">
        <v>0.76728500000899602</v>
      </c>
      <c r="Z88" t="s">
        <v>48</v>
      </c>
      <c r="AO88">
        <v>803852</v>
      </c>
      <c r="AP88">
        <v>1</v>
      </c>
      <c r="AQ88" t="s">
        <v>49</v>
      </c>
      <c r="AR88" t="s">
        <v>50</v>
      </c>
      <c r="AS88" t="s">
        <v>51</v>
      </c>
      <c r="AT88" t="s">
        <v>48</v>
      </c>
      <c r="AU88" t="s">
        <v>52</v>
      </c>
    </row>
    <row r="89" spans="1:47" x14ac:dyDescent="0.35">
      <c r="A89">
        <v>-150</v>
      </c>
      <c r="B89" t="s">
        <v>55</v>
      </c>
      <c r="C89">
        <v>21</v>
      </c>
      <c r="D89">
        <v>3</v>
      </c>
      <c r="E89">
        <v>87</v>
      </c>
      <c r="F89">
        <v>3</v>
      </c>
      <c r="K89">
        <v>244.19170139997701</v>
      </c>
      <c r="M89">
        <v>244.177310099999</v>
      </c>
      <c r="N89">
        <v>244.19170139997701</v>
      </c>
      <c r="O89">
        <v>245.19289529998699</v>
      </c>
      <c r="P89">
        <v>245.19289529998699</v>
      </c>
      <c r="Q89">
        <v>245.19289529998699</v>
      </c>
      <c r="R89">
        <v>245.19289529998699</v>
      </c>
      <c r="S89">
        <v>245.19289529998699</v>
      </c>
      <c r="T89">
        <v>246.19267269997999</v>
      </c>
      <c r="U89">
        <v>246.19267269997999</v>
      </c>
      <c r="V89">
        <v>246.97761880000999</v>
      </c>
      <c r="W89" t="s">
        <v>55</v>
      </c>
      <c r="X89">
        <v>1</v>
      </c>
      <c r="Y89">
        <v>0.778299800003878</v>
      </c>
      <c r="Z89" t="s">
        <v>48</v>
      </c>
      <c r="AO89">
        <v>803852</v>
      </c>
      <c r="AP89">
        <v>1</v>
      </c>
      <c r="AQ89" t="s">
        <v>49</v>
      </c>
      <c r="AR89" t="s">
        <v>50</v>
      </c>
      <c r="AS89" t="s">
        <v>51</v>
      </c>
      <c r="AT89" t="s">
        <v>48</v>
      </c>
      <c r="AU89" t="s">
        <v>52</v>
      </c>
    </row>
    <row r="90" spans="1:47" x14ac:dyDescent="0.35">
      <c r="A90">
        <v>-50</v>
      </c>
      <c r="B90" t="s">
        <v>47</v>
      </c>
      <c r="C90">
        <v>22</v>
      </c>
      <c r="D90">
        <v>0</v>
      </c>
      <c r="E90">
        <v>88</v>
      </c>
      <c r="F90">
        <v>0</v>
      </c>
      <c r="K90">
        <v>246.99174600001399</v>
      </c>
      <c r="M90">
        <v>246.97881220001699</v>
      </c>
      <c r="N90">
        <v>246.99174600001399</v>
      </c>
      <c r="O90">
        <v>247.99251090001701</v>
      </c>
      <c r="P90">
        <v>247.99251090001701</v>
      </c>
      <c r="Q90">
        <v>247.99251090001701</v>
      </c>
      <c r="R90">
        <v>247.99251090001701</v>
      </c>
      <c r="S90">
        <v>247.99251090001701</v>
      </c>
      <c r="T90">
        <v>248.99222690000801</v>
      </c>
      <c r="U90">
        <v>248.99222690000801</v>
      </c>
      <c r="V90">
        <v>249.72700170002599</v>
      </c>
      <c r="W90" t="s">
        <v>47</v>
      </c>
      <c r="X90">
        <v>1</v>
      </c>
      <c r="Y90">
        <v>0.71976649999851305</v>
      </c>
      <c r="Z90" t="s">
        <v>48</v>
      </c>
      <c r="AO90">
        <v>803852</v>
      </c>
      <c r="AP90">
        <v>1</v>
      </c>
      <c r="AQ90" t="s">
        <v>49</v>
      </c>
      <c r="AR90" t="s">
        <v>50</v>
      </c>
      <c r="AS90" t="s">
        <v>51</v>
      </c>
      <c r="AT90" t="s">
        <v>48</v>
      </c>
      <c r="AU90" t="s">
        <v>52</v>
      </c>
    </row>
    <row r="91" spans="1:47" x14ac:dyDescent="0.35">
      <c r="A91">
        <v>150</v>
      </c>
      <c r="B91" t="s">
        <v>53</v>
      </c>
      <c r="C91">
        <v>22</v>
      </c>
      <c r="D91">
        <v>1</v>
      </c>
      <c r="E91">
        <v>89</v>
      </c>
      <c r="F91">
        <v>1</v>
      </c>
      <c r="K91">
        <v>249.74288279999701</v>
      </c>
      <c r="M91">
        <v>249.728321700007</v>
      </c>
      <c r="N91">
        <v>249.74288279999701</v>
      </c>
      <c r="O91">
        <v>250.74166579998499</v>
      </c>
      <c r="P91">
        <v>250.74166579998499</v>
      </c>
      <c r="Q91">
        <v>250.74166579998499</v>
      </c>
      <c r="R91">
        <v>250.74166579998499</v>
      </c>
      <c r="S91">
        <v>250.75824509997599</v>
      </c>
      <c r="T91">
        <v>251.741559999994</v>
      </c>
      <c r="U91">
        <v>251.741559999994</v>
      </c>
      <c r="V91">
        <v>252.59349509997901</v>
      </c>
      <c r="W91" t="s">
        <v>53</v>
      </c>
      <c r="X91">
        <v>1</v>
      </c>
      <c r="Y91">
        <v>0.84479030000511501</v>
      </c>
      <c r="Z91" t="s">
        <v>48</v>
      </c>
      <c r="AO91">
        <v>803852</v>
      </c>
      <c r="AP91">
        <v>1</v>
      </c>
      <c r="AQ91" t="s">
        <v>49</v>
      </c>
      <c r="AR91" t="s">
        <v>50</v>
      </c>
      <c r="AS91" t="s">
        <v>51</v>
      </c>
      <c r="AT91" t="s">
        <v>48</v>
      </c>
      <c r="AU91" t="s">
        <v>52</v>
      </c>
    </row>
    <row r="92" spans="1:47" x14ac:dyDescent="0.35">
      <c r="A92">
        <v>50</v>
      </c>
      <c r="B92" t="s">
        <v>54</v>
      </c>
      <c r="C92">
        <v>22</v>
      </c>
      <c r="D92">
        <v>2</v>
      </c>
      <c r="E92">
        <v>90</v>
      </c>
      <c r="F92">
        <v>2</v>
      </c>
      <c r="K92">
        <v>252.608662899991</v>
      </c>
      <c r="M92">
        <v>252.594610799977</v>
      </c>
      <c r="N92">
        <v>252.608662899991</v>
      </c>
      <c r="O92">
        <v>253.60902229999101</v>
      </c>
      <c r="P92">
        <v>253.60902229999101</v>
      </c>
      <c r="Q92">
        <v>253.60902229999101</v>
      </c>
      <c r="R92">
        <v>253.60902229999101</v>
      </c>
      <c r="S92">
        <v>253.60902229999101</v>
      </c>
      <c r="T92">
        <v>254.60903400002201</v>
      </c>
      <c r="U92">
        <v>254.60903400002201</v>
      </c>
      <c r="V92">
        <v>255.47936940001</v>
      </c>
      <c r="W92" t="s">
        <v>54</v>
      </c>
      <c r="X92">
        <v>1</v>
      </c>
      <c r="Y92">
        <v>0.86600999999791295</v>
      </c>
      <c r="Z92" t="s">
        <v>48</v>
      </c>
      <c r="AO92">
        <v>803852</v>
      </c>
      <c r="AP92">
        <v>1</v>
      </c>
      <c r="AQ92" t="s">
        <v>49</v>
      </c>
      <c r="AR92" t="s">
        <v>50</v>
      </c>
      <c r="AS92" t="s">
        <v>51</v>
      </c>
      <c r="AT92" t="s">
        <v>48</v>
      </c>
      <c r="AU92" t="s">
        <v>52</v>
      </c>
    </row>
    <row r="93" spans="1:47" x14ac:dyDescent="0.35">
      <c r="A93">
        <v>-150</v>
      </c>
      <c r="B93" t="s">
        <v>55</v>
      </c>
      <c r="C93">
        <v>22</v>
      </c>
      <c r="D93">
        <v>3</v>
      </c>
      <c r="E93">
        <v>91</v>
      </c>
      <c r="F93">
        <v>3</v>
      </c>
      <c r="K93">
        <v>255.492078699986</v>
      </c>
      <c r="M93">
        <v>255.48068420000999</v>
      </c>
      <c r="N93">
        <v>255.492078699986</v>
      </c>
      <c r="O93">
        <v>256.49135750002398</v>
      </c>
      <c r="P93">
        <v>256.49135750002398</v>
      </c>
      <c r="Q93">
        <v>256.49135750002398</v>
      </c>
      <c r="R93">
        <v>256.49135750002398</v>
      </c>
      <c r="S93">
        <v>256.49135750002398</v>
      </c>
      <c r="T93">
        <v>257.49217149999401</v>
      </c>
      <c r="U93">
        <v>257.49217149999401</v>
      </c>
      <c r="V93">
        <v>258.20970850001299</v>
      </c>
      <c r="W93" t="s">
        <v>55</v>
      </c>
      <c r="X93">
        <v>1</v>
      </c>
      <c r="Y93">
        <v>0.71196760004386295</v>
      </c>
      <c r="Z93" t="s">
        <v>48</v>
      </c>
      <c r="AO93">
        <v>803852</v>
      </c>
      <c r="AP93">
        <v>1</v>
      </c>
      <c r="AQ93" t="s">
        <v>49</v>
      </c>
      <c r="AR93" t="s">
        <v>50</v>
      </c>
      <c r="AS93" t="s">
        <v>51</v>
      </c>
      <c r="AT93" t="s">
        <v>48</v>
      </c>
      <c r="AU93" t="s">
        <v>52</v>
      </c>
    </row>
    <row r="94" spans="1:47" x14ac:dyDescent="0.35">
      <c r="A94">
        <v>-50</v>
      </c>
      <c r="B94" t="s">
        <v>47</v>
      </c>
      <c r="C94">
        <v>23</v>
      </c>
      <c r="D94">
        <v>0</v>
      </c>
      <c r="E94">
        <v>92</v>
      </c>
      <c r="F94">
        <v>0</v>
      </c>
      <c r="K94">
        <v>258.22420689999097</v>
      </c>
      <c r="M94">
        <v>258.210974599991</v>
      </c>
      <c r="N94">
        <v>258.22420689999097</v>
      </c>
      <c r="O94">
        <v>259.22576820000501</v>
      </c>
      <c r="P94">
        <v>259.22576820000501</v>
      </c>
      <c r="Q94">
        <v>259.22576820000501</v>
      </c>
      <c r="R94">
        <v>259.22576820000501</v>
      </c>
      <c r="S94">
        <v>259.22576820000501</v>
      </c>
      <c r="T94">
        <v>260.22510879998998</v>
      </c>
      <c r="U94">
        <v>260.22510879998998</v>
      </c>
      <c r="V94">
        <v>260.87577629997298</v>
      </c>
      <c r="W94" t="s">
        <v>47</v>
      </c>
      <c r="X94">
        <v>1</v>
      </c>
      <c r="Y94">
        <v>0.634613000031095</v>
      </c>
      <c r="Z94" t="s">
        <v>48</v>
      </c>
      <c r="AO94">
        <v>803852</v>
      </c>
      <c r="AP94">
        <v>1</v>
      </c>
      <c r="AQ94" t="s">
        <v>49</v>
      </c>
      <c r="AR94" t="s">
        <v>50</v>
      </c>
      <c r="AS94" t="s">
        <v>51</v>
      </c>
      <c r="AT94" t="s">
        <v>48</v>
      </c>
      <c r="AU94" t="s">
        <v>52</v>
      </c>
    </row>
    <row r="95" spans="1:47" x14ac:dyDescent="0.35">
      <c r="A95">
        <v>150</v>
      </c>
      <c r="B95" t="s">
        <v>53</v>
      </c>
      <c r="C95">
        <v>23</v>
      </c>
      <c r="D95">
        <v>1</v>
      </c>
      <c r="E95">
        <v>93</v>
      </c>
      <c r="F95">
        <v>1</v>
      </c>
      <c r="K95">
        <v>260.89103060000298</v>
      </c>
      <c r="M95">
        <v>260.87702750001301</v>
      </c>
      <c r="N95">
        <v>260.89103060000298</v>
      </c>
      <c r="O95">
        <v>261.89251879998397</v>
      </c>
      <c r="P95">
        <v>261.89251879998397</v>
      </c>
      <c r="Q95">
        <v>261.89251879998397</v>
      </c>
      <c r="R95">
        <v>261.89251879998397</v>
      </c>
      <c r="S95">
        <v>261.89251879998397</v>
      </c>
      <c r="T95">
        <v>262.89101179997601</v>
      </c>
      <c r="U95">
        <v>262.89101179997601</v>
      </c>
      <c r="V95">
        <v>264.160889099992</v>
      </c>
      <c r="W95" t="s">
        <v>53</v>
      </c>
      <c r="X95">
        <v>1</v>
      </c>
      <c r="Y95">
        <v>1.2574314000084901</v>
      </c>
      <c r="Z95" t="s">
        <v>48</v>
      </c>
      <c r="AO95">
        <v>803852</v>
      </c>
      <c r="AP95">
        <v>1</v>
      </c>
      <c r="AQ95" t="s">
        <v>49</v>
      </c>
      <c r="AR95" t="s">
        <v>50</v>
      </c>
      <c r="AS95" t="s">
        <v>51</v>
      </c>
      <c r="AT95" t="s">
        <v>48</v>
      </c>
      <c r="AU95" t="s">
        <v>52</v>
      </c>
    </row>
    <row r="96" spans="1:47" x14ac:dyDescent="0.35">
      <c r="A96">
        <v>50</v>
      </c>
      <c r="B96" t="s">
        <v>54</v>
      </c>
      <c r="C96">
        <v>23</v>
      </c>
      <c r="D96">
        <v>2</v>
      </c>
      <c r="E96">
        <v>94</v>
      </c>
      <c r="F96">
        <v>2</v>
      </c>
      <c r="K96">
        <v>264.17523539997597</v>
      </c>
      <c r="M96">
        <v>264.16229659999902</v>
      </c>
      <c r="N96">
        <v>264.17523539997597</v>
      </c>
      <c r="O96">
        <v>265.17412440001499</v>
      </c>
      <c r="P96">
        <v>265.17412440001499</v>
      </c>
      <c r="Q96">
        <v>265.17412440001499</v>
      </c>
      <c r="R96">
        <v>265.17412440001499</v>
      </c>
      <c r="S96">
        <v>265.17412440001499</v>
      </c>
      <c r="T96">
        <v>266.17447379999697</v>
      </c>
      <c r="U96">
        <v>266.17447379999697</v>
      </c>
      <c r="V96">
        <v>266.92785079998401</v>
      </c>
      <c r="W96" t="s">
        <v>54</v>
      </c>
      <c r="X96">
        <v>1</v>
      </c>
      <c r="Y96">
        <v>0.74913640000158899</v>
      </c>
      <c r="Z96" t="s">
        <v>48</v>
      </c>
      <c r="AO96">
        <v>803852</v>
      </c>
      <c r="AP96">
        <v>1</v>
      </c>
      <c r="AQ96" t="s">
        <v>49</v>
      </c>
      <c r="AR96" t="s">
        <v>50</v>
      </c>
      <c r="AS96" t="s">
        <v>51</v>
      </c>
      <c r="AT96" t="s">
        <v>48</v>
      </c>
      <c r="AU96" t="s">
        <v>52</v>
      </c>
    </row>
    <row r="97" spans="1:47" x14ac:dyDescent="0.35">
      <c r="A97">
        <v>-150</v>
      </c>
      <c r="B97" t="s">
        <v>55</v>
      </c>
      <c r="C97">
        <v>23</v>
      </c>
      <c r="D97">
        <v>3</v>
      </c>
      <c r="E97">
        <v>95</v>
      </c>
      <c r="F97">
        <v>3</v>
      </c>
      <c r="K97">
        <v>266.94161949999398</v>
      </c>
      <c r="M97">
        <v>266.92916569998403</v>
      </c>
      <c r="N97">
        <v>266.94161949999398</v>
      </c>
      <c r="O97">
        <v>267.94142019998901</v>
      </c>
      <c r="P97">
        <v>267.94142019998901</v>
      </c>
      <c r="Q97">
        <v>267.94142019998901</v>
      </c>
      <c r="R97">
        <v>267.94142019998901</v>
      </c>
      <c r="S97">
        <v>267.94142019998901</v>
      </c>
      <c r="T97">
        <v>268.940808599989</v>
      </c>
      <c r="U97">
        <v>268.940808599989</v>
      </c>
      <c r="V97">
        <v>269.64163000002702</v>
      </c>
      <c r="W97" t="s">
        <v>55</v>
      </c>
      <c r="X97">
        <v>1</v>
      </c>
      <c r="Y97">
        <v>0.68375740002375096</v>
      </c>
      <c r="Z97" t="s">
        <v>48</v>
      </c>
      <c r="AO97">
        <v>803852</v>
      </c>
      <c r="AP97">
        <v>1</v>
      </c>
      <c r="AQ97" t="s">
        <v>49</v>
      </c>
      <c r="AR97" t="s">
        <v>50</v>
      </c>
      <c r="AS97" t="s">
        <v>51</v>
      </c>
      <c r="AT97" t="s">
        <v>48</v>
      </c>
      <c r="AU97" t="s">
        <v>52</v>
      </c>
    </row>
    <row r="98" spans="1:47" x14ac:dyDescent="0.35">
      <c r="A98">
        <v>-50</v>
      </c>
      <c r="B98" t="s">
        <v>47</v>
      </c>
      <c r="C98">
        <v>24</v>
      </c>
      <c r="D98">
        <v>0</v>
      </c>
      <c r="E98">
        <v>96</v>
      </c>
      <c r="F98">
        <v>0</v>
      </c>
      <c r="K98">
        <v>269.65699859999501</v>
      </c>
      <c r="M98">
        <v>269.64220130001098</v>
      </c>
      <c r="N98">
        <v>269.65699859999501</v>
      </c>
      <c r="O98">
        <v>270.64300250000002</v>
      </c>
      <c r="P98">
        <v>270.64300250000002</v>
      </c>
      <c r="Q98">
        <v>270.64300250000002</v>
      </c>
      <c r="R98">
        <v>270.64300250000002</v>
      </c>
      <c r="S98">
        <v>270.65938440000099</v>
      </c>
      <c r="T98">
        <v>271.643969000026</v>
      </c>
      <c r="U98">
        <v>271.643969000026</v>
      </c>
      <c r="V98">
        <v>272.54505170002801</v>
      </c>
      <c r="W98" t="s">
        <v>47</v>
      </c>
      <c r="X98">
        <v>1</v>
      </c>
      <c r="Y98">
        <v>0.883872699982021</v>
      </c>
      <c r="Z98" t="s">
        <v>48</v>
      </c>
      <c r="AO98">
        <v>803852</v>
      </c>
      <c r="AP98">
        <v>1</v>
      </c>
      <c r="AQ98" t="s">
        <v>49</v>
      </c>
      <c r="AR98" t="s">
        <v>50</v>
      </c>
      <c r="AS98" t="s">
        <v>51</v>
      </c>
      <c r="AT98" t="s">
        <v>48</v>
      </c>
      <c r="AU98" t="s">
        <v>52</v>
      </c>
    </row>
    <row r="99" spans="1:47" x14ac:dyDescent="0.35">
      <c r="A99">
        <v>150</v>
      </c>
      <c r="B99" t="s">
        <v>53</v>
      </c>
      <c r="C99">
        <v>24</v>
      </c>
      <c r="D99">
        <v>1</v>
      </c>
      <c r="E99">
        <v>97</v>
      </c>
      <c r="F99">
        <v>1</v>
      </c>
      <c r="K99">
        <v>272.55872740002798</v>
      </c>
      <c r="M99">
        <v>272.54653990000901</v>
      </c>
      <c r="N99">
        <v>272.55872740002798</v>
      </c>
      <c r="O99">
        <v>273.55874930002</v>
      </c>
      <c r="P99">
        <v>273.55874930002</v>
      </c>
      <c r="Q99">
        <v>273.55874930002</v>
      </c>
      <c r="R99">
        <v>273.55874930002</v>
      </c>
      <c r="S99">
        <v>273.55874930002</v>
      </c>
      <c r="T99">
        <v>274.55832499999002</v>
      </c>
      <c r="U99">
        <v>274.55832499999002</v>
      </c>
      <c r="V99">
        <v>275.37876659998398</v>
      </c>
      <c r="W99" t="s">
        <v>53</v>
      </c>
      <c r="X99">
        <v>1</v>
      </c>
      <c r="Y99">
        <v>0.81768989999545705</v>
      </c>
      <c r="Z99" t="s">
        <v>48</v>
      </c>
      <c r="AO99">
        <v>803852</v>
      </c>
      <c r="AP99">
        <v>1</v>
      </c>
      <c r="AQ99" t="s">
        <v>49</v>
      </c>
      <c r="AR99" t="s">
        <v>50</v>
      </c>
      <c r="AS99" t="s">
        <v>51</v>
      </c>
      <c r="AT99" t="s">
        <v>48</v>
      </c>
      <c r="AU99" t="s">
        <v>52</v>
      </c>
    </row>
    <row r="100" spans="1:47" x14ac:dyDescent="0.35">
      <c r="A100">
        <v>50</v>
      </c>
      <c r="B100" t="s">
        <v>54</v>
      </c>
      <c r="C100">
        <v>24</v>
      </c>
      <c r="D100">
        <v>2</v>
      </c>
      <c r="E100">
        <v>98</v>
      </c>
      <c r="F100">
        <v>2</v>
      </c>
      <c r="K100">
        <v>275.39106290001598</v>
      </c>
      <c r="M100">
        <v>275.38004010001799</v>
      </c>
      <c r="N100">
        <v>275.39106290001598</v>
      </c>
      <c r="O100">
        <v>276.39045589999199</v>
      </c>
      <c r="P100">
        <v>276.39045589999199</v>
      </c>
      <c r="Q100">
        <v>276.39045589999199</v>
      </c>
      <c r="R100">
        <v>276.39045589999199</v>
      </c>
      <c r="S100">
        <v>276.39045589999199</v>
      </c>
      <c r="T100">
        <v>277.39070619997801</v>
      </c>
      <c r="U100">
        <v>277.39070619997801</v>
      </c>
      <c r="V100">
        <v>278.24379779997901</v>
      </c>
      <c r="W100" t="s">
        <v>54</v>
      </c>
      <c r="X100">
        <v>1</v>
      </c>
      <c r="Y100">
        <v>0.84680599998682704</v>
      </c>
      <c r="Z100" t="s">
        <v>48</v>
      </c>
      <c r="AO100">
        <v>803852</v>
      </c>
      <c r="AP100">
        <v>1</v>
      </c>
      <c r="AQ100" t="s">
        <v>49</v>
      </c>
      <c r="AR100" t="s">
        <v>50</v>
      </c>
      <c r="AS100" t="s">
        <v>51</v>
      </c>
      <c r="AT100" t="s">
        <v>48</v>
      </c>
      <c r="AU100" t="s">
        <v>52</v>
      </c>
    </row>
    <row r="101" spans="1:47" x14ac:dyDescent="0.35">
      <c r="A101">
        <v>-150</v>
      </c>
      <c r="B101" t="s">
        <v>55</v>
      </c>
      <c r="C101">
        <v>24</v>
      </c>
      <c r="D101">
        <v>3</v>
      </c>
      <c r="E101">
        <v>99</v>
      </c>
      <c r="F101">
        <v>3</v>
      </c>
      <c r="K101">
        <v>278.25770700001101</v>
      </c>
      <c r="M101">
        <v>278.24523429997498</v>
      </c>
      <c r="N101">
        <v>278.25770700001101</v>
      </c>
      <c r="O101">
        <v>279.257380000024</v>
      </c>
      <c r="P101">
        <v>279.257380000024</v>
      </c>
      <c r="Q101">
        <v>279.257380000024</v>
      </c>
      <c r="R101">
        <v>279.257380000024</v>
      </c>
      <c r="S101">
        <v>279.257380000024</v>
      </c>
      <c r="T101">
        <v>280.25716709997499</v>
      </c>
      <c r="U101">
        <v>280.25716709997499</v>
      </c>
      <c r="V101">
        <v>280.99443319998602</v>
      </c>
      <c r="W101" t="s">
        <v>55</v>
      </c>
      <c r="X101">
        <v>1</v>
      </c>
      <c r="Y101">
        <v>0.73348369996528995</v>
      </c>
      <c r="Z101" t="s">
        <v>48</v>
      </c>
      <c r="AO101">
        <v>803852</v>
      </c>
      <c r="AP101">
        <v>1</v>
      </c>
      <c r="AQ101" t="s">
        <v>49</v>
      </c>
      <c r="AR101" t="s">
        <v>50</v>
      </c>
      <c r="AS101" t="s">
        <v>51</v>
      </c>
      <c r="AT101" t="s">
        <v>48</v>
      </c>
      <c r="AU101" t="s">
        <v>52</v>
      </c>
    </row>
    <row r="102" spans="1:47" x14ac:dyDescent="0.35">
      <c r="A102">
        <v>-50</v>
      </c>
      <c r="B102" t="s">
        <v>47</v>
      </c>
      <c r="C102">
        <v>25</v>
      </c>
      <c r="D102">
        <v>0</v>
      </c>
      <c r="E102">
        <v>100</v>
      </c>
      <c r="F102">
        <v>0</v>
      </c>
      <c r="K102">
        <v>281.006994499999</v>
      </c>
      <c r="M102">
        <v>280.99596049997399</v>
      </c>
      <c r="N102">
        <v>281.006994499999</v>
      </c>
      <c r="O102">
        <v>282.006482199998</v>
      </c>
      <c r="P102">
        <v>282.006482199998</v>
      </c>
      <c r="Q102">
        <v>282.006482199998</v>
      </c>
      <c r="R102">
        <v>282.006482199998</v>
      </c>
      <c r="S102">
        <v>282.006482199998</v>
      </c>
      <c r="T102">
        <v>283.006670199974</v>
      </c>
      <c r="U102">
        <v>283.006670199974</v>
      </c>
      <c r="V102">
        <v>283.82436959998398</v>
      </c>
      <c r="W102" t="s">
        <v>47</v>
      </c>
      <c r="X102">
        <v>1</v>
      </c>
      <c r="Y102">
        <v>0.80292079999344401</v>
      </c>
      <c r="Z102" t="s">
        <v>48</v>
      </c>
      <c r="AO102">
        <v>803852</v>
      </c>
      <c r="AP102">
        <v>1</v>
      </c>
      <c r="AQ102" t="s">
        <v>49</v>
      </c>
      <c r="AR102" t="s">
        <v>50</v>
      </c>
      <c r="AS102" t="s">
        <v>51</v>
      </c>
      <c r="AT102" t="s">
        <v>48</v>
      </c>
      <c r="AU102" t="s">
        <v>52</v>
      </c>
    </row>
    <row r="103" spans="1:47" x14ac:dyDescent="0.35">
      <c r="A103">
        <v>150</v>
      </c>
      <c r="B103" t="s">
        <v>53</v>
      </c>
      <c r="C103">
        <v>25</v>
      </c>
      <c r="D103">
        <v>1</v>
      </c>
      <c r="E103">
        <v>101</v>
      </c>
      <c r="F103">
        <v>1</v>
      </c>
      <c r="K103">
        <v>283.83995489997301</v>
      </c>
      <c r="M103">
        <v>283.82555160001999</v>
      </c>
      <c r="N103">
        <v>283.83995489997301</v>
      </c>
      <c r="O103">
        <v>284.84027149999702</v>
      </c>
      <c r="P103">
        <v>284.84027149999702</v>
      </c>
      <c r="Q103">
        <v>284.84027149999702</v>
      </c>
      <c r="R103">
        <v>284.84027149999702</v>
      </c>
      <c r="S103">
        <v>284.84027149999702</v>
      </c>
      <c r="T103">
        <v>285.84125420002903</v>
      </c>
      <c r="U103">
        <v>285.84125420002903</v>
      </c>
      <c r="V103">
        <v>286.60999909997901</v>
      </c>
      <c r="W103" t="s">
        <v>53</v>
      </c>
      <c r="X103">
        <v>1</v>
      </c>
      <c r="Y103">
        <v>0.76132789999246597</v>
      </c>
      <c r="Z103" t="s">
        <v>48</v>
      </c>
      <c r="AO103">
        <v>803852</v>
      </c>
      <c r="AP103">
        <v>1</v>
      </c>
      <c r="AQ103" t="s">
        <v>49</v>
      </c>
      <c r="AR103" t="s">
        <v>50</v>
      </c>
      <c r="AS103" t="s">
        <v>51</v>
      </c>
      <c r="AT103" t="s">
        <v>48</v>
      </c>
      <c r="AU103" t="s">
        <v>52</v>
      </c>
    </row>
    <row r="104" spans="1:47" x14ac:dyDescent="0.35">
      <c r="A104">
        <v>50</v>
      </c>
      <c r="B104" t="s">
        <v>54</v>
      </c>
      <c r="C104">
        <v>25</v>
      </c>
      <c r="D104">
        <v>2</v>
      </c>
      <c r="E104">
        <v>102</v>
      </c>
      <c r="F104">
        <v>2</v>
      </c>
      <c r="K104">
        <v>286.62372029997601</v>
      </c>
      <c r="M104">
        <v>286.611500700004</v>
      </c>
      <c r="N104">
        <v>286.62372029997601</v>
      </c>
      <c r="O104">
        <v>287.62395979999502</v>
      </c>
      <c r="P104">
        <v>287.62395979999502</v>
      </c>
      <c r="Q104">
        <v>287.62395979999502</v>
      </c>
      <c r="R104">
        <v>287.62395979999502</v>
      </c>
      <c r="S104">
        <v>287.62395979999502</v>
      </c>
      <c r="T104">
        <v>288.62335720000499</v>
      </c>
      <c r="U104">
        <v>288.62335720000499</v>
      </c>
      <c r="V104">
        <v>289.42576519999398</v>
      </c>
      <c r="W104" t="s">
        <v>54</v>
      </c>
      <c r="X104">
        <v>1</v>
      </c>
      <c r="Y104">
        <v>0.79938159999437597</v>
      </c>
      <c r="Z104" t="s">
        <v>48</v>
      </c>
      <c r="AO104">
        <v>803852</v>
      </c>
      <c r="AP104">
        <v>1</v>
      </c>
      <c r="AQ104" t="s">
        <v>49</v>
      </c>
      <c r="AR104" t="s">
        <v>50</v>
      </c>
      <c r="AS104" t="s">
        <v>51</v>
      </c>
      <c r="AT104" t="s">
        <v>48</v>
      </c>
      <c r="AU104" t="s">
        <v>52</v>
      </c>
    </row>
    <row r="105" spans="1:47" x14ac:dyDescent="0.35">
      <c r="A105">
        <v>-150</v>
      </c>
      <c r="B105" t="s">
        <v>55</v>
      </c>
      <c r="C105">
        <v>25</v>
      </c>
      <c r="D105">
        <v>3</v>
      </c>
      <c r="E105">
        <v>103</v>
      </c>
      <c r="F105">
        <v>3</v>
      </c>
      <c r="K105">
        <v>289.43936489999697</v>
      </c>
      <c r="M105">
        <v>289.42833460000099</v>
      </c>
      <c r="N105">
        <v>289.43936489999697</v>
      </c>
      <c r="O105">
        <v>290.439371999993</v>
      </c>
      <c r="P105">
        <v>290.439371999993</v>
      </c>
      <c r="Q105">
        <v>290.439371999993</v>
      </c>
      <c r="R105">
        <v>290.439371999993</v>
      </c>
      <c r="S105">
        <v>290.439371999993</v>
      </c>
      <c r="T105">
        <v>291.43933189997898</v>
      </c>
      <c r="U105">
        <v>291.43933189997898</v>
      </c>
      <c r="V105">
        <v>292.19185790000398</v>
      </c>
      <c r="W105" t="s">
        <v>55</v>
      </c>
      <c r="X105">
        <v>1</v>
      </c>
      <c r="Y105">
        <v>0.74284369999077104</v>
      </c>
      <c r="Z105" t="s">
        <v>48</v>
      </c>
      <c r="AO105">
        <v>803852</v>
      </c>
      <c r="AP105">
        <v>1</v>
      </c>
      <c r="AQ105" t="s">
        <v>49</v>
      </c>
      <c r="AR105" t="s">
        <v>50</v>
      </c>
      <c r="AS105" t="s">
        <v>51</v>
      </c>
      <c r="AT105" t="s">
        <v>48</v>
      </c>
      <c r="AU105" t="s">
        <v>52</v>
      </c>
    </row>
    <row r="106" spans="1:47" x14ac:dyDescent="0.35">
      <c r="A106">
        <v>-50</v>
      </c>
      <c r="B106" t="s">
        <v>47</v>
      </c>
      <c r="C106">
        <v>26</v>
      </c>
      <c r="D106">
        <v>0</v>
      </c>
      <c r="E106">
        <v>104</v>
      </c>
      <c r="F106">
        <v>0</v>
      </c>
      <c r="K106">
        <v>292.20687679998798</v>
      </c>
      <c r="M106">
        <v>292.193388700019</v>
      </c>
      <c r="N106">
        <v>292.20687679998798</v>
      </c>
      <c r="O106">
        <v>293.20679309999099</v>
      </c>
      <c r="P106">
        <v>293.20679309999099</v>
      </c>
      <c r="Q106">
        <v>293.20679309999099</v>
      </c>
      <c r="R106">
        <v>293.20679309999099</v>
      </c>
      <c r="S106">
        <v>293.20679309999099</v>
      </c>
      <c r="T106">
        <v>294.20643810002298</v>
      </c>
      <c r="U106">
        <v>294.20643810002298</v>
      </c>
      <c r="V106">
        <v>294.85877920000303</v>
      </c>
      <c r="W106" t="s">
        <v>47</v>
      </c>
      <c r="X106">
        <v>1</v>
      </c>
      <c r="Y106">
        <v>0.64853479998418995</v>
      </c>
      <c r="Z106" t="s">
        <v>48</v>
      </c>
      <c r="AO106">
        <v>803852</v>
      </c>
      <c r="AP106">
        <v>1</v>
      </c>
      <c r="AQ106" t="s">
        <v>49</v>
      </c>
      <c r="AR106" t="s">
        <v>50</v>
      </c>
      <c r="AS106" t="s">
        <v>51</v>
      </c>
      <c r="AT106" t="s">
        <v>48</v>
      </c>
      <c r="AU106" t="s">
        <v>52</v>
      </c>
    </row>
    <row r="107" spans="1:47" x14ac:dyDescent="0.35">
      <c r="A107">
        <v>150</v>
      </c>
      <c r="B107" t="s">
        <v>53</v>
      </c>
      <c r="C107">
        <v>26</v>
      </c>
      <c r="D107">
        <v>1</v>
      </c>
      <c r="E107">
        <v>105</v>
      </c>
      <c r="F107">
        <v>1</v>
      </c>
      <c r="K107">
        <v>294.87243799999101</v>
      </c>
      <c r="M107">
        <v>294.85975130001299</v>
      </c>
      <c r="N107">
        <v>294.87243799999101</v>
      </c>
      <c r="O107">
        <v>295.87310600001302</v>
      </c>
      <c r="P107">
        <v>295.87310600001302</v>
      </c>
      <c r="Q107">
        <v>295.87310600001302</v>
      </c>
      <c r="R107">
        <v>295.87310600001302</v>
      </c>
      <c r="S107">
        <v>295.87310600001302</v>
      </c>
      <c r="T107">
        <v>296.872528199979</v>
      </c>
      <c r="U107">
        <v>296.872528199979</v>
      </c>
      <c r="V107">
        <v>297.74142209999201</v>
      </c>
      <c r="W107" t="s">
        <v>53</v>
      </c>
      <c r="X107">
        <v>1</v>
      </c>
      <c r="Y107">
        <v>0.85820170002989404</v>
      </c>
      <c r="Z107" t="s">
        <v>48</v>
      </c>
      <c r="AO107">
        <v>803852</v>
      </c>
      <c r="AP107">
        <v>1</v>
      </c>
      <c r="AQ107" t="s">
        <v>49</v>
      </c>
      <c r="AR107" t="s">
        <v>50</v>
      </c>
      <c r="AS107" t="s">
        <v>51</v>
      </c>
      <c r="AT107" t="s">
        <v>48</v>
      </c>
      <c r="AU107" t="s">
        <v>52</v>
      </c>
    </row>
    <row r="108" spans="1:47" x14ac:dyDescent="0.35">
      <c r="A108">
        <v>50</v>
      </c>
      <c r="B108" t="s">
        <v>54</v>
      </c>
      <c r="C108">
        <v>26</v>
      </c>
      <c r="D108">
        <v>2</v>
      </c>
      <c r="E108">
        <v>106</v>
      </c>
      <c r="F108">
        <v>2</v>
      </c>
      <c r="K108">
        <v>297.756102100014</v>
      </c>
      <c r="M108">
        <v>297.74297189997702</v>
      </c>
      <c r="N108">
        <v>297.756102100014</v>
      </c>
      <c r="O108">
        <v>298.75647040002502</v>
      </c>
      <c r="P108">
        <v>298.75647040002502</v>
      </c>
      <c r="Q108">
        <v>298.75647040002502</v>
      </c>
      <c r="R108">
        <v>298.75647040002502</v>
      </c>
      <c r="S108">
        <v>298.75647040002502</v>
      </c>
      <c r="T108">
        <v>299.75639930000699</v>
      </c>
      <c r="U108">
        <v>299.75639930000699</v>
      </c>
      <c r="V108">
        <v>300.42355790000801</v>
      </c>
      <c r="W108" t="s">
        <v>54</v>
      </c>
      <c r="X108">
        <v>1</v>
      </c>
      <c r="Y108">
        <v>0.66046559996902898</v>
      </c>
      <c r="Z108" t="s">
        <v>48</v>
      </c>
      <c r="AO108">
        <v>803852</v>
      </c>
      <c r="AP108">
        <v>1</v>
      </c>
      <c r="AQ108" t="s">
        <v>49</v>
      </c>
      <c r="AR108" t="s">
        <v>50</v>
      </c>
      <c r="AS108" t="s">
        <v>51</v>
      </c>
      <c r="AT108" t="s">
        <v>48</v>
      </c>
      <c r="AU108" t="s">
        <v>52</v>
      </c>
    </row>
    <row r="109" spans="1:47" x14ac:dyDescent="0.35">
      <c r="A109">
        <v>-150</v>
      </c>
      <c r="B109" t="s">
        <v>55</v>
      </c>
      <c r="C109">
        <v>26</v>
      </c>
      <c r="D109">
        <v>3</v>
      </c>
      <c r="E109">
        <v>107</v>
      </c>
      <c r="F109">
        <v>3</v>
      </c>
      <c r="K109">
        <v>300.43844439997298</v>
      </c>
      <c r="M109">
        <v>300.42471870000003</v>
      </c>
      <c r="N109">
        <v>300.43844439997298</v>
      </c>
      <c r="O109">
        <v>301.43950849998498</v>
      </c>
      <c r="P109">
        <v>301.43950849998498</v>
      </c>
      <c r="Q109">
        <v>301.43950849998498</v>
      </c>
      <c r="R109">
        <v>301.43950849998498</v>
      </c>
      <c r="S109">
        <v>301.43950849998498</v>
      </c>
      <c r="T109">
        <v>302.43897040002003</v>
      </c>
      <c r="U109">
        <v>302.43897040002003</v>
      </c>
      <c r="V109">
        <v>303.30824510002202</v>
      </c>
      <c r="W109" t="s">
        <v>55</v>
      </c>
      <c r="X109">
        <v>1</v>
      </c>
      <c r="Y109">
        <v>0.85847239999566205</v>
      </c>
      <c r="Z109" t="s">
        <v>48</v>
      </c>
      <c r="AO109">
        <v>803852</v>
      </c>
      <c r="AP109">
        <v>1</v>
      </c>
      <c r="AQ109" t="s">
        <v>49</v>
      </c>
      <c r="AR109" t="s">
        <v>50</v>
      </c>
      <c r="AS109" t="s">
        <v>51</v>
      </c>
      <c r="AT109" t="s">
        <v>48</v>
      </c>
      <c r="AU109" t="s">
        <v>52</v>
      </c>
    </row>
    <row r="110" spans="1:47" x14ac:dyDescent="0.35">
      <c r="A110">
        <v>-50</v>
      </c>
      <c r="B110" t="s">
        <v>47</v>
      </c>
      <c r="C110">
        <v>27</v>
      </c>
      <c r="D110">
        <v>0</v>
      </c>
      <c r="E110">
        <v>108</v>
      </c>
      <c r="F110">
        <v>0</v>
      </c>
      <c r="K110">
        <v>303.322747999976</v>
      </c>
      <c r="M110">
        <v>303.309741100005</v>
      </c>
      <c r="N110">
        <v>303.322747999976</v>
      </c>
      <c r="O110">
        <v>304.32321509998201</v>
      </c>
      <c r="P110">
        <v>304.32321509998201</v>
      </c>
      <c r="Q110">
        <v>304.32321509998201</v>
      </c>
      <c r="R110">
        <v>304.32321509998201</v>
      </c>
      <c r="S110">
        <v>304.32321509998201</v>
      </c>
      <c r="T110">
        <v>305.32176439999603</v>
      </c>
      <c r="U110">
        <v>305.32176439999603</v>
      </c>
      <c r="V110">
        <v>305.94067199999699</v>
      </c>
      <c r="W110" t="s">
        <v>47</v>
      </c>
      <c r="X110">
        <v>1</v>
      </c>
      <c r="Y110">
        <v>0.61653020000085201</v>
      </c>
      <c r="Z110" t="s">
        <v>48</v>
      </c>
      <c r="AO110">
        <v>803852</v>
      </c>
      <c r="AP110">
        <v>1</v>
      </c>
      <c r="AQ110" t="s">
        <v>49</v>
      </c>
      <c r="AR110" t="s">
        <v>50</v>
      </c>
      <c r="AS110" t="s">
        <v>51</v>
      </c>
      <c r="AT110" t="s">
        <v>48</v>
      </c>
      <c r="AU110" t="s">
        <v>52</v>
      </c>
    </row>
    <row r="111" spans="1:47" x14ac:dyDescent="0.35">
      <c r="A111">
        <v>150</v>
      </c>
      <c r="B111" t="s">
        <v>53</v>
      </c>
      <c r="C111">
        <v>27</v>
      </c>
      <c r="D111">
        <v>1</v>
      </c>
      <c r="E111">
        <v>109</v>
      </c>
      <c r="F111">
        <v>1</v>
      </c>
      <c r="K111">
        <v>305.95511999999798</v>
      </c>
      <c r="M111">
        <v>305.941666099999</v>
      </c>
      <c r="N111">
        <v>305.95511999999798</v>
      </c>
      <c r="O111">
        <v>306.95525250001799</v>
      </c>
      <c r="P111">
        <v>306.95525250001799</v>
      </c>
      <c r="Q111">
        <v>306.95525250001799</v>
      </c>
      <c r="R111">
        <v>306.95525250001799</v>
      </c>
      <c r="S111">
        <v>306.95525250001799</v>
      </c>
      <c r="T111">
        <v>307.95490960002599</v>
      </c>
      <c r="U111">
        <v>307.95490960002599</v>
      </c>
      <c r="V111">
        <v>308.772598500014</v>
      </c>
      <c r="W111" t="s">
        <v>53</v>
      </c>
      <c r="X111">
        <v>1</v>
      </c>
      <c r="Y111">
        <v>0.80782500002533197</v>
      </c>
      <c r="Z111" t="s">
        <v>48</v>
      </c>
      <c r="AO111">
        <v>803852</v>
      </c>
      <c r="AP111">
        <v>1</v>
      </c>
      <c r="AQ111" t="s">
        <v>49</v>
      </c>
      <c r="AR111" t="s">
        <v>50</v>
      </c>
      <c r="AS111" t="s">
        <v>51</v>
      </c>
      <c r="AT111" t="s">
        <v>48</v>
      </c>
      <c r="AU111" t="s">
        <v>52</v>
      </c>
    </row>
    <row r="112" spans="1:47" x14ac:dyDescent="0.35">
      <c r="A112">
        <v>50</v>
      </c>
      <c r="B112" t="s">
        <v>54</v>
      </c>
      <c r="C112">
        <v>27</v>
      </c>
      <c r="D112">
        <v>2</v>
      </c>
      <c r="E112">
        <v>110</v>
      </c>
      <c r="F112">
        <v>2</v>
      </c>
      <c r="K112">
        <v>308.78818660002401</v>
      </c>
      <c r="M112">
        <v>308.77378089999502</v>
      </c>
      <c r="N112">
        <v>308.78818660002401</v>
      </c>
      <c r="O112">
        <v>309.77190599997903</v>
      </c>
      <c r="P112">
        <v>309.77190599997903</v>
      </c>
      <c r="Q112">
        <v>309.77190599997903</v>
      </c>
      <c r="R112">
        <v>309.77190599997903</v>
      </c>
      <c r="S112">
        <v>309.78826870000898</v>
      </c>
      <c r="T112">
        <v>310.78932929999399</v>
      </c>
      <c r="U112">
        <v>310.78932929999399</v>
      </c>
      <c r="V112">
        <v>311.59088420000597</v>
      </c>
      <c r="W112" t="s">
        <v>54</v>
      </c>
      <c r="X112">
        <v>1</v>
      </c>
      <c r="Y112">
        <v>0.79201829998055395</v>
      </c>
      <c r="Z112" t="s">
        <v>48</v>
      </c>
      <c r="AO112">
        <v>803852</v>
      </c>
      <c r="AP112">
        <v>1</v>
      </c>
      <c r="AQ112" t="s">
        <v>49</v>
      </c>
      <c r="AR112" t="s">
        <v>50</v>
      </c>
      <c r="AS112" t="s">
        <v>51</v>
      </c>
      <c r="AT112" t="s">
        <v>48</v>
      </c>
      <c r="AU112" t="s">
        <v>52</v>
      </c>
    </row>
    <row r="113" spans="1:47" x14ac:dyDescent="0.35">
      <c r="A113">
        <v>-150</v>
      </c>
      <c r="B113" t="s">
        <v>55</v>
      </c>
      <c r="C113">
        <v>27</v>
      </c>
      <c r="D113">
        <v>3</v>
      </c>
      <c r="E113">
        <v>111</v>
      </c>
      <c r="F113">
        <v>3</v>
      </c>
      <c r="K113">
        <v>311.60581610002498</v>
      </c>
      <c r="M113">
        <v>311.592357399989</v>
      </c>
      <c r="N113">
        <v>311.60581610002498</v>
      </c>
      <c r="O113">
        <v>312.60447580000601</v>
      </c>
      <c r="P113">
        <v>312.60447580000601</v>
      </c>
      <c r="Q113">
        <v>312.60447580000601</v>
      </c>
      <c r="R113">
        <v>312.60447580000601</v>
      </c>
      <c r="S113">
        <v>312.62091699999201</v>
      </c>
      <c r="T113">
        <v>313.60440579999698</v>
      </c>
      <c r="U113">
        <v>313.60440579999698</v>
      </c>
      <c r="V113">
        <v>314.272852200025</v>
      </c>
      <c r="W113" t="s">
        <v>55</v>
      </c>
      <c r="X113">
        <v>1</v>
      </c>
      <c r="Y113">
        <v>0.65662120003253199</v>
      </c>
      <c r="Z113" t="s">
        <v>48</v>
      </c>
      <c r="AO113">
        <v>803852</v>
      </c>
      <c r="AP113">
        <v>1</v>
      </c>
      <c r="AQ113" t="s">
        <v>49</v>
      </c>
      <c r="AR113" t="s">
        <v>50</v>
      </c>
      <c r="AS113" t="s">
        <v>51</v>
      </c>
      <c r="AT113" t="s">
        <v>48</v>
      </c>
      <c r="AU113" t="s">
        <v>52</v>
      </c>
    </row>
    <row r="114" spans="1:47" x14ac:dyDescent="0.35">
      <c r="A114">
        <v>-50</v>
      </c>
      <c r="B114" t="s">
        <v>47</v>
      </c>
      <c r="C114">
        <v>28</v>
      </c>
      <c r="D114">
        <v>0</v>
      </c>
      <c r="E114">
        <v>112</v>
      </c>
      <c r="F114">
        <v>0</v>
      </c>
      <c r="K114">
        <v>314.28783889999602</v>
      </c>
      <c r="M114">
        <v>314.27415620000102</v>
      </c>
      <c r="N114">
        <v>314.28783889999602</v>
      </c>
      <c r="O114">
        <v>315.28918890003098</v>
      </c>
      <c r="P114">
        <v>315.28918890003098</v>
      </c>
      <c r="Q114">
        <v>315.28918890003098</v>
      </c>
      <c r="R114">
        <v>315.28918890003098</v>
      </c>
      <c r="S114">
        <v>315.28918890003098</v>
      </c>
      <c r="T114">
        <v>316.28782959998301</v>
      </c>
      <c r="U114">
        <v>316.28782959998301</v>
      </c>
      <c r="V114">
        <v>317.01032150001203</v>
      </c>
      <c r="W114" t="s">
        <v>47</v>
      </c>
      <c r="X114">
        <v>1</v>
      </c>
      <c r="Y114">
        <v>0.71542349999071997</v>
      </c>
      <c r="Z114" t="s">
        <v>48</v>
      </c>
      <c r="AO114">
        <v>803852</v>
      </c>
      <c r="AP114">
        <v>1</v>
      </c>
      <c r="AQ114" t="s">
        <v>49</v>
      </c>
      <c r="AR114" t="s">
        <v>50</v>
      </c>
      <c r="AS114" t="s">
        <v>51</v>
      </c>
      <c r="AT114" t="s">
        <v>48</v>
      </c>
      <c r="AU114" t="s">
        <v>52</v>
      </c>
    </row>
    <row r="115" spans="1:47" x14ac:dyDescent="0.35">
      <c r="A115">
        <v>150</v>
      </c>
      <c r="B115" t="s">
        <v>53</v>
      </c>
      <c r="C115">
        <v>28</v>
      </c>
      <c r="D115">
        <v>1</v>
      </c>
      <c r="E115">
        <v>113</v>
      </c>
      <c r="F115">
        <v>1</v>
      </c>
      <c r="K115">
        <v>317.02427200000898</v>
      </c>
      <c r="M115">
        <v>317.01182569999901</v>
      </c>
      <c r="N115">
        <v>317.02427200000898</v>
      </c>
      <c r="O115">
        <v>318.02488979999902</v>
      </c>
      <c r="P115">
        <v>318.02488979999902</v>
      </c>
      <c r="Q115">
        <v>318.02488979999902</v>
      </c>
      <c r="R115">
        <v>318.02488979999902</v>
      </c>
      <c r="S115">
        <v>318.02488979999902</v>
      </c>
      <c r="T115">
        <v>319.02101319999201</v>
      </c>
      <c r="U115">
        <v>319.02101319999201</v>
      </c>
      <c r="V115">
        <v>319.806200399994</v>
      </c>
      <c r="W115" t="s">
        <v>53</v>
      </c>
      <c r="X115">
        <v>1</v>
      </c>
      <c r="Y115">
        <v>0.77970709995133802</v>
      </c>
      <c r="Z115" t="s">
        <v>48</v>
      </c>
      <c r="AO115">
        <v>803852</v>
      </c>
      <c r="AP115">
        <v>1</v>
      </c>
      <c r="AQ115" t="s">
        <v>49</v>
      </c>
      <c r="AR115" t="s">
        <v>50</v>
      </c>
      <c r="AS115" t="s">
        <v>51</v>
      </c>
      <c r="AT115" t="s">
        <v>48</v>
      </c>
      <c r="AU115" t="s">
        <v>52</v>
      </c>
    </row>
    <row r="116" spans="1:47" x14ac:dyDescent="0.35">
      <c r="A116">
        <v>50</v>
      </c>
      <c r="B116" t="s">
        <v>54</v>
      </c>
      <c r="C116">
        <v>28</v>
      </c>
      <c r="D116">
        <v>2</v>
      </c>
      <c r="E116">
        <v>114</v>
      </c>
      <c r="F116">
        <v>2</v>
      </c>
      <c r="K116">
        <v>319.82076329999802</v>
      </c>
      <c r="M116">
        <v>319.80743829999102</v>
      </c>
      <c r="N116">
        <v>319.82076329999802</v>
      </c>
      <c r="O116">
        <v>320.821977899991</v>
      </c>
      <c r="P116">
        <v>320.821977899991</v>
      </c>
      <c r="Q116">
        <v>320.821977899991</v>
      </c>
      <c r="R116">
        <v>320.821977899991</v>
      </c>
      <c r="S116">
        <v>320.821977899991</v>
      </c>
      <c r="T116">
        <v>321.821550099994</v>
      </c>
      <c r="U116">
        <v>321.821550099994</v>
      </c>
      <c r="V116">
        <v>322.63919690001001</v>
      </c>
      <c r="W116" t="s">
        <v>54</v>
      </c>
      <c r="X116">
        <v>1</v>
      </c>
      <c r="Y116">
        <v>0.80339459999231599</v>
      </c>
      <c r="Z116" t="s">
        <v>48</v>
      </c>
      <c r="AO116">
        <v>803852</v>
      </c>
      <c r="AP116">
        <v>1</v>
      </c>
      <c r="AQ116" t="s">
        <v>49</v>
      </c>
      <c r="AR116" t="s">
        <v>50</v>
      </c>
      <c r="AS116" t="s">
        <v>51</v>
      </c>
      <c r="AT116" t="s">
        <v>48</v>
      </c>
      <c r="AU116" t="s">
        <v>52</v>
      </c>
    </row>
    <row r="117" spans="1:47" x14ac:dyDescent="0.35">
      <c r="A117">
        <v>-150</v>
      </c>
      <c r="B117" t="s">
        <v>55</v>
      </c>
      <c r="C117">
        <v>28</v>
      </c>
      <c r="D117">
        <v>3</v>
      </c>
      <c r="E117">
        <v>115</v>
      </c>
      <c r="F117">
        <v>3</v>
      </c>
      <c r="K117">
        <v>322.65372499998102</v>
      </c>
      <c r="M117">
        <v>322.64025260001603</v>
      </c>
      <c r="N117">
        <v>322.65372499998102</v>
      </c>
      <c r="O117">
        <v>323.65502589999198</v>
      </c>
      <c r="P117">
        <v>323.65502589999198</v>
      </c>
      <c r="Q117">
        <v>323.65502589999198</v>
      </c>
      <c r="R117">
        <v>323.65502589999198</v>
      </c>
      <c r="S117">
        <v>323.65502589999198</v>
      </c>
      <c r="T117">
        <v>324.65402999997599</v>
      </c>
      <c r="U117">
        <v>324.65402999997599</v>
      </c>
      <c r="V117">
        <v>325.39036010002002</v>
      </c>
      <c r="W117" t="s">
        <v>55</v>
      </c>
      <c r="X117">
        <v>1</v>
      </c>
      <c r="Y117">
        <v>0.71974540001247</v>
      </c>
      <c r="Z117" t="s">
        <v>48</v>
      </c>
      <c r="AO117">
        <v>803852</v>
      </c>
      <c r="AP117">
        <v>1</v>
      </c>
      <c r="AQ117" t="s">
        <v>49</v>
      </c>
      <c r="AR117" t="s">
        <v>50</v>
      </c>
      <c r="AS117" t="s">
        <v>51</v>
      </c>
      <c r="AT117" t="s">
        <v>48</v>
      </c>
      <c r="AU117" t="s">
        <v>52</v>
      </c>
    </row>
    <row r="118" spans="1:47" x14ac:dyDescent="0.35">
      <c r="A118">
        <v>-50</v>
      </c>
      <c r="B118" t="s">
        <v>47</v>
      </c>
      <c r="C118">
        <v>29</v>
      </c>
      <c r="D118">
        <v>0</v>
      </c>
      <c r="E118">
        <v>116</v>
      </c>
      <c r="F118">
        <v>0</v>
      </c>
      <c r="K118">
        <v>325.404854600026</v>
      </c>
      <c r="M118">
        <v>325.39189590001399</v>
      </c>
      <c r="N118">
        <v>325.404854600026</v>
      </c>
      <c r="O118">
        <v>326.404142000013</v>
      </c>
      <c r="P118">
        <v>326.404142000013</v>
      </c>
      <c r="Q118">
        <v>326.404142000013</v>
      </c>
      <c r="R118">
        <v>326.404142000013</v>
      </c>
      <c r="S118">
        <v>326.404142000013</v>
      </c>
      <c r="T118">
        <v>327.40476220002103</v>
      </c>
      <c r="U118">
        <v>327.40476220002103</v>
      </c>
      <c r="V118">
        <v>330.64039840001999</v>
      </c>
      <c r="W118" t="s">
        <v>47</v>
      </c>
      <c r="X118">
        <v>1</v>
      </c>
      <c r="Y118">
        <v>3.2301409000065102</v>
      </c>
      <c r="Z118" t="s">
        <v>48</v>
      </c>
      <c r="AO118">
        <v>803852</v>
      </c>
      <c r="AP118">
        <v>1</v>
      </c>
      <c r="AQ118" t="s">
        <v>49</v>
      </c>
      <c r="AR118" t="s">
        <v>50</v>
      </c>
      <c r="AS118" t="s">
        <v>51</v>
      </c>
      <c r="AT118" t="s">
        <v>48</v>
      </c>
      <c r="AU118" t="s">
        <v>52</v>
      </c>
    </row>
    <row r="119" spans="1:47" x14ac:dyDescent="0.35">
      <c r="A119">
        <v>150</v>
      </c>
      <c r="B119" t="s">
        <v>53</v>
      </c>
      <c r="C119">
        <v>29</v>
      </c>
      <c r="D119">
        <v>1</v>
      </c>
      <c r="E119">
        <v>117</v>
      </c>
      <c r="F119">
        <v>1</v>
      </c>
      <c r="K119">
        <v>330.654084299982</v>
      </c>
      <c r="M119">
        <v>330.64193939999598</v>
      </c>
      <c r="N119">
        <v>330.654084299982</v>
      </c>
      <c r="O119">
        <v>331.65345799998602</v>
      </c>
      <c r="P119">
        <v>331.65345799998602</v>
      </c>
      <c r="Q119">
        <v>331.65345799998602</v>
      </c>
      <c r="R119">
        <v>331.65345799998602</v>
      </c>
      <c r="S119">
        <v>331.65345799998602</v>
      </c>
      <c r="T119">
        <v>332.654559999995</v>
      </c>
      <c r="U119">
        <v>332.654559999995</v>
      </c>
      <c r="V119">
        <v>333.456202299974</v>
      </c>
      <c r="W119" t="s">
        <v>53</v>
      </c>
      <c r="X119">
        <v>1</v>
      </c>
      <c r="Y119">
        <v>0.79561929998453695</v>
      </c>
      <c r="Z119" t="s">
        <v>48</v>
      </c>
      <c r="AO119">
        <v>803852</v>
      </c>
      <c r="AP119">
        <v>1</v>
      </c>
      <c r="AQ119" t="s">
        <v>49</v>
      </c>
      <c r="AR119" t="s">
        <v>50</v>
      </c>
      <c r="AS119" t="s">
        <v>51</v>
      </c>
      <c r="AT119" t="s">
        <v>48</v>
      </c>
      <c r="AU119" t="s">
        <v>52</v>
      </c>
    </row>
    <row r="120" spans="1:47" x14ac:dyDescent="0.35">
      <c r="A120">
        <v>50</v>
      </c>
      <c r="B120" t="s">
        <v>54</v>
      </c>
      <c r="C120">
        <v>29</v>
      </c>
      <c r="D120">
        <v>2</v>
      </c>
      <c r="E120">
        <v>118</v>
      </c>
      <c r="F120">
        <v>2</v>
      </c>
      <c r="K120">
        <v>333.47061650000899</v>
      </c>
      <c r="M120">
        <v>333.45807470002899</v>
      </c>
      <c r="N120">
        <v>333.47061650000899</v>
      </c>
      <c r="O120">
        <v>334.47106439998601</v>
      </c>
      <c r="P120">
        <v>334.47106439998601</v>
      </c>
      <c r="Q120">
        <v>334.47106439998601</v>
      </c>
      <c r="R120">
        <v>334.47106439998601</v>
      </c>
      <c r="S120">
        <v>334.47106439998601</v>
      </c>
      <c r="T120">
        <v>335.46993650001201</v>
      </c>
      <c r="U120">
        <v>335.46993650001201</v>
      </c>
      <c r="V120">
        <v>337.82510840002197</v>
      </c>
      <c r="W120" t="s">
        <v>54</v>
      </c>
      <c r="X120">
        <v>1</v>
      </c>
      <c r="Y120">
        <v>2.3401245999848399</v>
      </c>
      <c r="Z120" t="s">
        <v>48</v>
      </c>
      <c r="AO120">
        <v>803852</v>
      </c>
      <c r="AP120">
        <v>1</v>
      </c>
      <c r="AQ120" t="s">
        <v>49</v>
      </c>
      <c r="AR120" t="s">
        <v>50</v>
      </c>
      <c r="AS120" t="s">
        <v>51</v>
      </c>
      <c r="AT120" t="s">
        <v>48</v>
      </c>
      <c r="AU120" t="s">
        <v>52</v>
      </c>
    </row>
    <row r="121" spans="1:47" x14ac:dyDescent="0.35">
      <c r="A121">
        <v>-150</v>
      </c>
      <c r="B121" t="s">
        <v>55</v>
      </c>
      <c r="C121">
        <v>29</v>
      </c>
      <c r="D121">
        <v>3</v>
      </c>
      <c r="E121">
        <v>119</v>
      </c>
      <c r="F121">
        <v>3</v>
      </c>
      <c r="K121">
        <v>337.83888300001797</v>
      </c>
      <c r="M121">
        <v>337.82660420000298</v>
      </c>
      <c r="N121">
        <v>337.83888300001797</v>
      </c>
      <c r="O121">
        <v>338.83789780002502</v>
      </c>
      <c r="P121">
        <v>338.83789780002502</v>
      </c>
      <c r="Q121">
        <v>338.83789780002502</v>
      </c>
      <c r="R121">
        <v>338.83789780002502</v>
      </c>
      <c r="S121">
        <v>338.83789780002502</v>
      </c>
      <c r="T121">
        <v>339.837128899991</v>
      </c>
      <c r="U121">
        <v>339.837128899991</v>
      </c>
      <c r="V121">
        <v>340.52363319997602</v>
      </c>
      <c r="W121" t="s">
        <v>55</v>
      </c>
      <c r="X121">
        <v>1</v>
      </c>
      <c r="Y121">
        <v>0.68356509995646697</v>
      </c>
      <c r="Z121" t="s">
        <v>48</v>
      </c>
      <c r="AO121">
        <v>803852</v>
      </c>
      <c r="AP121">
        <v>1</v>
      </c>
      <c r="AQ121" t="s">
        <v>49</v>
      </c>
      <c r="AR121" t="s">
        <v>50</v>
      </c>
      <c r="AS121" t="s">
        <v>51</v>
      </c>
      <c r="AT121" t="s">
        <v>48</v>
      </c>
      <c r="AU121" t="s">
        <v>52</v>
      </c>
    </row>
    <row r="122" spans="1:47" x14ac:dyDescent="0.35">
      <c r="A122">
        <v>-50</v>
      </c>
      <c r="B122" t="s">
        <v>47</v>
      </c>
      <c r="C122">
        <v>30</v>
      </c>
      <c r="D122">
        <v>0</v>
      </c>
      <c r="E122">
        <v>120</v>
      </c>
      <c r="F122">
        <v>0</v>
      </c>
      <c r="K122">
        <v>340.537202099978</v>
      </c>
      <c r="M122">
        <v>340.52478530001798</v>
      </c>
      <c r="N122">
        <v>340.537202099978</v>
      </c>
      <c r="O122">
        <v>341.53766640002101</v>
      </c>
      <c r="P122">
        <v>341.53766640002101</v>
      </c>
      <c r="Q122">
        <v>341.53766640002101</v>
      </c>
      <c r="R122">
        <v>341.53766640002101</v>
      </c>
      <c r="S122">
        <v>341.53766640002101</v>
      </c>
      <c r="T122">
        <v>342.53685500001302</v>
      </c>
      <c r="U122">
        <v>342.53685500001302</v>
      </c>
      <c r="V122">
        <v>343.35606289998299</v>
      </c>
      <c r="W122" t="s">
        <v>47</v>
      </c>
      <c r="X122">
        <v>1</v>
      </c>
      <c r="Y122">
        <v>0.80204789998242598</v>
      </c>
      <c r="Z122" t="s">
        <v>48</v>
      </c>
      <c r="AO122">
        <v>803852</v>
      </c>
      <c r="AP122">
        <v>1</v>
      </c>
      <c r="AQ122" t="s">
        <v>49</v>
      </c>
      <c r="AR122" t="s">
        <v>50</v>
      </c>
      <c r="AS122" t="s">
        <v>51</v>
      </c>
      <c r="AT122" t="s">
        <v>48</v>
      </c>
      <c r="AU122" t="s">
        <v>52</v>
      </c>
    </row>
    <row r="123" spans="1:47" x14ac:dyDescent="0.35">
      <c r="A123">
        <v>150</v>
      </c>
      <c r="B123" t="s">
        <v>53</v>
      </c>
      <c r="C123">
        <v>30</v>
      </c>
      <c r="D123">
        <v>1</v>
      </c>
      <c r="E123">
        <v>121</v>
      </c>
      <c r="F123">
        <v>1</v>
      </c>
      <c r="K123">
        <v>343.371119500021</v>
      </c>
      <c r="M123">
        <v>343.35742349998299</v>
      </c>
      <c r="N123">
        <v>343.371119500021</v>
      </c>
      <c r="O123">
        <v>344.37046599999297</v>
      </c>
      <c r="P123">
        <v>344.37046599999297</v>
      </c>
      <c r="Q123">
        <v>344.37046599999297</v>
      </c>
      <c r="R123">
        <v>344.37046599999297</v>
      </c>
      <c r="S123">
        <v>344.37046599999297</v>
      </c>
      <c r="T123">
        <v>345.37028750002997</v>
      </c>
      <c r="U123">
        <v>345.37028750002997</v>
      </c>
      <c r="V123">
        <v>346.18902119999899</v>
      </c>
      <c r="W123" t="s">
        <v>53</v>
      </c>
      <c r="X123">
        <v>1</v>
      </c>
      <c r="Y123">
        <v>0.81173610000405405</v>
      </c>
      <c r="Z123" t="s">
        <v>48</v>
      </c>
      <c r="AO123">
        <v>803852</v>
      </c>
      <c r="AP123">
        <v>1</v>
      </c>
      <c r="AQ123" t="s">
        <v>49</v>
      </c>
      <c r="AR123" t="s">
        <v>50</v>
      </c>
      <c r="AS123" t="s">
        <v>51</v>
      </c>
      <c r="AT123" t="s">
        <v>48</v>
      </c>
      <c r="AU123" t="s">
        <v>52</v>
      </c>
    </row>
    <row r="124" spans="1:47" x14ac:dyDescent="0.35">
      <c r="A124">
        <v>50</v>
      </c>
      <c r="B124" t="s">
        <v>54</v>
      </c>
      <c r="C124">
        <v>30</v>
      </c>
      <c r="D124">
        <v>2</v>
      </c>
      <c r="E124">
        <v>122</v>
      </c>
      <c r="F124">
        <v>2</v>
      </c>
      <c r="K124">
        <v>346.20382940000798</v>
      </c>
      <c r="M124">
        <v>346.19045489997302</v>
      </c>
      <c r="N124">
        <v>346.20382940000798</v>
      </c>
      <c r="O124">
        <v>347.20298890001101</v>
      </c>
      <c r="P124">
        <v>347.20298890001101</v>
      </c>
      <c r="Q124">
        <v>347.20298890001101</v>
      </c>
      <c r="R124">
        <v>347.20298890001101</v>
      </c>
      <c r="S124">
        <v>347.20298890001101</v>
      </c>
      <c r="T124">
        <v>348.20247319998401</v>
      </c>
      <c r="U124">
        <v>348.20247319998401</v>
      </c>
      <c r="V124">
        <v>348.937560899998</v>
      </c>
      <c r="W124" t="s">
        <v>54</v>
      </c>
      <c r="X124">
        <v>1</v>
      </c>
      <c r="Y124">
        <v>0.72701769997365695</v>
      </c>
      <c r="Z124" t="s">
        <v>48</v>
      </c>
      <c r="AO124">
        <v>803852</v>
      </c>
      <c r="AP124">
        <v>1</v>
      </c>
      <c r="AQ124" t="s">
        <v>49</v>
      </c>
      <c r="AR124" t="s">
        <v>50</v>
      </c>
      <c r="AS124" t="s">
        <v>51</v>
      </c>
      <c r="AT124" t="s">
        <v>48</v>
      </c>
      <c r="AU124" t="s">
        <v>52</v>
      </c>
    </row>
    <row r="125" spans="1:47" x14ac:dyDescent="0.35">
      <c r="A125">
        <v>-150</v>
      </c>
      <c r="B125" t="s">
        <v>55</v>
      </c>
      <c r="C125">
        <v>30</v>
      </c>
      <c r="D125">
        <v>3</v>
      </c>
      <c r="E125">
        <v>123</v>
      </c>
      <c r="F125">
        <v>3</v>
      </c>
      <c r="K125">
        <v>348.95252849999798</v>
      </c>
      <c r="M125">
        <v>348.9386543</v>
      </c>
      <c r="N125">
        <v>348.95252849999798</v>
      </c>
      <c r="O125">
        <v>349.95281380001597</v>
      </c>
      <c r="P125">
        <v>349.95281380001597</v>
      </c>
      <c r="Q125">
        <v>349.95281380001597</v>
      </c>
      <c r="R125">
        <v>349.95281380001597</v>
      </c>
      <c r="S125">
        <v>349.95281380001597</v>
      </c>
      <c r="T125">
        <v>350.95422130002402</v>
      </c>
      <c r="U125">
        <v>350.95422130002402</v>
      </c>
      <c r="V125">
        <v>351.90805570001203</v>
      </c>
      <c r="W125" t="s">
        <v>55</v>
      </c>
      <c r="X125">
        <v>1</v>
      </c>
      <c r="Y125">
        <v>0.94537089997902501</v>
      </c>
      <c r="Z125" t="s">
        <v>48</v>
      </c>
      <c r="AO125">
        <v>803852</v>
      </c>
      <c r="AP125">
        <v>1</v>
      </c>
      <c r="AQ125" t="s">
        <v>49</v>
      </c>
      <c r="AR125" t="s">
        <v>50</v>
      </c>
      <c r="AS125" t="s">
        <v>51</v>
      </c>
      <c r="AT125" t="s">
        <v>48</v>
      </c>
      <c r="AU125" t="s">
        <v>52</v>
      </c>
    </row>
    <row r="126" spans="1:47" x14ac:dyDescent="0.35">
      <c r="A126">
        <v>-50</v>
      </c>
      <c r="B126" t="s">
        <v>47</v>
      </c>
      <c r="C126">
        <v>31</v>
      </c>
      <c r="D126">
        <v>0</v>
      </c>
      <c r="E126">
        <v>124</v>
      </c>
      <c r="F126">
        <v>0</v>
      </c>
      <c r="K126">
        <v>351.92132229998202</v>
      </c>
      <c r="M126">
        <v>351.90959360002302</v>
      </c>
      <c r="N126">
        <v>351.92132229998202</v>
      </c>
      <c r="O126">
        <v>352.92125930002601</v>
      </c>
      <c r="P126">
        <v>352.92125930002601</v>
      </c>
      <c r="Q126">
        <v>352.92125930002601</v>
      </c>
      <c r="R126">
        <v>352.92125930002601</v>
      </c>
      <c r="S126">
        <v>352.92125930002601</v>
      </c>
      <c r="T126">
        <v>353.92093550000499</v>
      </c>
      <c r="U126">
        <v>353.92093550000499</v>
      </c>
      <c r="V126">
        <v>354.67418690002501</v>
      </c>
      <c r="W126" t="s">
        <v>47</v>
      </c>
      <c r="X126">
        <v>1</v>
      </c>
      <c r="Y126">
        <v>0.74620140000479296</v>
      </c>
      <c r="Z126" t="s">
        <v>48</v>
      </c>
      <c r="AO126">
        <v>803852</v>
      </c>
      <c r="AP126">
        <v>1</v>
      </c>
      <c r="AQ126" t="s">
        <v>49</v>
      </c>
      <c r="AR126" t="s">
        <v>50</v>
      </c>
      <c r="AS126" t="s">
        <v>51</v>
      </c>
      <c r="AT126" t="s">
        <v>48</v>
      </c>
      <c r="AU126" t="s">
        <v>52</v>
      </c>
    </row>
    <row r="127" spans="1:47" x14ac:dyDescent="0.35">
      <c r="A127">
        <v>150</v>
      </c>
      <c r="B127" t="s">
        <v>53</v>
      </c>
      <c r="C127">
        <v>31</v>
      </c>
      <c r="D127">
        <v>1</v>
      </c>
      <c r="E127">
        <v>125</v>
      </c>
      <c r="F127">
        <v>1</v>
      </c>
      <c r="K127">
        <v>354.68705659999898</v>
      </c>
      <c r="M127">
        <v>354.67538049997501</v>
      </c>
      <c r="N127">
        <v>354.68705659999898</v>
      </c>
      <c r="O127">
        <v>355.68698449997402</v>
      </c>
      <c r="P127">
        <v>355.68698449997402</v>
      </c>
      <c r="Q127">
        <v>355.68698449997402</v>
      </c>
      <c r="R127">
        <v>355.68698449997402</v>
      </c>
      <c r="S127">
        <v>355.68698449997402</v>
      </c>
      <c r="T127">
        <v>356.68722379999201</v>
      </c>
      <c r="U127">
        <v>356.68722379999201</v>
      </c>
      <c r="V127">
        <v>357.55450059997298</v>
      </c>
      <c r="W127" t="s">
        <v>53</v>
      </c>
      <c r="X127">
        <v>1</v>
      </c>
      <c r="Y127">
        <v>0.86111150000942804</v>
      </c>
      <c r="Z127" t="s">
        <v>48</v>
      </c>
      <c r="AO127">
        <v>803852</v>
      </c>
      <c r="AP127">
        <v>1</v>
      </c>
      <c r="AQ127" t="s">
        <v>49</v>
      </c>
      <c r="AR127" t="s">
        <v>50</v>
      </c>
      <c r="AS127" t="s">
        <v>51</v>
      </c>
      <c r="AT127" t="s">
        <v>48</v>
      </c>
      <c r="AU127" t="s">
        <v>52</v>
      </c>
    </row>
    <row r="128" spans="1:47" x14ac:dyDescent="0.35">
      <c r="A128">
        <v>50</v>
      </c>
      <c r="B128" t="s">
        <v>54</v>
      </c>
      <c r="C128">
        <v>31</v>
      </c>
      <c r="D128">
        <v>2</v>
      </c>
      <c r="E128">
        <v>126</v>
      </c>
      <c r="F128">
        <v>2</v>
      </c>
      <c r="K128">
        <v>357.568893000017</v>
      </c>
      <c r="M128">
        <v>357.55639330000798</v>
      </c>
      <c r="N128">
        <v>357.568893000017</v>
      </c>
      <c r="O128">
        <v>358.56969670002502</v>
      </c>
      <c r="P128">
        <v>358.56969670002502</v>
      </c>
      <c r="Q128">
        <v>358.56969670002502</v>
      </c>
      <c r="R128">
        <v>358.56969670002502</v>
      </c>
      <c r="S128">
        <v>358.56969670002502</v>
      </c>
      <c r="T128">
        <v>359.56951160001302</v>
      </c>
      <c r="U128">
        <v>359.56951160001302</v>
      </c>
      <c r="V128">
        <v>360.35363279999001</v>
      </c>
      <c r="W128" t="s">
        <v>54</v>
      </c>
      <c r="X128">
        <v>1</v>
      </c>
      <c r="Y128">
        <v>0.77371350000612404</v>
      </c>
      <c r="Z128" t="s">
        <v>48</v>
      </c>
      <c r="AO128">
        <v>803852</v>
      </c>
      <c r="AP128">
        <v>1</v>
      </c>
      <c r="AQ128" t="s">
        <v>49</v>
      </c>
      <c r="AR128" t="s">
        <v>50</v>
      </c>
      <c r="AS128" t="s">
        <v>51</v>
      </c>
      <c r="AT128" t="s">
        <v>48</v>
      </c>
      <c r="AU128" t="s">
        <v>52</v>
      </c>
    </row>
    <row r="129" spans="1:47" x14ac:dyDescent="0.35">
      <c r="A129">
        <v>-150</v>
      </c>
      <c r="B129" t="s">
        <v>55</v>
      </c>
      <c r="C129">
        <v>31</v>
      </c>
      <c r="D129">
        <v>3</v>
      </c>
      <c r="E129">
        <v>127</v>
      </c>
      <c r="F129">
        <v>3</v>
      </c>
      <c r="K129">
        <v>360.36875999998301</v>
      </c>
      <c r="M129">
        <v>360.35496590001202</v>
      </c>
      <c r="N129">
        <v>360.36875999998301</v>
      </c>
      <c r="O129">
        <v>361.36857300001401</v>
      </c>
      <c r="P129">
        <v>361.36857300001401</v>
      </c>
      <c r="Q129">
        <v>361.36857300001401</v>
      </c>
      <c r="R129">
        <v>361.36857300001401</v>
      </c>
      <c r="S129">
        <v>361.36857300001401</v>
      </c>
      <c r="T129">
        <v>362.36833309999201</v>
      </c>
      <c r="U129">
        <v>362.36833309999201</v>
      </c>
      <c r="V129">
        <v>363.05285129998799</v>
      </c>
      <c r="W129" t="s">
        <v>55</v>
      </c>
      <c r="X129">
        <v>1</v>
      </c>
      <c r="Y129">
        <v>0.67037380003603098</v>
      </c>
      <c r="Z129" t="s">
        <v>48</v>
      </c>
      <c r="AO129">
        <v>803852</v>
      </c>
      <c r="AP129">
        <v>1</v>
      </c>
      <c r="AQ129" t="s">
        <v>49</v>
      </c>
      <c r="AR129" t="s">
        <v>50</v>
      </c>
      <c r="AS129" t="s">
        <v>51</v>
      </c>
      <c r="AT129" t="s">
        <v>48</v>
      </c>
      <c r="AU129" t="s">
        <v>52</v>
      </c>
    </row>
    <row r="130" spans="1:47" x14ac:dyDescent="0.35">
      <c r="A130">
        <v>-50</v>
      </c>
      <c r="B130" t="s">
        <v>47</v>
      </c>
      <c r="C130">
        <v>32</v>
      </c>
      <c r="D130">
        <v>0</v>
      </c>
      <c r="E130">
        <v>128</v>
      </c>
      <c r="F130">
        <v>0</v>
      </c>
      <c r="K130">
        <v>363.06853589997598</v>
      </c>
      <c r="M130">
        <v>363.05388810002398</v>
      </c>
      <c r="N130">
        <v>363.06853589997598</v>
      </c>
      <c r="O130">
        <v>364.06877890002198</v>
      </c>
      <c r="P130">
        <v>364.06877890002198</v>
      </c>
      <c r="Q130">
        <v>364.06877890002198</v>
      </c>
      <c r="R130">
        <v>364.06877890002198</v>
      </c>
      <c r="S130">
        <v>364.06877890002198</v>
      </c>
      <c r="T130">
        <v>365.06826520000999</v>
      </c>
      <c r="U130">
        <v>365.06826520000999</v>
      </c>
      <c r="V130">
        <v>365.937255099997</v>
      </c>
      <c r="W130" t="s">
        <v>47</v>
      </c>
      <c r="X130">
        <v>1</v>
      </c>
      <c r="Y130">
        <v>0.85879949998343297</v>
      </c>
      <c r="Z130" t="s">
        <v>48</v>
      </c>
      <c r="AO130">
        <v>803852</v>
      </c>
      <c r="AP130">
        <v>1</v>
      </c>
      <c r="AQ130" t="s">
        <v>49</v>
      </c>
      <c r="AR130" t="s">
        <v>50</v>
      </c>
      <c r="AS130" t="s">
        <v>51</v>
      </c>
      <c r="AT130" t="s">
        <v>48</v>
      </c>
      <c r="AU130" t="s">
        <v>52</v>
      </c>
    </row>
    <row r="131" spans="1:47" x14ac:dyDescent="0.35">
      <c r="A131">
        <v>150</v>
      </c>
      <c r="B131" t="s">
        <v>53</v>
      </c>
      <c r="C131">
        <v>32</v>
      </c>
      <c r="D131">
        <v>1</v>
      </c>
      <c r="E131">
        <v>129</v>
      </c>
      <c r="F131">
        <v>1</v>
      </c>
      <c r="K131">
        <v>365.95198690000598</v>
      </c>
      <c r="M131">
        <v>365.93957420001902</v>
      </c>
      <c r="N131">
        <v>365.95198690000598</v>
      </c>
      <c r="O131">
        <v>366.95169780001697</v>
      </c>
      <c r="P131">
        <v>366.95169780001697</v>
      </c>
      <c r="Q131">
        <v>366.95169780001697</v>
      </c>
      <c r="R131">
        <v>366.95169780001697</v>
      </c>
      <c r="S131">
        <v>366.95169780001697</v>
      </c>
      <c r="T131">
        <v>367.951546200027</v>
      </c>
      <c r="U131">
        <v>367.951546200027</v>
      </c>
      <c r="V131">
        <v>368.68596099998098</v>
      </c>
      <c r="W131" t="s">
        <v>53</v>
      </c>
      <c r="X131">
        <v>1</v>
      </c>
      <c r="Y131">
        <v>0.71993459999794096</v>
      </c>
      <c r="Z131" t="s">
        <v>48</v>
      </c>
      <c r="AO131">
        <v>803852</v>
      </c>
      <c r="AP131">
        <v>1</v>
      </c>
      <c r="AQ131" t="s">
        <v>49</v>
      </c>
      <c r="AR131" t="s">
        <v>50</v>
      </c>
      <c r="AS131" t="s">
        <v>51</v>
      </c>
      <c r="AT131" t="s">
        <v>48</v>
      </c>
      <c r="AU131" t="s">
        <v>52</v>
      </c>
    </row>
    <row r="132" spans="1:47" x14ac:dyDescent="0.35">
      <c r="A132">
        <v>50</v>
      </c>
      <c r="B132" t="s">
        <v>54</v>
      </c>
      <c r="C132">
        <v>32</v>
      </c>
      <c r="D132">
        <v>2</v>
      </c>
      <c r="E132">
        <v>130</v>
      </c>
      <c r="F132">
        <v>2</v>
      </c>
      <c r="K132">
        <v>368.70153660001199</v>
      </c>
      <c r="M132">
        <v>368.68703979998799</v>
      </c>
      <c r="N132">
        <v>368.70153660001199</v>
      </c>
      <c r="O132">
        <v>369.68541949999002</v>
      </c>
      <c r="P132">
        <v>369.68541949999002</v>
      </c>
      <c r="Q132">
        <v>369.68541949999002</v>
      </c>
      <c r="R132">
        <v>369.68541949999002</v>
      </c>
      <c r="S132">
        <v>369.70202570001101</v>
      </c>
      <c r="T132">
        <v>370.70218359999097</v>
      </c>
      <c r="U132">
        <v>370.70218359999097</v>
      </c>
      <c r="V132">
        <v>371.46923659997901</v>
      </c>
      <c r="W132" t="s">
        <v>54</v>
      </c>
      <c r="X132">
        <v>1</v>
      </c>
      <c r="Y132">
        <v>0.75785170000744895</v>
      </c>
      <c r="Z132" t="s">
        <v>48</v>
      </c>
      <c r="AO132">
        <v>803852</v>
      </c>
      <c r="AP132">
        <v>1</v>
      </c>
      <c r="AQ132" t="s">
        <v>49</v>
      </c>
      <c r="AR132" t="s">
        <v>50</v>
      </c>
      <c r="AS132" t="s">
        <v>51</v>
      </c>
      <c r="AT132" t="s">
        <v>48</v>
      </c>
      <c r="AU132" t="s">
        <v>52</v>
      </c>
    </row>
    <row r="133" spans="1:47" x14ac:dyDescent="0.35">
      <c r="A133">
        <v>-150</v>
      </c>
      <c r="B133" t="s">
        <v>55</v>
      </c>
      <c r="C133">
        <v>32</v>
      </c>
      <c r="D133">
        <v>3</v>
      </c>
      <c r="E133">
        <v>131</v>
      </c>
      <c r="F133">
        <v>3</v>
      </c>
      <c r="K133">
        <v>371.48444919998201</v>
      </c>
      <c r="M133">
        <v>371.47036470001302</v>
      </c>
      <c r="N133">
        <v>371.48444919998201</v>
      </c>
      <c r="O133">
        <v>372.48571809998202</v>
      </c>
      <c r="P133">
        <v>372.48571809998202</v>
      </c>
      <c r="Q133">
        <v>372.48571809998202</v>
      </c>
      <c r="R133">
        <v>372.48571809998202</v>
      </c>
      <c r="S133">
        <v>372.48571809998202</v>
      </c>
      <c r="T133">
        <v>373.48514940001701</v>
      </c>
      <c r="U133">
        <v>373.48514940001701</v>
      </c>
      <c r="V133">
        <v>374.18729760002998</v>
      </c>
      <c r="W133" t="s">
        <v>55</v>
      </c>
      <c r="X133">
        <v>1</v>
      </c>
      <c r="Y133">
        <v>0.68572660000063401</v>
      </c>
      <c r="Z133" t="s">
        <v>48</v>
      </c>
      <c r="AO133">
        <v>803852</v>
      </c>
      <c r="AP133">
        <v>1</v>
      </c>
      <c r="AQ133" t="s">
        <v>49</v>
      </c>
      <c r="AR133" t="s">
        <v>50</v>
      </c>
      <c r="AS133" t="s">
        <v>51</v>
      </c>
      <c r="AT133" t="s">
        <v>48</v>
      </c>
      <c r="AU133" t="s">
        <v>52</v>
      </c>
    </row>
    <row r="134" spans="1:47" x14ac:dyDescent="0.35">
      <c r="A134">
        <v>-50</v>
      </c>
      <c r="B134" t="s">
        <v>47</v>
      </c>
      <c r="C134">
        <v>33</v>
      </c>
      <c r="D134">
        <v>0</v>
      </c>
      <c r="E134">
        <v>132</v>
      </c>
      <c r="F134">
        <v>0</v>
      </c>
      <c r="K134">
        <v>374.20211660000399</v>
      </c>
      <c r="M134">
        <v>374.188759199983</v>
      </c>
      <c r="N134">
        <v>374.20211660000399</v>
      </c>
      <c r="O134">
        <v>375.20172449998699</v>
      </c>
      <c r="P134">
        <v>375.20172449998699</v>
      </c>
      <c r="Q134">
        <v>375.20172449998699</v>
      </c>
      <c r="R134">
        <v>375.20172449998699</v>
      </c>
      <c r="S134">
        <v>375.20172449998699</v>
      </c>
      <c r="T134">
        <v>376.20159990002799</v>
      </c>
      <c r="U134">
        <v>376.20159990002799</v>
      </c>
      <c r="V134">
        <v>376.80353440000903</v>
      </c>
      <c r="W134" t="s">
        <v>47</v>
      </c>
      <c r="X134">
        <v>1</v>
      </c>
      <c r="Y134">
        <v>0.58528299996396504</v>
      </c>
      <c r="Z134" t="s">
        <v>48</v>
      </c>
      <c r="AO134">
        <v>803852</v>
      </c>
      <c r="AP134">
        <v>1</v>
      </c>
      <c r="AQ134" t="s">
        <v>49</v>
      </c>
      <c r="AR134" t="s">
        <v>50</v>
      </c>
      <c r="AS134" t="s">
        <v>51</v>
      </c>
      <c r="AT134" t="s">
        <v>48</v>
      </c>
      <c r="AU134" t="s">
        <v>52</v>
      </c>
    </row>
    <row r="135" spans="1:47" x14ac:dyDescent="0.35">
      <c r="A135">
        <v>150</v>
      </c>
      <c r="B135" t="s">
        <v>53</v>
      </c>
      <c r="C135">
        <v>33</v>
      </c>
      <c r="D135">
        <v>1</v>
      </c>
      <c r="E135">
        <v>133</v>
      </c>
      <c r="F135">
        <v>1</v>
      </c>
      <c r="K135">
        <v>376.81847420002998</v>
      </c>
      <c r="M135">
        <v>376.80489750002698</v>
      </c>
      <c r="N135">
        <v>376.81847420002998</v>
      </c>
      <c r="O135">
        <v>377.81839760002902</v>
      </c>
      <c r="P135">
        <v>377.81839760002902</v>
      </c>
      <c r="Q135">
        <v>377.81839760002902</v>
      </c>
      <c r="R135">
        <v>377.81839760002902</v>
      </c>
      <c r="S135">
        <v>377.81839760002902</v>
      </c>
      <c r="T135">
        <v>378.81822409998802</v>
      </c>
      <c r="U135">
        <v>378.81822409998802</v>
      </c>
      <c r="V135">
        <v>380.03798080002798</v>
      </c>
      <c r="W135" t="s">
        <v>53</v>
      </c>
      <c r="X135">
        <v>1</v>
      </c>
      <c r="Y135">
        <v>1.2159235000144599</v>
      </c>
      <c r="Z135" t="s">
        <v>48</v>
      </c>
      <c r="AO135">
        <v>803852</v>
      </c>
      <c r="AP135">
        <v>1</v>
      </c>
      <c r="AQ135" t="s">
        <v>49</v>
      </c>
      <c r="AR135" t="s">
        <v>50</v>
      </c>
      <c r="AS135" t="s">
        <v>51</v>
      </c>
      <c r="AT135" t="s">
        <v>48</v>
      </c>
      <c r="AU135" t="s">
        <v>52</v>
      </c>
    </row>
    <row r="136" spans="1:47" x14ac:dyDescent="0.35">
      <c r="A136">
        <v>50</v>
      </c>
      <c r="B136" t="s">
        <v>54</v>
      </c>
      <c r="C136">
        <v>33</v>
      </c>
      <c r="D136">
        <v>2</v>
      </c>
      <c r="E136">
        <v>134</v>
      </c>
      <c r="F136">
        <v>2</v>
      </c>
      <c r="K136">
        <v>380.051503700029</v>
      </c>
      <c r="M136">
        <v>380.03937890002197</v>
      </c>
      <c r="N136">
        <v>380.051503700029</v>
      </c>
      <c r="O136">
        <v>381.05166950001097</v>
      </c>
      <c r="P136">
        <v>381.05166950001097</v>
      </c>
      <c r="Q136">
        <v>381.05166950001097</v>
      </c>
      <c r="R136">
        <v>381.05166950001097</v>
      </c>
      <c r="S136">
        <v>381.05166950001097</v>
      </c>
      <c r="T136">
        <v>382.05069020000502</v>
      </c>
      <c r="U136">
        <v>382.05069020000502</v>
      </c>
      <c r="V136">
        <v>382.80400649999501</v>
      </c>
      <c r="W136" t="s">
        <v>54</v>
      </c>
      <c r="X136">
        <v>1</v>
      </c>
      <c r="Y136">
        <v>0.74362910003401295</v>
      </c>
      <c r="Z136" t="s">
        <v>48</v>
      </c>
      <c r="AO136">
        <v>803852</v>
      </c>
      <c r="AP136">
        <v>1</v>
      </c>
      <c r="AQ136" t="s">
        <v>49</v>
      </c>
      <c r="AR136" t="s">
        <v>50</v>
      </c>
      <c r="AS136" t="s">
        <v>51</v>
      </c>
      <c r="AT136" t="s">
        <v>48</v>
      </c>
      <c r="AU136" t="s">
        <v>52</v>
      </c>
    </row>
    <row r="137" spans="1:47" x14ac:dyDescent="0.35">
      <c r="A137">
        <v>-150</v>
      </c>
      <c r="B137" t="s">
        <v>55</v>
      </c>
      <c r="C137">
        <v>33</v>
      </c>
      <c r="D137">
        <v>3</v>
      </c>
      <c r="E137">
        <v>135</v>
      </c>
      <c r="F137">
        <v>3</v>
      </c>
      <c r="K137">
        <v>382.81744780001401</v>
      </c>
      <c r="M137">
        <v>382.80556230002497</v>
      </c>
      <c r="N137">
        <v>382.81744780001401</v>
      </c>
      <c r="O137">
        <v>383.81770980003</v>
      </c>
      <c r="P137">
        <v>383.81770980003</v>
      </c>
      <c r="Q137">
        <v>383.81770980003</v>
      </c>
      <c r="R137">
        <v>383.81770980003</v>
      </c>
      <c r="S137">
        <v>383.81770980003</v>
      </c>
      <c r="T137">
        <v>384.81791430001601</v>
      </c>
      <c r="U137">
        <v>384.81791430001601</v>
      </c>
      <c r="V137">
        <v>385.50191009999202</v>
      </c>
      <c r="W137" t="s">
        <v>55</v>
      </c>
      <c r="X137">
        <v>1</v>
      </c>
      <c r="Y137">
        <v>0.67731100000673905</v>
      </c>
      <c r="Z137" t="s">
        <v>48</v>
      </c>
      <c r="AO137">
        <v>803852</v>
      </c>
      <c r="AP137">
        <v>1</v>
      </c>
      <c r="AQ137" t="s">
        <v>49</v>
      </c>
      <c r="AR137" t="s">
        <v>50</v>
      </c>
      <c r="AS137" t="s">
        <v>51</v>
      </c>
      <c r="AT137" t="s">
        <v>48</v>
      </c>
      <c r="AU137" t="s">
        <v>52</v>
      </c>
    </row>
    <row r="138" spans="1:47" x14ac:dyDescent="0.35">
      <c r="A138">
        <v>-50</v>
      </c>
      <c r="B138" t="s">
        <v>47</v>
      </c>
      <c r="C138">
        <v>34</v>
      </c>
      <c r="D138">
        <v>0</v>
      </c>
      <c r="E138">
        <v>136</v>
      </c>
      <c r="F138">
        <v>0</v>
      </c>
      <c r="K138">
        <v>385.51692590000999</v>
      </c>
      <c r="M138">
        <v>385.50307949999097</v>
      </c>
      <c r="N138">
        <v>385.51692590000999</v>
      </c>
      <c r="O138">
        <v>386.51818910002402</v>
      </c>
      <c r="P138">
        <v>386.51818910002402</v>
      </c>
      <c r="Q138">
        <v>386.51818910002402</v>
      </c>
      <c r="R138">
        <v>386.51818910002402</v>
      </c>
      <c r="S138">
        <v>386.51818910002402</v>
      </c>
      <c r="T138">
        <v>387.51781290001202</v>
      </c>
      <c r="U138">
        <v>387.51781290001202</v>
      </c>
      <c r="V138">
        <v>388.23607510002302</v>
      </c>
      <c r="W138" t="s">
        <v>47</v>
      </c>
      <c r="X138">
        <v>1</v>
      </c>
      <c r="Y138">
        <v>0.70721599995158602</v>
      </c>
      <c r="Z138" t="s">
        <v>48</v>
      </c>
      <c r="AO138">
        <v>803852</v>
      </c>
      <c r="AP138">
        <v>1</v>
      </c>
      <c r="AQ138" t="s">
        <v>49</v>
      </c>
      <c r="AR138" t="s">
        <v>50</v>
      </c>
      <c r="AS138" t="s">
        <v>51</v>
      </c>
      <c r="AT138" t="s">
        <v>48</v>
      </c>
      <c r="AU138" t="s">
        <v>52</v>
      </c>
    </row>
    <row r="139" spans="1:47" x14ac:dyDescent="0.35">
      <c r="A139">
        <v>150</v>
      </c>
      <c r="B139" t="s">
        <v>53</v>
      </c>
      <c r="C139">
        <v>34</v>
      </c>
      <c r="D139">
        <v>1</v>
      </c>
      <c r="E139">
        <v>137</v>
      </c>
      <c r="F139">
        <v>1</v>
      </c>
      <c r="K139">
        <v>388.25075230002398</v>
      </c>
      <c r="M139">
        <v>388.23714260000202</v>
      </c>
      <c r="N139">
        <v>388.25075230002398</v>
      </c>
      <c r="O139">
        <v>389.24990350002099</v>
      </c>
      <c r="P139">
        <v>389.24990350002099</v>
      </c>
      <c r="Q139">
        <v>389.24990350002099</v>
      </c>
      <c r="R139">
        <v>389.24990350002099</v>
      </c>
      <c r="S139">
        <v>389.24990350002099</v>
      </c>
      <c r="T139">
        <v>390.25144359999098</v>
      </c>
      <c r="U139">
        <v>390.25144359999098</v>
      </c>
      <c r="V139">
        <v>391.00173419999101</v>
      </c>
      <c r="W139" t="s">
        <v>53</v>
      </c>
      <c r="X139">
        <v>1</v>
      </c>
      <c r="Y139">
        <v>0.74369959998875801</v>
      </c>
      <c r="Z139" t="s">
        <v>48</v>
      </c>
      <c r="AO139">
        <v>803852</v>
      </c>
      <c r="AP139">
        <v>1</v>
      </c>
      <c r="AQ139" t="s">
        <v>49</v>
      </c>
      <c r="AR139" t="s">
        <v>50</v>
      </c>
      <c r="AS139" t="s">
        <v>51</v>
      </c>
      <c r="AT139" t="s">
        <v>48</v>
      </c>
      <c r="AU139" t="s">
        <v>52</v>
      </c>
    </row>
    <row r="140" spans="1:47" x14ac:dyDescent="0.35">
      <c r="A140">
        <v>50</v>
      </c>
      <c r="B140" t="s">
        <v>54</v>
      </c>
      <c r="C140">
        <v>34</v>
      </c>
      <c r="D140">
        <v>2</v>
      </c>
      <c r="E140">
        <v>138</v>
      </c>
      <c r="F140">
        <v>2</v>
      </c>
      <c r="K140">
        <v>391.01677589997399</v>
      </c>
      <c r="M140">
        <v>391.00292330002401</v>
      </c>
      <c r="N140">
        <v>391.01677589997399</v>
      </c>
      <c r="O140">
        <v>392.01708929997397</v>
      </c>
      <c r="P140">
        <v>392.01708929997397</v>
      </c>
      <c r="Q140">
        <v>392.01708929997397</v>
      </c>
      <c r="R140">
        <v>392.01708929997397</v>
      </c>
      <c r="S140">
        <v>392.01708929997397</v>
      </c>
      <c r="T140">
        <v>393.01691320002999</v>
      </c>
      <c r="U140">
        <v>393.01691320002999</v>
      </c>
      <c r="V140">
        <v>393.68456100002999</v>
      </c>
      <c r="W140" t="s">
        <v>54</v>
      </c>
      <c r="X140">
        <v>1</v>
      </c>
      <c r="Y140">
        <v>0.65748600004007995</v>
      </c>
      <c r="Z140" t="s">
        <v>48</v>
      </c>
      <c r="AO140">
        <v>803852</v>
      </c>
      <c r="AP140">
        <v>1</v>
      </c>
      <c r="AQ140" t="s">
        <v>49</v>
      </c>
      <c r="AR140" t="s">
        <v>50</v>
      </c>
      <c r="AS140" t="s">
        <v>51</v>
      </c>
      <c r="AT140" t="s">
        <v>48</v>
      </c>
      <c r="AU140" t="s">
        <v>52</v>
      </c>
    </row>
    <row r="141" spans="1:47" x14ac:dyDescent="0.35">
      <c r="A141">
        <v>-150</v>
      </c>
      <c r="B141" t="s">
        <v>55</v>
      </c>
      <c r="C141">
        <v>34</v>
      </c>
      <c r="D141">
        <v>3</v>
      </c>
      <c r="E141">
        <v>139</v>
      </c>
      <c r="F141">
        <v>3</v>
      </c>
      <c r="K141">
        <v>393.69972739997303</v>
      </c>
      <c r="M141">
        <v>393.68547770002601</v>
      </c>
      <c r="N141">
        <v>393.69972739997303</v>
      </c>
      <c r="O141">
        <v>394.69986220000999</v>
      </c>
      <c r="P141">
        <v>394.69986220000999</v>
      </c>
      <c r="Q141">
        <v>394.69986220000999</v>
      </c>
      <c r="R141">
        <v>394.69986220000999</v>
      </c>
      <c r="S141">
        <v>394.69986220000999</v>
      </c>
      <c r="T141">
        <v>395.69974740000902</v>
      </c>
      <c r="U141">
        <v>395.69974740000902</v>
      </c>
      <c r="V141">
        <v>396.40150670002902</v>
      </c>
      <c r="W141" t="s">
        <v>55</v>
      </c>
      <c r="X141">
        <v>1</v>
      </c>
      <c r="Y141">
        <v>0.68526199995540005</v>
      </c>
      <c r="Z141" t="s">
        <v>48</v>
      </c>
      <c r="AO141">
        <v>803852</v>
      </c>
      <c r="AP141">
        <v>1</v>
      </c>
      <c r="AQ141" t="s">
        <v>49</v>
      </c>
      <c r="AR141" t="s">
        <v>50</v>
      </c>
      <c r="AS141" t="s">
        <v>51</v>
      </c>
      <c r="AT141" t="s">
        <v>48</v>
      </c>
      <c r="AU141" t="s">
        <v>52</v>
      </c>
    </row>
    <row r="142" spans="1:47" x14ac:dyDescent="0.35">
      <c r="A142">
        <v>-50</v>
      </c>
      <c r="B142" t="s">
        <v>47</v>
      </c>
      <c r="C142">
        <v>35</v>
      </c>
      <c r="D142">
        <v>0</v>
      </c>
      <c r="E142">
        <v>140</v>
      </c>
      <c r="F142">
        <v>0</v>
      </c>
      <c r="K142">
        <v>396.41641240002298</v>
      </c>
      <c r="M142">
        <v>396.40260480000802</v>
      </c>
      <c r="N142">
        <v>396.41641240002298</v>
      </c>
      <c r="O142">
        <v>397.41689509997298</v>
      </c>
      <c r="P142">
        <v>397.41689509997298</v>
      </c>
      <c r="Q142">
        <v>397.41689509997298</v>
      </c>
      <c r="R142">
        <v>397.41689509997298</v>
      </c>
      <c r="S142">
        <v>397.41689509997298</v>
      </c>
      <c r="T142">
        <v>398.41662410000498</v>
      </c>
      <c r="U142">
        <v>398.41662410000498</v>
      </c>
      <c r="V142">
        <v>399.15078790002701</v>
      </c>
      <c r="W142" t="s">
        <v>47</v>
      </c>
      <c r="X142">
        <v>1</v>
      </c>
      <c r="Y142">
        <v>0.72521360003156499</v>
      </c>
      <c r="Z142" t="s">
        <v>48</v>
      </c>
      <c r="AO142">
        <v>803852</v>
      </c>
      <c r="AP142">
        <v>1</v>
      </c>
      <c r="AQ142" t="s">
        <v>49</v>
      </c>
      <c r="AR142" t="s">
        <v>50</v>
      </c>
      <c r="AS142" t="s">
        <v>51</v>
      </c>
      <c r="AT142" t="s">
        <v>48</v>
      </c>
      <c r="AU142" t="s">
        <v>52</v>
      </c>
    </row>
    <row r="143" spans="1:47" x14ac:dyDescent="0.35">
      <c r="A143">
        <v>150</v>
      </c>
      <c r="B143" t="s">
        <v>53</v>
      </c>
      <c r="C143">
        <v>35</v>
      </c>
      <c r="D143">
        <v>1</v>
      </c>
      <c r="E143">
        <v>141</v>
      </c>
      <c r="F143">
        <v>1</v>
      </c>
      <c r="K143">
        <v>399.16612800001099</v>
      </c>
      <c r="M143">
        <v>399.15195460000501</v>
      </c>
      <c r="N143">
        <v>399.16612800001099</v>
      </c>
      <c r="O143">
        <v>400.16709739999999</v>
      </c>
      <c r="P143">
        <v>400.16709739999999</v>
      </c>
      <c r="Q143">
        <v>400.16709739999999</v>
      </c>
      <c r="R143">
        <v>400.16709739999999</v>
      </c>
      <c r="S143">
        <v>400.16709739999999</v>
      </c>
      <c r="T143">
        <v>401.16577120003001</v>
      </c>
      <c r="U143">
        <v>401.16577120003001</v>
      </c>
      <c r="V143">
        <v>401.90268669999199</v>
      </c>
      <c r="W143" t="s">
        <v>53</v>
      </c>
      <c r="X143">
        <v>1</v>
      </c>
      <c r="Y143">
        <v>0.72939639998367001</v>
      </c>
      <c r="Z143" t="s">
        <v>48</v>
      </c>
      <c r="AO143">
        <v>803852</v>
      </c>
      <c r="AP143">
        <v>1</v>
      </c>
      <c r="AQ143" t="s">
        <v>49</v>
      </c>
      <c r="AR143" t="s">
        <v>50</v>
      </c>
      <c r="AS143" t="s">
        <v>51</v>
      </c>
      <c r="AT143" t="s">
        <v>48</v>
      </c>
      <c r="AU143" t="s">
        <v>52</v>
      </c>
    </row>
    <row r="144" spans="1:47" x14ac:dyDescent="0.35">
      <c r="A144">
        <v>50</v>
      </c>
      <c r="B144" t="s">
        <v>54</v>
      </c>
      <c r="C144">
        <v>35</v>
      </c>
      <c r="D144">
        <v>2</v>
      </c>
      <c r="E144">
        <v>142</v>
      </c>
      <c r="F144">
        <v>2</v>
      </c>
      <c r="K144">
        <v>401.91713080002199</v>
      </c>
      <c r="M144">
        <v>401.90387839998499</v>
      </c>
      <c r="N144">
        <v>401.91713080002199</v>
      </c>
      <c r="O144">
        <v>402.91695490002098</v>
      </c>
      <c r="P144">
        <v>402.91695490002098</v>
      </c>
      <c r="Q144">
        <v>402.91695490002098</v>
      </c>
      <c r="R144">
        <v>402.91695490002098</v>
      </c>
      <c r="S144">
        <v>402.91695490002098</v>
      </c>
      <c r="T144">
        <v>403.91604510002003</v>
      </c>
      <c r="U144">
        <v>403.91604510002003</v>
      </c>
      <c r="V144">
        <v>404.66766059998099</v>
      </c>
      <c r="W144" t="s">
        <v>54</v>
      </c>
      <c r="X144">
        <v>1</v>
      </c>
      <c r="Y144">
        <v>0.74566369998501603</v>
      </c>
      <c r="Z144" t="s">
        <v>48</v>
      </c>
      <c r="AO144">
        <v>803852</v>
      </c>
      <c r="AP144">
        <v>1</v>
      </c>
      <c r="AQ144" t="s">
        <v>49</v>
      </c>
      <c r="AR144" t="s">
        <v>50</v>
      </c>
      <c r="AS144" t="s">
        <v>51</v>
      </c>
      <c r="AT144" t="s">
        <v>48</v>
      </c>
      <c r="AU144" t="s">
        <v>52</v>
      </c>
    </row>
    <row r="145" spans="1:47" x14ac:dyDescent="0.35">
      <c r="A145">
        <v>-150</v>
      </c>
      <c r="B145" t="s">
        <v>55</v>
      </c>
      <c r="C145">
        <v>35</v>
      </c>
      <c r="D145">
        <v>3</v>
      </c>
      <c r="E145">
        <v>143</v>
      </c>
      <c r="F145">
        <v>3</v>
      </c>
      <c r="K145">
        <v>404.68237260001399</v>
      </c>
      <c r="M145">
        <v>404.66878010000801</v>
      </c>
      <c r="N145">
        <v>404.68237260001399</v>
      </c>
      <c r="O145">
        <v>405.68230380001398</v>
      </c>
      <c r="P145">
        <v>405.68230380001398</v>
      </c>
      <c r="Q145">
        <v>405.68230380001398</v>
      </c>
      <c r="R145">
        <v>405.68230380001398</v>
      </c>
      <c r="S145">
        <v>405.68230380001398</v>
      </c>
      <c r="T145">
        <v>406.68214019999101</v>
      </c>
      <c r="U145">
        <v>406.68214019999101</v>
      </c>
      <c r="V145">
        <v>407.21902279998102</v>
      </c>
      <c r="W145" t="s">
        <v>55</v>
      </c>
      <c r="X145">
        <v>1</v>
      </c>
      <c r="Y145">
        <v>0.52871330000925798</v>
      </c>
      <c r="Z145" t="s">
        <v>48</v>
      </c>
      <c r="AO145">
        <v>803852</v>
      </c>
      <c r="AP145">
        <v>1</v>
      </c>
      <c r="AQ145" t="s">
        <v>49</v>
      </c>
      <c r="AR145" t="s">
        <v>50</v>
      </c>
      <c r="AS145" t="s">
        <v>51</v>
      </c>
      <c r="AT145" t="s">
        <v>48</v>
      </c>
      <c r="AU145" t="s">
        <v>52</v>
      </c>
    </row>
    <row r="146" spans="1:47" x14ac:dyDescent="0.35">
      <c r="A146">
        <v>-50</v>
      </c>
      <c r="B146" t="s">
        <v>47</v>
      </c>
      <c r="C146">
        <v>36</v>
      </c>
      <c r="D146">
        <v>0</v>
      </c>
      <c r="E146">
        <v>144</v>
      </c>
      <c r="F146">
        <v>0</v>
      </c>
      <c r="K146">
        <v>407.23335489997402</v>
      </c>
      <c r="M146">
        <v>407.22044760000398</v>
      </c>
      <c r="N146">
        <v>407.23335489997402</v>
      </c>
      <c r="O146">
        <v>408.23356670001499</v>
      </c>
      <c r="P146">
        <v>408.23356670001499</v>
      </c>
      <c r="Q146">
        <v>408.23356670001499</v>
      </c>
      <c r="R146">
        <v>408.23356670001499</v>
      </c>
      <c r="S146">
        <v>408.23356670001499</v>
      </c>
      <c r="T146">
        <v>409.232987500028</v>
      </c>
      <c r="U146">
        <v>409.232987500028</v>
      </c>
      <c r="V146">
        <v>409.984830799978</v>
      </c>
      <c r="W146" t="s">
        <v>47</v>
      </c>
      <c r="X146">
        <v>1</v>
      </c>
      <c r="Y146">
        <v>0.74709339998662405</v>
      </c>
      <c r="Z146" t="s">
        <v>48</v>
      </c>
      <c r="AO146">
        <v>803852</v>
      </c>
      <c r="AP146">
        <v>1</v>
      </c>
      <c r="AQ146" t="s">
        <v>49</v>
      </c>
      <c r="AR146" t="s">
        <v>50</v>
      </c>
      <c r="AS146" t="s">
        <v>51</v>
      </c>
      <c r="AT146" t="s">
        <v>48</v>
      </c>
      <c r="AU146" t="s">
        <v>52</v>
      </c>
    </row>
    <row r="147" spans="1:47" x14ac:dyDescent="0.35">
      <c r="A147">
        <v>150</v>
      </c>
      <c r="B147" t="s">
        <v>53</v>
      </c>
      <c r="C147">
        <v>36</v>
      </c>
      <c r="D147">
        <v>1</v>
      </c>
      <c r="E147">
        <v>145</v>
      </c>
      <c r="F147">
        <v>1</v>
      </c>
      <c r="K147">
        <v>409.99889809999098</v>
      </c>
      <c r="M147">
        <v>409.98595419997503</v>
      </c>
      <c r="N147">
        <v>409.99889809999098</v>
      </c>
      <c r="O147">
        <v>410.99953109998</v>
      </c>
      <c r="P147">
        <v>410.99953109998</v>
      </c>
      <c r="Q147">
        <v>410.99953109998</v>
      </c>
      <c r="R147">
        <v>410.99953109998</v>
      </c>
      <c r="S147">
        <v>410.99953109998</v>
      </c>
      <c r="T147">
        <v>411.99954430002202</v>
      </c>
      <c r="U147">
        <v>411.99954430002202</v>
      </c>
      <c r="V147">
        <v>412.76723769999802</v>
      </c>
      <c r="W147" t="s">
        <v>53</v>
      </c>
      <c r="X147">
        <v>1</v>
      </c>
      <c r="Y147">
        <v>0.76272579998476397</v>
      </c>
      <c r="Z147" t="s">
        <v>48</v>
      </c>
      <c r="AO147">
        <v>803852</v>
      </c>
      <c r="AP147">
        <v>1</v>
      </c>
      <c r="AQ147" t="s">
        <v>49</v>
      </c>
      <c r="AR147" t="s">
        <v>50</v>
      </c>
      <c r="AS147" t="s">
        <v>51</v>
      </c>
      <c r="AT147" t="s">
        <v>48</v>
      </c>
      <c r="AU147" t="s">
        <v>52</v>
      </c>
    </row>
    <row r="148" spans="1:47" x14ac:dyDescent="0.35">
      <c r="A148">
        <v>50</v>
      </c>
      <c r="B148" t="s">
        <v>54</v>
      </c>
      <c r="C148">
        <v>36</v>
      </c>
      <c r="D148">
        <v>2</v>
      </c>
      <c r="E148">
        <v>146</v>
      </c>
      <c r="F148">
        <v>2</v>
      </c>
      <c r="K148">
        <v>412.78241210000101</v>
      </c>
      <c r="M148">
        <v>412.76843529997802</v>
      </c>
      <c r="N148">
        <v>412.78241210000101</v>
      </c>
      <c r="O148">
        <v>413.78210349997897</v>
      </c>
      <c r="P148">
        <v>413.78210349997897</v>
      </c>
      <c r="Q148">
        <v>413.78210349997897</v>
      </c>
      <c r="R148">
        <v>413.78210349997897</v>
      </c>
      <c r="S148">
        <v>413.78210349997897</v>
      </c>
      <c r="T148">
        <v>414.78224999998901</v>
      </c>
      <c r="U148">
        <v>414.78224999998901</v>
      </c>
      <c r="V148">
        <v>415.617419700021</v>
      </c>
      <c r="W148" t="s">
        <v>54</v>
      </c>
      <c r="X148">
        <v>1</v>
      </c>
      <c r="Y148">
        <v>0.82971469999756597</v>
      </c>
      <c r="Z148" t="s">
        <v>48</v>
      </c>
      <c r="AO148">
        <v>803852</v>
      </c>
      <c r="AP148">
        <v>1</v>
      </c>
      <c r="AQ148" t="s">
        <v>49</v>
      </c>
      <c r="AR148" t="s">
        <v>50</v>
      </c>
      <c r="AS148" t="s">
        <v>51</v>
      </c>
      <c r="AT148" t="s">
        <v>48</v>
      </c>
      <c r="AU148" t="s">
        <v>52</v>
      </c>
    </row>
    <row r="149" spans="1:47" x14ac:dyDescent="0.35">
      <c r="A149">
        <v>-150</v>
      </c>
      <c r="B149" t="s">
        <v>55</v>
      </c>
      <c r="C149">
        <v>36</v>
      </c>
      <c r="D149">
        <v>3</v>
      </c>
      <c r="E149">
        <v>147</v>
      </c>
      <c r="F149">
        <v>3</v>
      </c>
      <c r="K149">
        <v>415.632105300028</v>
      </c>
      <c r="M149">
        <v>415.61859189998302</v>
      </c>
      <c r="N149">
        <v>415.632105300028</v>
      </c>
      <c r="O149">
        <v>416.63303119997698</v>
      </c>
      <c r="P149">
        <v>416.63303119997698</v>
      </c>
      <c r="Q149">
        <v>416.63303119997698</v>
      </c>
      <c r="R149">
        <v>416.63303119997698</v>
      </c>
      <c r="S149">
        <v>416.63303119997698</v>
      </c>
      <c r="T149">
        <v>417.632711599988</v>
      </c>
      <c r="U149">
        <v>417.632711599988</v>
      </c>
      <c r="V149">
        <v>418.26701270003099</v>
      </c>
      <c r="W149" t="s">
        <v>55</v>
      </c>
      <c r="X149">
        <v>1</v>
      </c>
      <c r="Y149">
        <v>0.62165800004731797</v>
      </c>
      <c r="Z149" t="s">
        <v>48</v>
      </c>
      <c r="AO149">
        <v>803852</v>
      </c>
      <c r="AP149">
        <v>1</v>
      </c>
      <c r="AQ149" t="s">
        <v>49</v>
      </c>
      <c r="AR149" t="s">
        <v>50</v>
      </c>
      <c r="AS149" t="s">
        <v>51</v>
      </c>
      <c r="AT149" t="s">
        <v>48</v>
      </c>
      <c r="AU149" t="s">
        <v>52</v>
      </c>
    </row>
    <row r="150" spans="1:47" x14ac:dyDescent="0.35">
      <c r="A150">
        <v>-50</v>
      </c>
      <c r="B150" t="s">
        <v>47</v>
      </c>
      <c r="C150">
        <v>37</v>
      </c>
      <c r="D150">
        <v>0</v>
      </c>
      <c r="E150">
        <v>148</v>
      </c>
      <c r="F150">
        <v>0</v>
      </c>
      <c r="K150">
        <v>418.28238129999897</v>
      </c>
      <c r="M150">
        <v>418.26807390002</v>
      </c>
      <c r="N150">
        <v>418.28238129999897</v>
      </c>
      <c r="O150">
        <v>419.2824043</v>
      </c>
      <c r="P150">
        <v>419.2824043</v>
      </c>
      <c r="Q150">
        <v>419.2824043</v>
      </c>
      <c r="R150">
        <v>419.2824043</v>
      </c>
      <c r="S150">
        <v>419.2824043</v>
      </c>
      <c r="T150">
        <v>420.28287860000199</v>
      </c>
      <c r="U150">
        <v>420.28287860000199</v>
      </c>
      <c r="V150">
        <v>421.05040509998798</v>
      </c>
      <c r="W150" t="s">
        <v>47</v>
      </c>
      <c r="X150">
        <v>1</v>
      </c>
      <c r="Y150">
        <v>0.75806600000942104</v>
      </c>
      <c r="Z150" t="s">
        <v>48</v>
      </c>
      <c r="AO150">
        <v>803852</v>
      </c>
      <c r="AP150">
        <v>1</v>
      </c>
      <c r="AQ150" t="s">
        <v>49</v>
      </c>
      <c r="AR150" t="s">
        <v>50</v>
      </c>
      <c r="AS150" t="s">
        <v>51</v>
      </c>
      <c r="AT150" t="s">
        <v>48</v>
      </c>
      <c r="AU150" t="s">
        <v>52</v>
      </c>
    </row>
    <row r="151" spans="1:47" x14ac:dyDescent="0.35">
      <c r="A151">
        <v>150</v>
      </c>
      <c r="B151" t="s">
        <v>53</v>
      </c>
      <c r="C151">
        <v>37</v>
      </c>
      <c r="D151">
        <v>1</v>
      </c>
      <c r="E151">
        <v>149</v>
      </c>
      <c r="F151">
        <v>1</v>
      </c>
      <c r="K151">
        <v>421.064812000026</v>
      </c>
      <c r="M151">
        <v>421.05148359999203</v>
      </c>
      <c r="N151">
        <v>421.064812000026</v>
      </c>
      <c r="O151">
        <v>422.06548579997599</v>
      </c>
      <c r="P151">
        <v>422.06548579997599</v>
      </c>
      <c r="Q151">
        <v>422.06548579997599</v>
      </c>
      <c r="R151">
        <v>422.06548579997599</v>
      </c>
      <c r="S151">
        <v>422.06548579997599</v>
      </c>
      <c r="T151">
        <v>423.06463979999501</v>
      </c>
      <c r="U151">
        <v>423.06463979999501</v>
      </c>
      <c r="V151">
        <v>423.883828699996</v>
      </c>
      <c r="W151" t="s">
        <v>53</v>
      </c>
      <c r="X151">
        <v>1</v>
      </c>
      <c r="Y151">
        <v>0.80234210001071904</v>
      </c>
      <c r="Z151" t="s">
        <v>48</v>
      </c>
      <c r="AO151">
        <v>803852</v>
      </c>
      <c r="AP151">
        <v>1</v>
      </c>
      <c r="AQ151" t="s">
        <v>49</v>
      </c>
      <c r="AR151" t="s">
        <v>50</v>
      </c>
      <c r="AS151" t="s">
        <v>51</v>
      </c>
      <c r="AT151" t="s">
        <v>48</v>
      </c>
      <c r="AU151" t="s">
        <v>52</v>
      </c>
    </row>
    <row r="152" spans="1:47" x14ac:dyDescent="0.35">
      <c r="A152">
        <v>50</v>
      </c>
      <c r="B152" t="s">
        <v>54</v>
      </c>
      <c r="C152">
        <v>37</v>
      </c>
      <c r="D152">
        <v>2</v>
      </c>
      <c r="E152">
        <v>150</v>
      </c>
      <c r="F152">
        <v>2</v>
      </c>
      <c r="K152">
        <v>423.89899080002198</v>
      </c>
      <c r="M152">
        <v>423.88532350002703</v>
      </c>
      <c r="N152">
        <v>423.89899080002198</v>
      </c>
      <c r="O152">
        <v>424.89905459998403</v>
      </c>
      <c r="P152">
        <v>424.89905459998403</v>
      </c>
      <c r="Q152">
        <v>424.89905459998403</v>
      </c>
      <c r="R152">
        <v>424.89905459998403</v>
      </c>
      <c r="S152">
        <v>424.89905459998403</v>
      </c>
      <c r="T152">
        <v>425.89923310000398</v>
      </c>
      <c r="U152">
        <v>425.89923310000398</v>
      </c>
      <c r="V152">
        <v>426.66696020000302</v>
      </c>
      <c r="W152" t="s">
        <v>54</v>
      </c>
      <c r="X152">
        <v>1</v>
      </c>
      <c r="Y152">
        <v>0.76123300002655003</v>
      </c>
      <c r="Z152" t="s">
        <v>48</v>
      </c>
      <c r="AO152">
        <v>803852</v>
      </c>
      <c r="AP152">
        <v>1</v>
      </c>
      <c r="AQ152" t="s">
        <v>49</v>
      </c>
      <c r="AR152" t="s">
        <v>50</v>
      </c>
      <c r="AS152" t="s">
        <v>51</v>
      </c>
      <c r="AT152" t="s">
        <v>48</v>
      </c>
      <c r="AU152" t="s">
        <v>52</v>
      </c>
    </row>
    <row r="153" spans="1:47" x14ac:dyDescent="0.35">
      <c r="A153">
        <v>-150</v>
      </c>
      <c r="B153" t="s">
        <v>55</v>
      </c>
      <c r="C153">
        <v>37</v>
      </c>
      <c r="D153">
        <v>3</v>
      </c>
      <c r="E153">
        <v>151</v>
      </c>
      <c r="F153">
        <v>3</v>
      </c>
      <c r="K153">
        <v>426.682096100004</v>
      </c>
      <c r="M153">
        <v>426.66804959997501</v>
      </c>
      <c r="N153">
        <v>426.682096100004</v>
      </c>
      <c r="O153">
        <v>427.68127629998997</v>
      </c>
      <c r="P153">
        <v>427.68127629998997</v>
      </c>
      <c r="Q153">
        <v>427.68127629998997</v>
      </c>
      <c r="R153">
        <v>427.68127629998997</v>
      </c>
      <c r="S153">
        <v>427.68127629998997</v>
      </c>
      <c r="T153">
        <v>428.681711699988</v>
      </c>
      <c r="U153">
        <v>428.681711699988</v>
      </c>
      <c r="V153">
        <v>429.31616759998701</v>
      </c>
      <c r="W153" t="s">
        <v>55</v>
      </c>
      <c r="X153">
        <v>1</v>
      </c>
      <c r="Y153">
        <v>0.62937849998706896</v>
      </c>
      <c r="Z153" t="s">
        <v>48</v>
      </c>
      <c r="AO153">
        <v>803852</v>
      </c>
      <c r="AP153">
        <v>1</v>
      </c>
      <c r="AQ153" t="s">
        <v>49</v>
      </c>
      <c r="AR153" t="s">
        <v>50</v>
      </c>
      <c r="AS153" t="s">
        <v>51</v>
      </c>
      <c r="AT153" t="s">
        <v>48</v>
      </c>
      <c r="AU153" t="s">
        <v>52</v>
      </c>
    </row>
    <row r="154" spans="1:47" x14ac:dyDescent="0.35">
      <c r="A154">
        <v>-50</v>
      </c>
      <c r="B154" t="s">
        <v>47</v>
      </c>
      <c r="C154">
        <v>38</v>
      </c>
      <c r="D154">
        <v>0</v>
      </c>
      <c r="E154">
        <v>152</v>
      </c>
      <c r="F154">
        <v>0</v>
      </c>
      <c r="K154">
        <v>429.33110840001598</v>
      </c>
      <c r="M154">
        <v>429.31747010000902</v>
      </c>
      <c r="N154">
        <v>429.33110840001598</v>
      </c>
      <c r="O154">
        <v>430.33233290002602</v>
      </c>
      <c r="P154">
        <v>430.33233290002602</v>
      </c>
      <c r="Q154">
        <v>430.33233290002602</v>
      </c>
      <c r="R154">
        <v>430.33233290002602</v>
      </c>
      <c r="S154">
        <v>430.33233290002602</v>
      </c>
      <c r="T154">
        <v>431.33188419998601</v>
      </c>
      <c r="U154">
        <v>431.33188419998601</v>
      </c>
      <c r="V154">
        <v>432.10066629998602</v>
      </c>
      <c r="W154" t="s">
        <v>47</v>
      </c>
      <c r="X154">
        <v>1</v>
      </c>
      <c r="Y154">
        <v>0.76421839999966301</v>
      </c>
      <c r="Z154" t="s">
        <v>48</v>
      </c>
      <c r="AO154">
        <v>803852</v>
      </c>
      <c r="AP154">
        <v>1</v>
      </c>
      <c r="AQ154" t="s">
        <v>49</v>
      </c>
      <c r="AR154" t="s">
        <v>50</v>
      </c>
      <c r="AS154" t="s">
        <v>51</v>
      </c>
      <c r="AT154" t="s">
        <v>48</v>
      </c>
      <c r="AU154" t="s">
        <v>52</v>
      </c>
    </row>
    <row r="155" spans="1:47" x14ac:dyDescent="0.35">
      <c r="A155">
        <v>150</v>
      </c>
      <c r="B155" t="s">
        <v>53</v>
      </c>
      <c r="C155">
        <v>38</v>
      </c>
      <c r="D155">
        <v>1</v>
      </c>
      <c r="E155">
        <v>153</v>
      </c>
      <c r="F155">
        <v>1</v>
      </c>
      <c r="K155">
        <v>432.11489339999298</v>
      </c>
      <c r="M155">
        <v>432.10211029997998</v>
      </c>
      <c r="N155">
        <v>432.11489339999298</v>
      </c>
      <c r="O155">
        <v>433.11513889999998</v>
      </c>
      <c r="P155">
        <v>433.11513889999998</v>
      </c>
      <c r="Q155">
        <v>433.11513889999998</v>
      </c>
      <c r="R155">
        <v>433.11513889999998</v>
      </c>
      <c r="S155">
        <v>433.11513889999998</v>
      </c>
      <c r="T155">
        <v>434.11412470001898</v>
      </c>
      <c r="U155">
        <v>434.11412470001898</v>
      </c>
      <c r="V155">
        <v>434.93376689997899</v>
      </c>
      <c r="W155" t="s">
        <v>53</v>
      </c>
      <c r="X155">
        <v>1</v>
      </c>
      <c r="Y155">
        <v>0.80820620001759302</v>
      </c>
      <c r="Z155" t="s">
        <v>48</v>
      </c>
      <c r="AO155">
        <v>803852</v>
      </c>
      <c r="AP155">
        <v>1</v>
      </c>
      <c r="AQ155" t="s">
        <v>49</v>
      </c>
      <c r="AR155" t="s">
        <v>50</v>
      </c>
      <c r="AS155" t="s">
        <v>51</v>
      </c>
      <c r="AT155" t="s">
        <v>48</v>
      </c>
      <c r="AU155" t="s">
        <v>52</v>
      </c>
    </row>
    <row r="156" spans="1:47" x14ac:dyDescent="0.35">
      <c r="A156">
        <v>50</v>
      </c>
      <c r="B156" t="s">
        <v>54</v>
      </c>
      <c r="C156">
        <v>38</v>
      </c>
      <c r="D156">
        <v>2</v>
      </c>
      <c r="E156">
        <v>154</v>
      </c>
      <c r="F156">
        <v>2</v>
      </c>
      <c r="K156">
        <v>434.94806720001998</v>
      </c>
      <c r="M156">
        <v>434.93539539998102</v>
      </c>
      <c r="N156">
        <v>434.94806720001998</v>
      </c>
      <c r="O156">
        <v>435.94814190000699</v>
      </c>
      <c r="P156">
        <v>435.94814190000699</v>
      </c>
      <c r="Q156">
        <v>435.94814190000699</v>
      </c>
      <c r="R156">
        <v>435.94814190000699</v>
      </c>
      <c r="S156">
        <v>435.94814190000699</v>
      </c>
      <c r="T156">
        <v>436.94808770000202</v>
      </c>
      <c r="U156">
        <v>436.94808770000202</v>
      </c>
      <c r="V156">
        <v>437.73287150001801</v>
      </c>
      <c r="W156" t="s">
        <v>54</v>
      </c>
      <c r="X156">
        <v>1</v>
      </c>
      <c r="Y156">
        <v>0.77089749998413004</v>
      </c>
      <c r="Z156" t="s">
        <v>48</v>
      </c>
      <c r="AO156">
        <v>803852</v>
      </c>
      <c r="AP156">
        <v>1</v>
      </c>
      <c r="AQ156" t="s">
        <v>49</v>
      </c>
      <c r="AR156" t="s">
        <v>50</v>
      </c>
      <c r="AS156" t="s">
        <v>51</v>
      </c>
      <c r="AT156" t="s">
        <v>48</v>
      </c>
      <c r="AU156" t="s">
        <v>52</v>
      </c>
    </row>
    <row r="157" spans="1:47" x14ac:dyDescent="0.35">
      <c r="A157">
        <v>-150</v>
      </c>
      <c r="B157" t="s">
        <v>55</v>
      </c>
      <c r="C157">
        <v>38</v>
      </c>
      <c r="D157">
        <v>3</v>
      </c>
      <c r="E157">
        <v>155</v>
      </c>
      <c r="F157">
        <v>3</v>
      </c>
      <c r="K157">
        <v>437.74782859999601</v>
      </c>
      <c r="M157">
        <v>437.73411439999398</v>
      </c>
      <c r="N157">
        <v>437.74782859999601</v>
      </c>
      <c r="O157">
        <v>438.74822649999902</v>
      </c>
      <c r="P157">
        <v>438.74822649999902</v>
      </c>
      <c r="Q157">
        <v>438.74822649999902</v>
      </c>
      <c r="R157">
        <v>438.74822649999902</v>
      </c>
      <c r="S157">
        <v>438.74822649999902</v>
      </c>
      <c r="T157">
        <v>439.74862650001802</v>
      </c>
      <c r="U157">
        <v>439.74862650001802</v>
      </c>
      <c r="V157">
        <v>440.36503570002901</v>
      </c>
      <c r="W157" t="s">
        <v>55</v>
      </c>
      <c r="X157">
        <v>1</v>
      </c>
      <c r="Y157">
        <v>0.60622809996129901</v>
      </c>
      <c r="Z157" t="s">
        <v>48</v>
      </c>
      <c r="AO157">
        <v>803852</v>
      </c>
      <c r="AP157">
        <v>1</v>
      </c>
      <c r="AQ157" t="s">
        <v>49</v>
      </c>
      <c r="AR157" t="s">
        <v>50</v>
      </c>
      <c r="AS157" t="s">
        <v>51</v>
      </c>
      <c r="AT157" t="s">
        <v>48</v>
      </c>
      <c r="AU157" t="s">
        <v>52</v>
      </c>
    </row>
    <row r="158" spans="1:47" x14ac:dyDescent="0.35">
      <c r="A158">
        <v>-50</v>
      </c>
      <c r="B158" t="s">
        <v>47</v>
      </c>
      <c r="C158">
        <v>39</v>
      </c>
      <c r="D158">
        <v>0</v>
      </c>
      <c r="E158">
        <v>156</v>
      </c>
      <c r="F158">
        <v>0</v>
      </c>
      <c r="K158">
        <v>440.38057699997398</v>
      </c>
      <c r="M158">
        <v>440.36624990002002</v>
      </c>
      <c r="N158">
        <v>440.38057699997398</v>
      </c>
      <c r="O158">
        <v>441.36495770001699</v>
      </c>
      <c r="P158">
        <v>441.36495770001699</v>
      </c>
      <c r="Q158">
        <v>441.36495770001699</v>
      </c>
      <c r="R158">
        <v>441.36495770001699</v>
      </c>
      <c r="S158">
        <v>441.38133539998603</v>
      </c>
      <c r="T158">
        <v>442.38109450001502</v>
      </c>
      <c r="U158">
        <v>442.38109450001502</v>
      </c>
      <c r="V158">
        <v>442.98359740001598</v>
      </c>
      <c r="W158" t="s">
        <v>47</v>
      </c>
      <c r="X158">
        <v>1</v>
      </c>
      <c r="Y158">
        <v>0.59797949995845501</v>
      </c>
      <c r="Z158" t="s">
        <v>48</v>
      </c>
      <c r="AO158">
        <v>803852</v>
      </c>
      <c r="AP158">
        <v>1</v>
      </c>
      <c r="AQ158" t="s">
        <v>49</v>
      </c>
      <c r="AR158" t="s">
        <v>50</v>
      </c>
      <c r="AS158" t="s">
        <v>51</v>
      </c>
      <c r="AT158" t="s">
        <v>48</v>
      </c>
      <c r="AU158" t="s">
        <v>52</v>
      </c>
    </row>
    <row r="159" spans="1:47" x14ac:dyDescent="0.35">
      <c r="A159">
        <v>150</v>
      </c>
      <c r="B159" t="s">
        <v>53</v>
      </c>
      <c r="C159">
        <v>39</v>
      </c>
      <c r="D159">
        <v>1</v>
      </c>
      <c r="E159">
        <v>157</v>
      </c>
      <c r="F159">
        <v>1</v>
      </c>
      <c r="K159">
        <v>442.99693680001599</v>
      </c>
      <c r="M159">
        <v>442.98483029997402</v>
      </c>
      <c r="N159">
        <v>442.99693680001599</v>
      </c>
      <c r="O159">
        <v>443.99708950001502</v>
      </c>
      <c r="P159">
        <v>443.99708950001502</v>
      </c>
      <c r="Q159">
        <v>443.99708950001502</v>
      </c>
      <c r="R159">
        <v>443.99708950001502</v>
      </c>
      <c r="S159">
        <v>443.99708950001502</v>
      </c>
      <c r="T159">
        <v>444.99708330002602</v>
      </c>
      <c r="U159">
        <v>444.99708330002602</v>
      </c>
      <c r="V159">
        <v>445.86765780002997</v>
      </c>
      <c r="W159" t="s">
        <v>53</v>
      </c>
      <c r="X159">
        <v>1</v>
      </c>
      <c r="Y159">
        <v>0.86543109995545797</v>
      </c>
      <c r="Z159" t="s">
        <v>48</v>
      </c>
      <c r="AO159">
        <v>803852</v>
      </c>
      <c r="AP159">
        <v>1</v>
      </c>
      <c r="AQ159" t="s">
        <v>49</v>
      </c>
      <c r="AR159" t="s">
        <v>50</v>
      </c>
      <c r="AS159" t="s">
        <v>51</v>
      </c>
      <c r="AT159" t="s">
        <v>48</v>
      </c>
      <c r="AU159" t="s">
        <v>52</v>
      </c>
    </row>
    <row r="160" spans="1:47" x14ac:dyDescent="0.35">
      <c r="A160">
        <v>50</v>
      </c>
      <c r="B160" t="s">
        <v>54</v>
      </c>
      <c r="C160">
        <v>39</v>
      </c>
      <c r="D160">
        <v>2</v>
      </c>
      <c r="E160">
        <v>158</v>
      </c>
      <c r="F160">
        <v>2</v>
      </c>
      <c r="K160">
        <v>445.88087410002402</v>
      </c>
      <c r="M160">
        <v>445.86909140000301</v>
      </c>
      <c r="N160">
        <v>445.88087410002402</v>
      </c>
      <c r="O160">
        <v>446.88055110001</v>
      </c>
      <c r="P160">
        <v>446.88055110001</v>
      </c>
      <c r="Q160">
        <v>446.88055110001</v>
      </c>
      <c r="R160">
        <v>446.88055110001</v>
      </c>
      <c r="S160">
        <v>446.88055110001</v>
      </c>
      <c r="T160">
        <v>447.88094770000299</v>
      </c>
      <c r="U160">
        <v>447.88094770000299</v>
      </c>
      <c r="V160">
        <v>448.56509470002402</v>
      </c>
      <c r="W160" t="s">
        <v>54</v>
      </c>
      <c r="X160">
        <v>1</v>
      </c>
      <c r="Y160">
        <v>0.68020219996105802</v>
      </c>
      <c r="Z160" t="s">
        <v>48</v>
      </c>
      <c r="AO160">
        <v>803852</v>
      </c>
      <c r="AP160">
        <v>1</v>
      </c>
      <c r="AQ160" t="s">
        <v>49</v>
      </c>
      <c r="AR160" t="s">
        <v>50</v>
      </c>
      <c r="AS160" t="s">
        <v>51</v>
      </c>
      <c r="AT160" t="s">
        <v>48</v>
      </c>
      <c r="AU160" t="s">
        <v>52</v>
      </c>
    </row>
    <row r="161" spans="1:47" x14ac:dyDescent="0.35">
      <c r="A161">
        <v>-150</v>
      </c>
      <c r="B161" t="s">
        <v>55</v>
      </c>
      <c r="C161">
        <v>39</v>
      </c>
      <c r="D161">
        <v>3</v>
      </c>
      <c r="E161">
        <v>159</v>
      </c>
      <c r="F161">
        <v>3</v>
      </c>
      <c r="K161">
        <v>448.57985450001399</v>
      </c>
      <c r="M161">
        <v>448.56621900002898</v>
      </c>
      <c r="N161">
        <v>448.57985450001399</v>
      </c>
      <c r="O161">
        <v>449.58130640001002</v>
      </c>
      <c r="P161">
        <v>449.58130640001002</v>
      </c>
      <c r="Q161">
        <v>449.58130640001002</v>
      </c>
      <c r="R161">
        <v>449.58130640001002</v>
      </c>
      <c r="S161">
        <v>449.58130640001002</v>
      </c>
      <c r="T161">
        <v>450.58068140002399</v>
      </c>
      <c r="U161">
        <v>450.58068140002399</v>
      </c>
      <c r="V161">
        <v>451.23179039999297</v>
      </c>
      <c r="W161" t="s">
        <v>55</v>
      </c>
      <c r="X161">
        <v>1</v>
      </c>
      <c r="Y161">
        <v>0.64777490001870297</v>
      </c>
      <c r="Z161" t="s">
        <v>48</v>
      </c>
      <c r="AO161">
        <v>803852</v>
      </c>
      <c r="AP161">
        <v>1</v>
      </c>
      <c r="AQ161" t="s">
        <v>49</v>
      </c>
      <c r="AR161" t="s">
        <v>50</v>
      </c>
      <c r="AS161" t="s">
        <v>51</v>
      </c>
      <c r="AT161" t="s">
        <v>48</v>
      </c>
      <c r="AU161" t="s">
        <v>52</v>
      </c>
    </row>
    <row r="162" spans="1:47" x14ac:dyDescent="0.35">
      <c r="A162">
        <v>-50</v>
      </c>
      <c r="B162" t="s">
        <v>47</v>
      </c>
      <c r="C162">
        <v>40</v>
      </c>
      <c r="D162">
        <v>0</v>
      </c>
      <c r="E162">
        <v>160</v>
      </c>
      <c r="F162">
        <v>0</v>
      </c>
      <c r="K162">
        <v>451.24647589999898</v>
      </c>
      <c r="M162">
        <v>451.23290689999698</v>
      </c>
      <c r="N162">
        <v>451.24647589999898</v>
      </c>
      <c r="O162">
        <v>452.24703139998002</v>
      </c>
      <c r="P162">
        <v>452.24703139998002</v>
      </c>
      <c r="Q162">
        <v>452.24703139998002</v>
      </c>
      <c r="R162">
        <v>452.24703139998002</v>
      </c>
      <c r="S162">
        <v>452.24703139998002</v>
      </c>
      <c r="T162">
        <v>453.24737499997701</v>
      </c>
      <c r="U162">
        <v>453.24737499997701</v>
      </c>
      <c r="V162">
        <v>454.08215500001</v>
      </c>
      <c r="W162" t="s">
        <v>47</v>
      </c>
      <c r="X162">
        <v>1</v>
      </c>
      <c r="Y162">
        <v>0.82435579999582798</v>
      </c>
      <c r="Z162" t="s">
        <v>48</v>
      </c>
      <c r="AO162">
        <v>803852</v>
      </c>
      <c r="AP162">
        <v>1</v>
      </c>
      <c r="AQ162" t="s">
        <v>49</v>
      </c>
      <c r="AR162" t="s">
        <v>50</v>
      </c>
      <c r="AS162" t="s">
        <v>51</v>
      </c>
      <c r="AT162" t="s">
        <v>48</v>
      </c>
      <c r="AU162" t="s">
        <v>52</v>
      </c>
    </row>
    <row r="163" spans="1:47" x14ac:dyDescent="0.35">
      <c r="A163">
        <v>150</v>
      </c>
      <c r="B163" t="s">
        <v>53</v>
      </c>
      <c r="C163">
        <v>40</v>
      </c>
      <c r="D163">
        <v>1</v>
      </c>
      <c r="E163">
        <v>161</v>
      </c>
      <c r="F163">
        <v>1</v>
      </c>
      <c r="K163">
        <v>454.09725679998502</v>
      </c>
      <c r="M163">
        <v>454.08368119999</v>
      </c>
      <c r="N163">
        <v>454.09725679998502</v>
      </c>
      <c r="O163">
        <v>455.09733010001901</v>
      </c>
      <c r="P163">
        <v>455.09733010001901</v>
      </c>
      <c r="Q163">
        <v>455.09733010001901</v>
      </c>
      <c r="R163">
        <v>455.09733010001901</v>
      </c>
      <c r="S163">
        <v>455.09733010001901</v>
      </c>
      <c r="T163">
        <v>456.09616810001899</v>
      </c>
      <c r="U163">
        <v>456.09616810001899</v>
      </c>
      <c r="V163">
        <v>457.01614060002601</v>
      </c>
      <c r="W163" t="s">
        <v>53</v>
      </c>
      <c r="X163">
        <v>1</v>
      </c>
      <c r="Y163">
        <v>0.90337419998832003</v>
      </c>
      <c r="Z163" t="s">
        <v>48</v>
      </c>
      <c r="AO163">
        <v>803852</v>
      </c>
      <c r="AP163">
        <v>1</v>
      </c>
      <c r="AQ163" t="s">
        <v>49</v>
      </c>
      <c r="AR163" t="s">
        <v>50</v>
      </c>
      <c r="AS163" t="s">
        <v>51</v>
      </c>
      <c r="AT163" t="s">
        <v>48</v>
      </c>
      <c r="AU163" t="s">
        <v>52</v>
      </c>
    </row>
    <row r="164" spans="1:47" x14ac:dyDescent="0.35">
      <c r="A164">
        <v>50</v>
      </c>
      <c r="B164" t="s">
        <v>54</v>
      </c>
      <c r="C164">
        <v>40</v>
      </c>
      <c r="D164">
        <v>2</v>
      </c>
      <c r="E164">
        <v>162</v>
      </c>
      <c r="F164">
        <v>2</v>
      </c>
      <c r="K164">
        <v>457.031071999983</v>
      </c>
      <c r="M164">
        <v>457.01759750000201</v>
      </c>
      <c r="N164">
        <v>457.031071999983</v>
      </c>
      <c r="O164">
        <v>458.02997340000002</v>
      </c>
      <c r="P164">
        <v>458.02997340000002</v>
      </c>
      <c r="Q164">
        <v>458.02997340000002</v>
      </c>
      <c r="R164">
        <v>458.02997340000002</v>
      </c>
      <c r="S164">
        <v>458.02997340000002</v>
      </c>
      <c r="T164">
        <v>459.02979709999602</v>
      </c>
      <c r="U164">
        <v>459.02979709999602</v>
      </c>
      <c r="V164">
        <v>459.99850889999601</v>
      </c>
      <c r="W164" t="s">
        <v>54</v>
      </c>
      <c r="X164">
        <v>1</v>
      </c>
      <c r="Y164">
        <v>0.96520199999213196</v>
      </c>
      <c r="Z164" t="s">
        <v>48</v>
      </c>
      <c r="AO164">
        <v>803852</v>
      </c>
      <c r="AP164">
        <v>1</v>
      </c>
      <c r="AQ164" t="s">
        <v>49</v>
      </c>
      <c r="AR164" t="s">
        <v>50</v>
      </c>
      <c r="AS164" t="s">
        <v>51</v>
      </c>
      <c r="AT164" t="s">
        <v>48</v>
      </c>
      <c r="AU164" t="s">
        <v>52</v>
      </c>
    </row>
    <row r="165" spans="1:47" x14ac:dyDescent="0.35">
      <c r="A165">
        <v>-150</v>
      </c>
      <c r="B165" t="s">
        <v>55</v>
      </c>
      <c r="C165">
        <v>40</v>
      </c>
      <c r="D165">
        <v>3</v>
      </c>
      <c r="E165">
        <v>163</v>
      </c>
      <c r="F165">
        <v>3</v>
      </c>
      <c r="K165">
        <v>460.01298429997399</v>
      </c>
      <c r="M165">
        <v>459.99957129999501</v>
      </c>
      <c r="N165">
        <v>460.01298429997399</v>
      </c>
      <c r="O165">
        <v>461.01368660002402</v>
      </c>
      <c r="P165">
        <v>461.01368660002402</v>
      </c>
      <c r="Q165">
        <v>461.01368660002402</v>
      </c>
      <c r="R165">
        <v>461.01368660002402</v>
      </c>
      <c r="S165">
        <v>461.01368660002402</v>
      </c>
      <c r="T165">
        <v>462.01270090002799</v>
      </c>
      <c r="U165">
        <v>462.01270090002799</v>
      </c>
      <c r="V165">
        <v>462.749111399985</v>
      </c>
      <c r="W165" t="s">
        <v>55</v>
      </c>
      <c r="X165">
        <v>1</v>
      </c>
      <c r="Y165">
        <v>0.72903869999572601</v>
      </c>
      <c r="Z165" t="s">
        <v>48</v>
      </c>
      <c r="AO165">
        <v>803852</v>
      </c>
      <c r="AP165">
        <v>1</v>
      </c>
      <c r="AQ165" t="s">
        <v>49</v>
      </c>
      <c r="AR165" t="s">
        <v>50</v>
      </c>
      <c r="AS165" t="s">
        <v>51</v>
      </c>
      <c r="AT165" t="s">
        <v>48</v>
      </c>
      <c r="AU165" t="s">
        <v>52</v>
      </c>
    </row>
    <row r="166" spans="1:47" x14ac:dyDescent="0.35">
      <c r="A166">
        <v>-50</v>
      </c>
      <c r="B166" t="s">
        <v>47</v>
      </c>
      <c r="C166">
        <v>41</v>
      </c>
      <c r="D166">
        <v>0</v>
      </c>
      <c r="E166">
        <v>164</v>
      </c>
      <c r="F166">
        <v>0</v>
      </c>
      <c r="K166">
        <v>462.763236100028</v>
      </c>
      <c r="M166">
        <v>462.75075750000502</v>
      </c>
      <c r="N166">
        <v>462.763236100028</v>
      </c>
      <c r="O166">
        <v>463.76300769997698</v>
      </c>
      <c r="P166">
        <v>463.76300769997698</v>
      </c>
      <c r="Q166">
        <v>463.76300769997698</v>
      </c>
      <c r="R166">
        <v>463.76300769997698</v>
      </c>
      <c r="S166">
        <v>463.76300769997698</v>
      </c>
      <c r="T166">
        <v>464.762813400011</v>
      </c>
      <c r="U166">
        <v>464.762813400011</v>
      </c>
      <c r="V166">
        <v>465.616020000015</v>
      </c>
      <c r="W166" t="s">
        <v>47</v>
      </c>
      <c r="X166">
        <v>1</v>
      </c>
      <c r="Y166">
        <v>0.84826540003996298</v>
      </c>
      <c r="Z166" t="s">
        <v>48</v>
      </c>
      <c r="AO166">
        <v>803852</v>
      </c>
      <c r="AP166">
        <v>1</v>
      </c>
      <c r="AQ166" t="s">
        <v>49</v>
      </c>
      <c r="AR166" t="s">
        <v>50</v>
      </c>
      <c r="AS166" t="s">
        <v>51</v>
      </c>
      <c r="AT166" t="s">
        <v>48</v>
      </c>
      <c r="AU166" t="s">
        <v>52</v>
      </c>
    </row>
    <row r="167" spans="1:47" x14ac:dyDescent="0.35">
      <c r="A167">
        <v>150</v>
      </c>
      <c r="B167" t="s">
        <v>53</v>
      </c>
      <c r="C167">
        <v>41</v>
      </c>
      <c r="D167">
        <v>1</v>
      </c>
      <c r="E167">
        <v>165</v>
      </c>
      <c r="F167">
        <v>1</v>
      </c>
      <c r="K167">
        <v>465.62946259998699</v>
      </c>
      <c r="M167">
        <v>465.61733019998002</v>
      </c>
      <c r="N167">
        <v>465.62946259998699</v>
      </c>
      <c r="O167">
        <v>466.62942700000701</v>
      </c>
      <c r="P167">
        <v>466.62942700000701</v>
      </c>
      <c r="Q167">
        <v>466.62942700000701</v>
      </c>
      <c r="R167">
        <v>466.62942700000701</v>
      </c>
      <c r="S167">
        <v>466.62942700000701</v>
      </c>
      <c r="T167">
        <v>467.62976430001402</v>
      </c>
      <c r="U167">
        <v>467.62976430001402</v>
      </c>
      <c r="V167">
        <v>468.38072960003001</v>
      </c>
      <c r="W167" t="s">
        <v>53</v>
      </c>
      <c r="X167">
        <v>1</v>
      </c>
      <c r="Y167">
        <v>0.73953079996863302</v>
      </c>
      <c r="Z167" t="s">
        <v>48</v>
      </c>
      <c r="AO167">
        <v>803852</v>
      </c>
      <c r="AP167">
        <v>1</v>
      </c>
      <c r="AQ167" t="s">
        <v>49</v>
      </c>
      <c r="AR167" t="s">
        <v>50</v>
      </c>
      <c r="AS167" t="s">
        <v>51</v>
      </c>
      <c r="AT167" t="s">
        <v>48</v>
      </c>
      <c r="AU167" t="s">
        <v>52</v>
      </c>
    </row>
    <row r="168" spans="1:47" x14ac:dyDescent="0.35">
      <c r="A168">
        <v>50</v>
      </c>
      <c r="B168" t="s">
        <v>54</v>
      </c>
      <c r="C168">
        <v>41</v>
      </c>
      <c r="D168">
        <v>2</v>
      </c>
      <c r="E168">
        <v>166</v>
      </c>
      <c r="F168">
        <v>2</v>
      </c>
      <c r="K168">
        <v>468.395664700015</v>
      </c>
      <c r="M168">
        <v>468.38176640000802</v>
      </c>
      <c r="N168">
        <v>468.395664700015</v>
      </c>
      <c r="O168">
        <v>469.37873970001198</v>
      </c>
      <c r="P168">
        <v>469.37873970001198</v>
      </c>
      <c r="Q168">
        <v>469.37873970001198</v>
      </c>
      <c r="R168">
        <v>469.37873970001198</v>
      </c>
      <c r="S168">
        <v>469.39586440002302</v>
      </c>
      <c r="T168">
        <v>470.39631189999602</v>
      </c>
      <c r="U168">
        <v>470.39631189999602</v>
      </c>
      <c r="V168">
        <v>471.17976440000302</v>
      </c>
      <c r="W168" t="s">
        <v>54</v>
      </c>
      <c r="X168">
        <v>1</v>
      </c>
      <c r="Y168">
        <v>0.775007499963976</v>
      </c>
      <c r="Z168" t="s">
        <v>48</v>
      </c>
      <c r="AO168">
        <v>803852</v>
      </c>
      <c r="AP168">
        <v>1</v>
      </c>
      <c r="AQ168" t="s">
        <v>49</v>
      </c>
      <c r="AR168" t="s">
        <v>50</v>
      </c>
      <c r="AS168" t="s">
        <v>51</v>
      </c>
      <c r="AT168" t="s">
        <v>48</v>
      </c>
      <c r="AU168" t="s">
        <v>52</v>
      </c>
    </row>
    <row r="169" spans="1:47" x14ac:dyDescent="0.35">
      <c r="A169">
        <v>-150</v>
      </c>
      <c r="B169" t="s">
        <v>55</v>
      </c>
      <c r="C169">
        <v>41</v>
      </c>
      <c r="D169">
        <v>3</v>
      </c>
      <c r="E169">
        <v>167</v>
      </c>
      <c r="F169">
        <v>3</v>
      </c>
      <c r="K169">
        <v>471.19519789999998</v>
      </c>
      <c r="M169">
        <v>471.18087019998302</v>
      </c>
      <c r="N169">
        <v>471.19519789999998</v>
      </c>
      <c r="O169">
        <v>472.19490739999998</v>
      </c>
      <c r="P169">
        <v>472.19490739999998</v>
      </c>
      <c r="Q169">
        <v>472.19490739999998</v>
      </c>
      <c r="R169">
        <v>472.19490739999998</v>
      </c>
      <c r="S169">
        <v>472.19490739999998</v>
      </c>
      <c r="T169">
        <v>473.19608570000798</v>
      </c>
      <c r="U169">
        <v>473.19608570000798</v>
      </c>
      <c r="V169">
        <v>473.81455559999398</v>
      </c>
      <c r="W169" t="s">
        <v>55</v>
      </c>
      <c r="X169">
        <v>1</v>
      </c>
      <c r="Y169">
        <v>0.61347850004676696</v>
      </c>
      <c r="Z169" t="s">
        <v>48</v>
      </c>
      <c r="AO169">
        <v>803852</v>
      </c>
      <c r="AP169">
        <v>1</v>
      </c>
      <c r="AQ169" t="s">
        <v>49</v>
      </c>
      <c r="AR169" t="s">
        <v>50</v>
      </c>
      <c r="AS169" t="s">
        <v>51</v>
      </c>
      <c r="AT169" t="s">
        <v>48</v>
      </c>
      <c r="AU169" t="s">
        <v>52</v>
      </c>
    </row>
    <row r="170" spans="1:47" x14ac:dyDescent="0.35">
      <c r="A170">
        <v>-50</v>
      </c>
      <c r="B170" t="s">
        <v>47</v>
      </c>
      <c r="C170">
        <v>42</v>
      </c>
      <c r="D170">
        <v>0</v>
      </c>
      <c r="E170">
        <v>168</v>
      </c>
      <c r="F170">
        <v>0</v>
      </c>
      <c r="K170">
        <v>473.82932959997498</v>
      </c>
      <c r="M170">
        <v>473.81572090001998</v>
      </c>
      <c r="N170">
        <v>473.82932959997498</v>
      </c>
      <c r="O170">
        <v>474.82968080003002</v>
      </c>
      <c r="P170">
        <v>474.82968080003002</v>
      </c>
      <c r="Q170">
        <v>474.82968080003002</v>
      </c>
      <c r="R170">
        <v>474.82968080003002</v>
      </c>
      <c r="S170">
        <v>474.82968080003002</v>
      </c>
      <c r="T170">
        <v>475.82837190001698</v>
      </c>
      <c r="U170">
        <v>475.82837190001698</v>
      </c>
      <c r="V170">
        <v>476.782242699991</v>
      </c>
      <c r="W170" t="s">
        <v>47</v>
      </c>
      <c r="X170">
        <v>1</v>
      </c>
      <c r="Y170">
        <v>0.948394500010181</v>
      </c>
      <c r="Z170" t="s">
        <v>48</v>
      </c>
      <c r="AO170">
        <v>803852</v>
      </c>
      <c r="AP170">
        <v>1</v>
      </c>
      <c r="AQ170" t="s">
        <v>49</v>
      </c>
      <c r="AR170" t="s">
        <v>50</v>
      </c>
      <c r="AS170" t="s">
        <v>51</v>
      </c>
      <c r="AT170" t="s">
        <v>48</v>
      </c>
      <c r="AU170" t="s">
        <v>52</v>
      </c>
    </row>
    <row r="171" spans="1:47" x14ac:dyDescent="0.35">
      <c r="A171">
        <v>150</v>
      </c>
      <c r="B171" t="s">
        <v>53</v>
      </c>
      <c r="C171">
        <v>42</v>
      </c>
      <c r="D171">
        <v>1</v>
      </c>
      <c r="E171">
        <v>169</v>
      </c>
      <c r="F171">
        <v>1</v>
      </c>
      <c r="K171">
        <v>476.79547680000502</v>
      </c>
      <c r="M171">
        <v>476.78372850001301</v>
      </c>
      <c r="N171">
        <v>476.79547680000502</v>
      </c>
      <c r="O171">
        <v>477.79610700003099</v>
      </c>
      <c r="P171">
        <v>477.79610700003099</v>
      </c>
      <c r="Q171">
        <v>477.79610700003099</v>
      </c>
      <c r="R171">
        <v>477.79610700003099</v>
      </c>
      <c r="S171">
        <v>477.79610700003099</v>
      </c>
      <c r="T171">
        <v>478.79485890001502</v>
      </c>
      <c r="U171">
        <v>478.79485890001502</v>
      </c>
      <c r="V171">
        <v>480.78081680001901</v>
      </c>
      <c r="W171" t="s">
        <v>53</v>
      </c>
      <c r="X171">
        <v>1</v>
      </c>
      <c r="Y171">
        <v>1.98372149997157</v>
      </c>
      <c r="Z171" t="s">
        <v>48</v>
      </c>
      <c r="AO171">
        <v>803852</v>
      </c>
      <c r="AP171">
        <v>1</v>
      </c>
      <c r="AQ171" t="s">
        <v>49</v>
      </c>
      <c r="AR171" t="s">
        <v>50</v>
      </c>
      <c r="AS171" t="s">
        <v>51</v>
      </c>
      <c r="AT171" t="s">
        <v>48</v>
      </c>
      <c r="AU171" t="s">
        <v>52</v>
      </c>
    </row>
    <row r="172" spans="1:47" x14ac:dyDescent="0.35">
      <c r="A172">
        <v>50</v>
      </c>
      <c r="B172" t="s">
        <v>54</v>
      </c>
      <c r="C172">
        <v>42</v>
      </c>
      <c r="D172">
        <v>2</v>
      </c>
      <c r="E172">
        <v>170</v>
      </c>
      <c r="F172">
        <v>2</v>
      </c>
      <c r="K172">
        <v>480.79475649999199</v>
      </c>
      <c r="M172">
        <v>480.78199550003001</v>
      </c>
      <c r="N172">
        <v>480.79475649999199</v>
      </c>
      <c r="O172">
        <v>481.79474829998799</v>
      </c>
      <c r="P172">
        <v>481.79474829998799</v>
      </c>
      <c r="Q172">
        <v>481.79474829998799</v>
      </c>
      <c r="R172">
        <v>481.79474829998799</v>
      </c>
      <c r="S172">
        <v>481.79474829998799</v>
      </c>
      <c r="T172">
        <v>482.79522879997899</v>
      </c>
      <c r="U172">
        <v>482.79522879997899</v>
      </c>
      <c r="V172">
        <v>483.67949130001898</v>
      </c>
      <c r="W172" t="s">
        <v>54</v>
      </c>
      <c r="X172">
        <v>1</v>
      </c>
      <c r="Y172">
        <v>0.87505979998968497</v>
      </c>
      <c r="Z172" t="s">
        <v>48</v>
      </c>
      <c r="AO172">
        <v>803852</v>
      </c>
      <c r="AP172">
        <v>1</v>
      </c>
      <c r="AQ172" t="s">
        <v>49</v>
      </c>
      <c r="AR172" t="s">
        <v>50</v>
      </c>
      <c r="AS172" t="s">
        <v>51</v>
      </c>
      <c r="AT172" t="s">
        <v>48</v>
      </c>
      <c r="AU172" t="s">
        <v>52</v>
      </c>
    </row>
    <row r="173" spans="1:47" x14ac:dyDescent="0.35">
      <c r="A173">
        <v>-150</v>
      </c>
      <c r="B173" t="s">
        <v>55</v>
      </c>
      <c r="C173">
        <v>42</v>
      </c>
      <c r="D173">
        <v>3</v>
      </c>
      <c r="E173">
        <v>171</v>
      </c>
      <c r="F173">
        <v>3</v>
      </c>
      <c r="K173">
        <v>483.69453460001301</v>
      </c>
      <c r="M173">
        <v>483.68072659999598</v>
      </c>
      <c r="N173">
        <v>483.69453460001301</v>
      </c>
      <c r="O173">
        <v>484.69476759998298</v>
      </c>
      <c r="P173">
        <v>484.69476759998298</v>
      </c>
      <c r="Q173">
        <v>484.69476759998298</v>
      </c>
      <c r="R173">
        <v>484.69476759998298</v>
      </c>
      <c r="S173">
        <v>484.69476759998298</v>
      </c>
      <c r="T173">
        <v>485.694996099977</v>
      </c>
      <c r="U173">
        <v>485.694996099977</v>
      </c>
      <c r="V173">
        <v>486.34792720002503</v>
      </c>
      <c r="W173" t="s">
        <v>55</v>
      </c>
      <c r="X173">
        <v>1</v>
      </c>
      <c r="Y173">
        <v>0.64600870001595401</v>
      </c>
      <c r="Z173" t="s">
        <v>48</v>
      </c>
      <c r="AO173">
        <v>803852</v>
      </c>
      <c r="AP173">
        <v>1</v>
      </c>
      <c r="AQ173" t="s">
        <v>49</v>
      </c>
      <c r="AR173" t="s">
        <v>50</v>
      </c>
      <c r="AS173" t="s">
        <v>51</v>
      </c>
      <c r="AT173" t="s">
        <v>48</v>
      </c>
      <c r="AU173" t="s">
        <v>52</v>
      </c>
    </row>
    <row r="174" spans="1:47" x14ac:dyDescent="0.35">
      <c r="A174">
        <v>-50</v>
      </c>
      <c r="B174" t="s">
        <v>47</v>
      </c>
      <c r="C174">
        <v>43</v>
      </c>
      <c r="D174">
        <v>0</v>
      </c>
      <c r="E174">
        <v>172</v>
      </c>
      <c r="F174">
        <v>0</v>
      </c>
      <c r="K174">
        <v>486.36208609997902</v>
      </c>
      <c r="M174">
        <v>486.34945269999997</v>
      </c>
      <c r="N174">
        <v>486.36208609997902</v>
      </c>
      <c r="O174">
        <v>487.36201099998999</v>
      </c>
      <c r="P174">
        <v>487.36201099998999</v>
      </c>
      <c r="Q174">
        <v>487.36201099998999</v>
      </c>
      <c r="R174">
        <v>487.36201099998999</v>
      </c>
      <c r="S174">
        <v>487.36201099998999</v>
      </c>
      <c r="T174">
        <v>488.361242500017</v>
      </c>
      <c r="U174">
        <v>488.361242500017</v>
      </c>
      <c r="V174">
        <v>488.980317600013</v>
      </c>
      <c r="W174" t="s">
        <v>47</v>
      </c>
      <c r="X174">
        <v>1</v>
      </c>
      <c r="Y174">
        <v>0.61239769996609505</v>
      </c>
      <c r="Z174" t="s">
        <v>48</v>
      </c>
      <c r="AO174">
        <v>803852</v>
      </c>
      <c r="AP174">
        <v>1</v>
      </c>
      <c r="AQ174" t="s">
        <v>49</v>
      </c>
      <c r="AR174" t="s">
        <v>50</v>
      </c>
      <c r="AS174" t="s">
        <v>51</v>
      </c>
      <c r="AT174" t="s">
        <v>48</v>
      </c>
      <c r="AU174" t="s">
        <v>52</v>
      </c>
    </row>
    <row r="175" spans="1:47" x14ac:dyDescent="0.35">
      <c r="A175">
        <v>150</v>
      </c>
      <c r="B175" t="s">
        <v>53</v>
      </c>
      <c r="C175">
        <v>43</v>
      </c>
      <c r="D175">
        <v>1</v>
      </c>
      <c r="E175">
        <v>173</v>
      </c>
      <c r="F175">
        <v>1</v>
      </c>
      <c r="K175">
        <v>488.99445890000698</v>
      </c>
      <c r="M175">
        <v>488.98164760001202</v>
      </c>
      <c r="N175">
        <v>488.99445890000698</v>
      </c>
      <c r="O175">
        <v>489.99506350001298</v>
      </c>
      <c r="P175">
        <v>489.99506350001298</v>
      </c>
      <c r="Q175">
        <v>489.99506350001298</v>
      </c>
      <c r="R175">
        <v>489.99506350001298</v>
      </c>
      <c r="S175">
        <v>489.99506350001298</v>
      </c>
      <c r="T175">
        <v>490.993905299983</v>
      </c>
      <c r="U175">
        <v>490.993905299983</v>
      </c>
      <c r="V175">
        <v>491.81560829997699</v>
      </c>
      <c r="W175" t="s">
        <v>53</v>
      </c>
      <c r="X175">
        <v>1</v>
      </c>
      <c r="Y175">
        <v>0.81678170000668604</v>
      </c>
      <c r="Z175" t="s">
        <v>48</v>
      </c>
      <c r="AO175">
        <v>803852</v>
      </c>
      <c r="AP175">
        <v>1</v>
      </c>
      <c r="AQ175" t="s">
        <v>49</v>
      </c>
      <c r="AR175" t="s">
        <v>50</v>
      </c>
      <c r="AS175" t="s">
        <v>51</v>
      </c>
      <c r="AT175" t="s">
        <v>48</v>
      </c>
      <c r="AU175" t="s">
        <v>52</v>
      </c>
    </row>
    <row r="176" spans="1:47" x14ac:dyDescent="0.35">
      <c r="A176">
        <v>50</v>
      </c>
      <c r="B176" t="s">
        <v>54</v>
      </c>
      <c r="C176">
        <v>43</v>
      </c>
      <c r="D176">
        <v>2</v>
      </c>
      <c r="E176">
        <v>174</v>
      </c>
      <c r="F176">
        <v>2</v>
      </c>
      <c r="K176">
        <v>491.82781879999601</v>
      </c>
      <c r="M176">
        <v>491.81714240001702</v>
      </c>
      <c r="N176">
        <v>491.82781879999601</v>
      </c>
      <c r="O176">
        <v>492.827180600026</v>
      </c>
      <c r="P176">
        <v>492.827180600026</v>
      </c>
      <c r="Q176">
        <v>492.827180600026</v>
      </c>
      <c r="R176">
        <v>492.827180600026</v>
      </c>
      <c r="S176">
        <v>492.827180600026</v>
      </c>
      <c r="T176">
        <v>493.82752609997902</v>
      </c>
      <c r="U176">
        <v>493.82752609997902</v>
      </c>
      <c r="V176">
        <v>494.56185910000897</v>
      </c>
      <c r="W176" t="s">
        <v>54</v>
      </c>
      <c r="X176">
        <v>1</v>
      </c>
      <c r="Y176">
        <v>0.71944730001268897</v>
      </c>
      <c r="Z176" t="s">
        <v>48</v>
      </c>
      <c r="AO176">
        <v>803852</v>
      </c>
      <c r="AP176">
        <v>1</v>
      </c>
      <c r="AQ176" t="s">
        <v>49</v>
      </c>
      <c r="AR176" t="s">
        <v>50</v>
      </c>
      <c r="AS176" t="s">
        <v>51</v>
      </c>
      <c r="AT176" t="s">
        <v>48</v>
      </c>
      <c r="AU176" t="s">
        <v>52</v>
      </c>
    </row>
    <row r="177" spans="1:47" x14ac:dyDescent="0.35">
      <c r="A177">
        <v>-150</v>
      </c>
      <c r="B177" t="s">
        <v>55</v>
      </c>
      <c r="C177">
        <v>43</v>
      </c>
      <c r="D177">
        <v>3</v>
      </c>
      <c r="E177">
        <v>175</v>
      </c>
      <c r="F177">
        <v>3</v>
      </c>
      <c r="K177">
        <v>494.57709719997302</v>
      </c>
      <c r="M177">
        <v>494.56297999998702</v>
      </c>
      <c r="N177">
        <v>494.57709719997302</v>
      </c>
      <c r="O177">
        <v>495.57814910000798</v>
      </c>
      <c r="P177">
        <v>495.57814910000798</v>
      </c>
      <c r="Q177">
        <v>495.57814910000798</v>
      </c>
      <c r="R177">
        <v>495.57814910000798</v>
      </c>
      <c r="S177">
        <v>495.57814910000798</v>
      </c>
      <c r="T177">
        <v>496.57852510001902</v>
      </c>
      <c r="U177">
        <v>496.57852510001902</v>
      </c>
      <c r="V177">
        <v>497.214103800011</v>
      </c>
      <c r="W177" t="s">
        <v>55</v>
      </c>
      <c r="X177">
        <v>1</v>
      </c>
      <c r="Y177">
        <v>0.62873850000323706</v>
      </c>
      <c r="Z177" t="s">
        <v>48</v>
      </c>
      <c r="AO177">
        <v>803852</v>
      </c>
      <c r="AP177">
        <v>1</v>
      </c>
      <c r="AQ177" t="s">
        <v>49</v>
      </c>
      <c r="AR177" t="s">
        <v>50</v>
      </c>
      <c r="AS177" t="s">
        <v>51</v>
      </c>
      <c r="AT177" t="s">
        <v>48</v>
      </c>
      <c r="AU177" t="s">
        <v>52</v>
      </c>
    </row>
    <row r="178" spans="1:47" x14ac:dyDescent="0.35">
      <c r="A178">
        <v>-50</v>
      </c>
      <c r="B178" t="s">
        <v>47</v>
      </c>
      <c r="C178">
        <v>44</v>
      </c>
      <c r="D178">
        <v>0</v>
      </c>
      <c r="E178">
        <v>176</v>
      </c>
      <c r="F178">
        <v>0</v>
      </c>
      <c r="K178">
        <v>497.22864280000698</v>
      </c>
      <c r="M178">
        <v>497.21584610000701</v>
      </c>
      <c r="N178">
        <v>497.22864280000698</v>
      </c>
      <c r="O178">
        <v>498.22677180002199</v>
      </c>
      <c r="P178">
        <v>498.22677180002199</v>
      </c>
      <c r="Q178">
        <v>498.22677180002199</v>
      </c>
      <c r="R178">
        <v>498.22677180002199</v>
      </c>
      <c r="S178">
        <v>498.22677180002199</v>
      </c>
      <c r="T178">
        <v>499.22738709999197</v>
      </c>
      <c r="U178">
        <v>499.22738709999197</v>
      </c>
      <c r="V178">
        <v>500.012825499987</v>
      </c>
      <c r="W178" t="s">
        <v>47</v>
      </c>
      <c r="X178">
        <v>1</v>
      </c>
      <c r="Y178">
        <v>0.77910139999585204</v>
      </c>
      <c r="Z178" t="s">
        <v>48</v>
      </c>
      <c r="AO178">
        <v>803852</v>
      </c>
      <c r="AP178">
        <v>1</v>
      </c>
      <c r="AQ178" t="s">
        <v>49</v>
      </c>
      <c r="AR178" t="s">
        <v>50</v>
      </c>
      <c r="AS178" t="s">
        <v>51</v>
      </c>
      <c r="AT178" t="s">
        <v>48</v>
      </c>
      <c r="AU178" t="s">
        <v>52</v>
      </c>
    </row>
    <row r="179" spans="1:47" x14ac:dyDescent="0.35">
      <c r="A179">
        <v>150</v>
      </c>
      <c r="B179" t="s">
        <v>53</v>
      </c>
      <c r="C179">
        <v>44</v>
      </c>
      <c r="D179">
        <v>1</v>
      </c>
      <c r="E179">
        <v>177</v>
      </c>
      <c r="F179">
        <v>1</v>
      </c>
      <c r="K179">
        <v>500.02734039997398</v>
      </c>
      <c r="M179">
        <v>500.01427560002702</v>
      </c>
      <c r="N179">
        <v>500.02734039997398</v>
      </c>
      <c r="O179">
        <v>501.02762319997402</v>
      </c>
      <c r="P179">
        <v>501.02762319997402</v>
      </c>
      <c r="Q179">
        <v>501.02762319997402</v>
      </c>
      <c r="R179">
        <v>501.02762319997402</v>
      </c>
      <c r="S179">
        <v>501.02762319997402</v>
      </c>
      <c r="T179">
        <v>502.02733190002601</v>
      </c>
      <c r="U179">
        <v>502.02733190002601</v>
      </c>
      <c r="V179">
        <v>503.19629689998601</v>
      </c>
      <c r="W179" t="s">
        <v>53</v>
      </c>
      <c r="X179">
        <v>1</v>
      </c>
      <c r="Y179">
        <v>1.1593137999880101</v>
      </c>
      <c r="Z179" t="s">
        <v>48</v>
      </c>
      <c r="AO179">
        <v>803852</v>
      </c>
      <c r="AP179">
        <v>1</v>
      </c>
      <c r="AQ179" t="s">
        <v>49</v>
      </c>
      <c r="AR179" t="s">
        <v>50</v>
      </c>
      <c r="AS179" t="s">
        <v>51</v>
      </c>
      <c r="AT179" t="s">
        <v>48</v>
      </c>
      <c r="AU179" t="s">
        <v>52</v>
      </c>
    </row>
    <row r="180" spans="1:47" x14ac:dyDescent="0.35">
      <c r="A180">
        <v>50</v>
      </c>
      <c r="B180" t="s">
        <v>54</v>
      </c>
      <c r="C180">
        <v>44</v>
      </c>
      <c r="D180">
        <v>2</v>
      </c>
      <c r="E180">
        <v>178</v>
      </c>
      <c r="F180">
        <v>2</v>
      </c>
      <c r="K180">
        <v>503.21014069998603</v>
      </c>
      <c r="M180">
        <v>503.19750840001501</v>
      </c>
      <c r="N180">
        <v>503.21014069998603</v>
      </c>
      <c r="O180">
        <v>504.211149799986</v>
      </c>
      <c r="P180">
        <v>504.211149799986</v>
      </c>
      <c r="Q180">
        <v>504.211149799986</v>
      </c>
      <c r="R180">
        <v>504.211149799986</v>
      </c>
      <c r="S180">
        <v>504.211149799986</v>
      </c>
      <c r="T180">
        <v>505.20991500001401</v>
      </c>
      <c r="U180">
        <v>505.20991500001401</v>
      </c>
      <c r="V180">
        <v>506.14518890000102</v>
      </c>
      <c r="W180" t="s">
        <v>54</v>
      </c>
      <c r="X180">
        <v>1</v>
      </c>
      <c r="Y180">
        <v>0.92677179997554004</v>
      </c>
      <c r="Z180" t="s">
        <v>48</v>
      </c>
      <c r="AO180">
        <v>803852</v>
      </c>
      <c r="AP180">
        <v>1</v>
      </c>
      <c r="AQ180" t="s">
        <v>49</v>
      </c>
      <c r="AR180" t="s">
        <v>50</v>
      </c>
      <c r="AS180" t="s">
        <v>51</v>
      </c>
      <c r="AT180" t="s">
        <v>48</v>
      </c>
      <c r="AU180" t="s">
        <v>52</v>
      </c>
    </row>
    <row r="181" spans="1:47" x14ac:dyDescent="0.35">
      <c r="A181">
        <v>-150</v>
      </c>
      <c r="B181" t="s">
        <v>55</v>
      </c>
      <c r="C181">
        <v>44</v>
      </c>
      <c r="D181">
        <v>3</v>
      </c>
      <c r="E181">
        <v>179</v>
      </c>
      <c r="F181">
        <v>3</v>
      </c>
      <c r="K181">
        <v>506.160676300001</v>
      </c>
      <c r="M181">
        <v>506.14641929999902</v>
      </c>
      <c r="N181">
        <v>506.160676300001</v>
      </c>
      <c r="O181">
        <v>507.16010769997899</v>
      </c>
      <c r="P181">
        <v>507.16010769997899</v>
      </c>
      <c r="Q181">
        <v>507.16010769997899</v>
      </c>
      <c r="R181">
        <v>507.16010769997899</v>
      </c>
      <c r="S181">
        <v>507.16010769997899</v>
      </c>
      <c r="T181">
        <v>508.16025369998499</v>
      </c>
      <c r="U181">
        <v>508.16025369998499</v>
      </c>
      <c r="V181">
        <v>508.89624560001499</v>
      </c>
      <c r="W181" t="s">
        <v>55</v>
      </c>
      <c r="X181">
        <v>1</v>
      </c>
      <c r="Y181">
        <v>0.73316679999697898</v>
      </c>
      <c r="Z181" t="s">
        <v>48</v>
      </c>
      <c r="AO181">
        <v>803852</v>
      </c>
      <c r="AP181">
        <v>1</v>
      </c>
      <c r="AQ181" t="s">
        <v>49</v>
      </c>
      <c r="AR181" t="s">
        <v>50</v>
      </c>
      <c r="AS181" t="s">
        <v>51</v>
      </c>
      <c r="AT181" t="s">
        <v>48</v>
      </c>
      <c r="AU181" t="s">
        <v>52</v>
      </c>
    </row>
    <row r="182" spans="1:47" x14ac:dyDescent="0.35">
      <c r="A182">
        <v>-50</v>
      </c>
      <c r="B182" t="s">
        <v>47</v>
      </c>
      <c r="C182">
        <v>45</v>
      </c>
      <c r="D182">
        <v>0</v>
      </c>
      <c r="E182">
        <v>180</v>
      </c>
      <c r="F182">
        <v>0</v>
      </c>
      <c r="K182">
        <v>508.90975609997901</v>
      </c>
      <c r="M182">
        <v>508.89733439998201</v>
      </c>
      <c r="N182">
        <v>508.90975609997901</v>
      </c>
      <c r="O182">
        <v>509.91073369997298</v>
      </c>
      <c r="P182">
        <v>509.91073369997298</v>
      </c>
      <c r="Q182">
        <v>509.91073369997298</v>
      </c>
      <c r="R182">
        <v>509.91073369997298</v>
      </c>
      <c r="S182">
        <v>509.91073369997298</v>
      </c>
      <c r="T182">
        <v>510.90982659999202</v>
      </c>
      <c r="U182">
        <v>510.90982659999202</v>
      </c>
      <c r="V182">
        <v>511.86651269998401</v>
      </c>
      <c r="W182" t="s">
        <v>47</v>
      </c>
      <c r="X182">
        <v>1</v>
      </c>
      <c r="Y182">
        <v>0.94840910000493694</v>
      </c>
      <c r="Z182" t="s">
        <v>48</v>
      </c>
      <c r="AO182">
        <v>803852</v>
      </c>
      <c r="AP182">
        <v>1</v>
      </c>
      <c r="AQ182" t="s">
        <v>49</v>
      </c>
      <c r="AR182" t="s">
        <v>50</v>
      </c>
      <c r="AS182" t="s">
        <v>51</v>
      </c>
      <c r="AT182" t="s">
        <v>48</v>
      </c>
      <c r="AU182" t="s">
        <v>52</v>
      </c>
    </row>
    <row r="183" spans="1:47" x14ac:dyDescent="0.35">
      <c r="A183">
        <v>150</v>
      </c>
      <c r="B183" t="s">
        <v>53</v>
      </c>
      <c r="C183">
        <v>45</v>
      </c>
      <c r="D183">
        <v>1</v>
      </c>
      <c r="E183">
        <v>181</v>
      </c>
      <c r="F183">
        <v>1</v>
      </c>
      <c r="K183">
        <v>511.89279230003001</v>
      </c>
      <c r="M183">
        <v>511.86905969999498</v>
      </c>
      <c r="N183">
        <v>511.89279230003001</v>
      </c>
      <c r="O183">
        <v>512.87673050002195</v>
      </c>
      <c r="P183">
        <v>512.87673050002195</v>
      </c>
      <c r="Q183">
        <v>512.87673050002195</v>
      </c>
      <c r="R183">
        <v>512.87673050002195</v>
      </c>
      <c r="S183">
        <v>512.89285369997299</v>
      </c>
      <c r="T183">
        <v>513.87685850000696</v>
      </c>
      <c r="U183">
        <v>513.87685850000696</v>
      </c>
      <c r="V183">
        <v>514.76152350002599</v>
      </c>
      <c r="W183" t="s">
        <v>53</v>
      </c>
      <c r="X183">
        <v>1</v>
      </c>
      <c r="Y183">
        <v>0.87656140001490701</v>
      </c>
      <c r="Z183" t="s">
        <v>48</v>
      </c>
      <c r="AO183">
        <v>803852</v>
      </c>
      <c r="AP183">
        <v>1</v>
      </c>
      <c r="AQ183" t="s">
        <v>49</v>
      </c>
      <c r="AR183" t="s">
        <v>50</v>
      </c>
      <c r="AS183" t="s">
        <v>51</v>
      </c>
      <c r="AT183" t="s">
        <v>48</v>
      </c>
      <c r="AU183" t="s">
        <v>52</v>
      </c>
    </row>
    <row r="184" spans="1:47" x14ac:dyDescent="0.35">
      <c r="A184">
        <v>50</v>
      </c>
      <c r="B184" t="s">
        <v>54</v>
      </c>
      <c r="C184">
        <v>45</v>
      </c>
      <c r="D184">
        <v>2</v>
      </c>
      <c r="E184">
        <v>182</v>
      </c>
      <c r="F184">
        <v>2</v>
      </c>
      <c r="K184">
        <v>514.77608650003003</v>
      </c>
      <c r="M184">
        <v>514.763044400024</v>
      </c>
      <c r="N184">
        <v>514.77608650003003</v>
      </c>
      <c r="O184">
        <v>515.77673209999898</v>
      </c>
      <c r="P184">
        <v>515.77673209999898</v>
      </c>
      <c r="Q184">
        <v>515.77673209999898</v>
      </c>
      <c r="R184">
        <v>515.77673209999898</v>
      </c>
      <c r="S184">
        <v>515.77673209999898</v>
      </c>
      <c r="T184">
        <v>516.77693549997605</v>
      </c>
      <c r="U184">
        <v>516.77693549997605</v>
      </c>
      <c r="V184">
        <v>517.59462699998403</v>
      </c>
      <c r="W184" t="s">
        <v>54</v>
      </c>
      <c r="X184">
        <v>1</v>
      </c>
      <c r="Y184">
        <v>0.811594099970534</v>
      </c>
      <c r="Z184" t="s">
        <v>48</v>
      </c>
      <c r="AO184">
        <v>803852</v>
      </c>
      <c r="AP184">
        <v>1</v>
      </c>
      <c r="AQ184" t="s">
        <v>49</v>
      </c>
      <c r="AR184" t="s">
        <v>50</v>
      </c>
      <c r="AS184" t="s">
        <v>51</v>
      </c>
      <c r="AT184" t="s">
        <v>48</v>
      </c>
      <c r="AU184" t="s">
        <v>52</v>
      </c>
    </row>
    <row r="185" spans="1:47" x14ac:dyDescent="0.35">
      <c r="A185">
        <v>-150</v>
      </c>
      <c r="B185" t="s">
        <v>55</v>
      </c>
      <c r="C185">
        <v>45</v>
      </c>
      <c r="D185">
        <v>3</v>
      </c>
      <c r="E185">
        <v>183</v>
      </c>
      <c r="F185">
        <v>3</v>
      </c>
      <c r="K185">
        <v>517.60917840001605</v>
      </c>
      <c r="M185">
        <v>517.59569950000105</v>
      </c>
      <c r="N185">
        <v>517.60917840001605</v>
      </c>
      <c r="O185">
        <v>518.61041630001205</v>
      </c>
      <c r="P185">
        <v>518.61041630001205</v>
      </c>
      <c r="Q185">
        <v>518.61041630001205</v>
      </c>
      <c r="R185">
        <v>518.61041630001205</v>
      </c>
      <c r="S185">
        <v>518.61041630001205</v>
      </c>
      <c r="T185">
        <v>519.60942629998306</v>
      </c>
      <c r="U185">
        <v>519.60942629998306</v>
      </c>
      <c r="V185">
        <v>520.32715810002901</v>
      </c>
      <c r="W185" t="s">
        <v>55</v>
      </c>
      <c r="X185">
        <v>1</v>
      </c>
      <c r="Y185">
        <v>0.70933949999743995</v>
      </c>
      <c r="Z185" t="s">
        <v>48</v>
      </c>
      <c r="AO185">
        <v>803852</v>
      </c>
      <c r="AP185">
        <v>1</v>
      </c>
      <c r="AQ185" t="s">
        <v>49</v>
      </c>
      <c r="AR185" t="s">
        <v>50</v>
      </c>
      <c r="AS185" t="s">
        <v>51</v>
      </c>
      <c r="AT185" t="s">
        <v>48</v>
      </c>
      <c r="AU185" t="s">
        <v>52</v>
      </c>
    </row>
    <row r="186" spans="1:47" x14ac:dyDescent="0.35">
      <c r="A186">
        <v>-50</v>
      </c>
      <c r="B186" t="s">
        <v>47</v>
      </c>
      <c r="C186">
        <v>46</v>
      </c>
      <c r="D186">
        <v>0</v>
      </c>
      <c r="E186">
        <v>184</v>
      </c>
      <c r="F186">
        <v>0</v>
      </c>
      <c r="K186">
        <v>520.34231500001601</v>
      </c>
      <c r="M186">
        <v>520.32831880002004</v>
      </c>
      <c r="N186">
        <v>520.34231500001601</v>
      </c>
      <c r="O186">
        <v>521.34350439999196</v>
      </c>
      <c r="P186">
        <v>521.34350439999196</v>
      </c>
      <c r="Q186">
        <v>521.34350439999196</v>
      </c>
      <c r="R186">
        <v>521.34350439999196</v>
      </c>
      <c r="S186">
        <v>521.34350439999196</v>
      </c>
      <c r="T186">
        <v>522.34269949997497</v>
      </c>
      <c r="U186">
        <v>522.34269949997497</v>
      </c>
      <c r="V186">
        <v>523.19472189998396</v>
      </c>
      <c r="W186" t="s">
        <v>47</v>
      </c>
      <c r="X186">
        <v>1</v>
      </c>
      <c r="Y186">
        <v>0.84339310001814705</v>
      </c>
      <c r="Z186" t="s">
        <v>48</v>
      </c>
      <c r="AO186">
        <v>803852</v>
      </c>
      <c r="AP186">
        <v>1</v>
      </c>
      <c r="AQ186" t="s">
        <v>49</v>
      </c>
      <c r="AR186" t="s">
        <v>50</v>
      </c>
      <c r="AS186" t="s">
        <v>51</v>
      </c>
      <c r="AT186" t="s">
        <v>48</v>
      </c>
      <c r="AU186" t="s">
        <v>52</v>
      </c>
    </row>
    <row r="187" spans="1:47" x14ac:dyDescent="0.35">
      <c r="A187">
        <v>150</v>
      </c>
      <c r="B187" t="s">
        <v>53</v>
      </c>
      <c r="C187">
        <v>46</v>
      </c>
      <c r="D187">
        <v>1</v>
      </c>
      <c r="E187">
        <v>185</v>
      </c>
      <c r="F187">
        <v>1</v>
      </c>
      <c r="K187">
        <v>523.20909269998003</v>
      </c>
      <c r="M187">
        <v>523.19590119999998</v>
      </c>
      <c r="N187">
        <v>523.20909269998003</v>
      </c>
      <c r="O187">
        <v>524.20994989998803</v>
      </c>
      <c r="P187">
        <v>524.20994989998803</v>
      </c>
      <c r="Q187">
        <v>524.20994989998803</v>
      </c>
      <c r="R187">
        <v>524.20994989998803</v>
      </c>
      <c r="S187">
        <v>524.20994989998803</v>
      </c>
      <c r="T187">
        <v>525.20928020001099</v>
      </c>
      <c r="U187">
        <v>525.20928020001099</v>
      </c>
      <c r="V187">
        <v>526.02785960002802</v>
      </c>
      <c r="W187" t="s">
        <v>53</v>
      </c>
      <c r="X187">
        <v>1</v>
      </c>
      <c r="Y187">
        <v>0.81277249997947298</v>
      </c>
      <c r="Z187" t="s">
        <v>48</v>
      </c>
      <c r="AO187">
        <v>803852</v>
      </c>
      <c r="AP187">
        <v>1</v>
      </c>
      <c r="AQ187" t="s">
        <v>49</v>
      </c>
      <c r="AR187" t="s">
        <v>50</v>
      </c>
      <c r="AS187" t="s">
        <v>51</v>
      </c>
      <c r="AT187" t="s">
        <v>48</v>
      </c>
      <c r="AU187" t="s">
        <v>52</v>
      </c>
    </row>
    <row r="188" spans="1:47" x14ac:dyDescent="0.35">
      <c r="A188">
        <v>50</v>
      </c>
      <c r="B188" t="s">
        <v>54</v>
      </c>
      <c r="C188">
        <v>46</v>
      </c>
      <c r="D188">
        <v>2</v>
      </c>
      <c r="E188">
        <v>186</v>
      </c>
      <c r="F188">
        <v>2</v>
      </c>
      <c r="K188">
        <v>526.04243440000505</v>
      </c>
      <c r="M188">
        <v>526.02923580002903</v>
      </c>
      <c r="N188">
        <v>526.04243440000505</v>
      </c>
      <c r="O188">
        <v>527.04307130002405</v>
      </c>
      <c r="P188">
        <v>527.04307130002405</v>
      </c>
      <c r="Q188">
        <v>527.04307130002405</v>
      </c>
      <c r="R188">
        <v>527.04307130002405</v>
      </c>
      <c r="S188">
        <v>527.04307130002405</v>
      </c>
      <c r="T188">
        <v>528.04192559997296</v>
      </c>
      <c r="U188">
        <v>528.04192559997296</v>
      </c>
      <c r="V188">
        <v>531.47766370000295</v>
      </c>
      <c r="W188" t="s">
        <v>54</v>
      </c>
      <c r="X188">
        <v>1</v>
      </c>
      <c r="Y188">
        <v>3.4261627999949198</v>
      </c>
      <c r="Z188" t="s">
        <v>48</v>
      </c>
      <c r="AO188">
        <v>803852</v>
      </c>
      <c r="AP188">
        <v>1</v>
      </c>
      <c r="AQ188" t="s">
        <v>49</v>
      </c>
      <c r="AR188" t="s">
        <v>50</v>
      </c>
      <c r="AS188" t="s">
        <v>51</v>
      </c>
      <c r="AT188" t="s">
        <v>48</v>
      </c>
      <c r="AU188" t="s">
        <v>52</v>
      </c>
    </row>
    <row r="189" spans="1:47" x14ac:dyDescent="0.35">
      <c r="A189">
        <v>-150</v>
      </c>
      <c r="B189" t="s">
        <v>55</v>
      </c>
      <c r="C189">
        <v>46</v>
      </c>
      <c r="D189">
        <v>3</v>
      </c>
      <c r="E189">
        <v>187</v>
      </c>
      <c r="F189">
        <v>3</v>
      </c>
      <c r="K189">
        <v>531.49266170000101</v>
      </c>
      <c r="M189">
        <v>531.479131300002</v>
      </c>
      <c r="N189">
        <v>531.49266170000101</v>
      </c>
      <c r="O189">
        <v>532.49234270001705</v>
      </c>
      <c r="P189">
        <v>532.49234270001705</v>
      </c>
      <c r="Q189">
        <v>532.49234270001705</v>
      </c>
      <c r="R189">
        <v>532.49234270001705</v>
      </c>
      <c r="S189">
        <v>532.49234270001705</v>
      </c>
      <c r="T189">
        <v>533.49184420000495</v>
      </c>
      <c r="U189">
        <v>533.49184420000495</v>
      </c>
      <c r="V189">
        <v>534.32628089998605</v>
      </c>
      <c r="W189" t="s">
        <v>55</v>
      </c>
      <c r="X189">
        <v>1</v>
      </c>
      <c r="Y189">
        <v>0.82569510000757795</v>
      </c>
      <c r="Z189" t="s">
        <v>48</v>
      </c>
      <c r="AO189">
        <v>803852</v>
      </c>
      <c r="AP189">
        <v>1</v>
      </c>
      <c r="AQ189" t="s">
        <v>49</v>
      </c>
      <c r="AR189" t="s">
        <v>50</v>
      </c>
      <c r="AS189" t="s">
        <v>51</v>
      </c>
      <c r="AT189" t="s">
        <v>48</v>
      </c>
      <c r="AU189" t="s">
        <v>52</v>
      </c>
    </row>
    <row r="190" spans="1:47" x14ac:dyDescent="0.35">
      <c r="A190">
        <v>-50</v>
      </c>
      <c r="B190" t="s">
        <v>47</v>
      </c>
      <c r="C190">
        <v>47</v>
      </c>
      <c r="D190">
        <v>0</v>
      </c>
      <c r="E190">
        <v>188</v>
      </c>
      <c r="F190">
        <v>0</v>
      </c>
      <c r="K190">
        <v>534.34174220002001</v>
      </c>
      <c r="M190">
        <v>534.32738839997899</v>
      </c>
      <c r="N190">
        <v>534.34174220002001</v>
      </c>
      <c r="O190">
        <v>535.34179540001696</v>
      </c>
      <c r="P190">
        <v>535.34179540001696</v>
      </c>
      <c r="Q190">
        <v>535.34179540001696</v>
      </c>
      <c r="R190">
        <v>535.34179540001696</v>
      </c>
      <c r="S190">
        <v>535.34179540001696</v>
      </c>
      <c r="T190">
        <v>536.34293629997399</v>
      </c>
      <c r="U190">
        <v>536.34293629997399</v>
      </c>
      <c r="V190">
        <v>537.26279339997495</v>
      </c>
      <c r="W190" t="s">
        <v>47</v>
      </c>
      <c r="X190">
        <v>1</v>
      </c>
      <c r="Y190">
        <v>0.91617739998036996</v>
      </c>
      <c r="Z190" t="s">
        <v>48</v>
      </c>
      <c r="AO190">
        <v>803852</v>
      </c>
      <c r="AP190">
        <v>1</v>
      </c>
      <c r="AQ190" t="s">
        <v>49</v>
      </c>
      <c r="AR190" t="s">
        <v>50</v>
      </c>
      <c r="AS190" t="s">
        <v>51</v>
      </c>
      <c r="AT190" t="s">
        <v>48</v>
      </c>
      <c r="AU190" t="s">
        <v>52</v>
      </c>
    </row>
    <row r="191" spans="1:47" x14ac:dyDescent="0.35">
      <c r="A191">
        <v>150</v>
      </c>
      <c r="B191" t="s">
        <v>53</v>
      </c>
      <c r="C191">
        <v>47</v>
      </c>
      <c r="D191">
        <v>1</v>
      </c>
      <c r="E191">
        <v>189</v>
      </c>
      <c r="F191">
        <v>1</v>
      </c>
      <c r="K191">
        <v>537.27551569999196</v>
      </c>
      <c r="M191">
        <v>537.26419790001796</v>
      </c>
      <c r="N191">
        <v>537.27551569999196</v>
      </c>
      <c r="O191">
        <v>538.27579849999097</v>
      </c>
      <c r="P191">
        <v>538.27579849999097</v>
      </c>
      <c r="Q191">
        <v>538.27579849999097</v>
      </c>
      <c r="R191">
        <v>538.27579849999097</v>
      </c>
      <c r="S191">
        <v>538.27579849999097</v>
      </c>
      <c r="T191">
        <v>539.27573380002195</v>
      </c>
      <c r="U191">
        <v>539.27573380002195</v>
      </c>
      <c r="V191">
        <v>540.39337190001902</v>
      </c>
      <c r="W191" t="s">
        <v>53</v>
      </c>
      <c r="X191">
        <v>1</v>
      </c>
      <c r="Y191">
        <v>1.1128813999821401</v>
      </c>
      <c r="Z191" t="s">
        <v>48</v>
      </c>
      <c r="AO191">
        <v>803852</v>
      </c>
      <c r="AP191">
        <v>1</v>
      </c>
      <c r="AQ191" t="s">
        <v>49</v>
      </c>
      <c r="AR191" t="s">
        <v>50</v>
      </c>
      <c r="AS191" t="s">
        <v>51</v>
      </c>
      <c r="AT191" t="s">
        <v>48</v>
      </c>
      <c r="AU191" t="s">
        <v>52</v>
      </c>
    </row>
    <row r="192" spans="1:47" x14ac:dyDescent="0.35">
      <c r="A192">
        <v>50</v>
      </c>
      <c r="B192" t="s">
        <v>54</v>
      </c>
      <c r="C192">
        <v>47</v>
      </c>
      <c r="D192">
        <v>2</v>
      </c>
      <c r="E192">
        <v>190</v>
      </c>
      <c r="F192">
        <v>2</v>
      </c>
      <c r="K192">
        <v>540.40784629998905</v>
      </c>
      <c r="M192">
        <v>540.39448369998695</v>
      </c>
      <c r="N192">
        <v>540.40784629998905</v>
      </c>
      <c r="O192">
        <v>541.41721929999699</v>
      </c>
      <c r="P192">
        <v>541.41721929999699</v>
      </c>
      <c r="Q192">
        <v>541.41721929999699</v>
      </c>
      <c r="R192">
        <v>541.41721929999699</v>
      </c>
      <c r="S192">
        <v>541.41721929999699</v>
      </c>
      <c r="T192">
        <v>542.40884029999097</v>
      </c>
      <c r="U192">
        <v>542.40884029999097</v>
      </c>
      <c r="V192">
        <v>543.076296999992</v>
      </c>
      <c r="W192" t="s">
        <v>54</v>
      </c>
      <c r="X192">
        <v>1</v>
      </c>
      <c r="Y192">
        <v>0.65223370003513903</v>
      </c>
      <c r="Z192" t="s">
        <v>48</v>
      </c>
      <c r="AO192">
        <v>803852</v>
      </c>
      <c r="AP192">
        <v>1</v>
      </c>
      <c r="AQ192" t="s">
        <v>49</v>
      </c>
      <c r="AR192" t="s">
        <v>50</v>
      </c>
      <c r="AS192" t="s">
        <v>51</v>
      </c>
      <c r="AT192" t="s">
        <v>48</v>
      </c>
      <c r="AU192" t="s">
        <v>52</v>
      </c>
    </row>
    <row r="193" spans="1:47" x14ac:dyDescent="0.35">
      <c r="A193">
        <v>-150</v>
      </c>
      <c r="B193" t="s">
        <v>55</v>
      </c>
      <c r="C193">
        <v>47</v>
      </c>
      <c r="D193">
        <v>3</v>
      </c>
      <c r="E193">
        <v>191</v>
      </c>
      <c r="F193">
        <v>3</v>
      </c>
      <c r="K193">
        <v>543.09101199998895</v>
      </c>
      <c r="M193">
        <v>543.07806109997898</v>
      </c>
      <c r="N193">
        <v>543.09101199998895</v>
      </c>
      <c r="O193">
        <v>544.09208610001895</v>
      </c>
      <c r="P193">
        <v>544.09208610001895</v>
      </c>
      <c r="Q193">
        <v>544.09208610001895</v>
      </c>
      <c r="R193">
        <v>544.09208610001895</v>
      </c>
      <c r="S193">
        <v>544.09208610001895</v>
      </c>
      <c r="T193">
        <v>545.09090629999901</v>
      </c>
      <c r="U193">
        <v>545.09090629999901</v>
      </c>
      <c r="V193">
        <v>545.69291370001099</v>
      </c>
      <c r="W193" t="s">
        <v>55</v>
      </c>
      <c r="X193">
        <v>1</v>
      </c>
      <c r="Y193">
        <v>0.59941699996124898</v>
      </c>
      <c r="Z193" t="s">
        <v>48</v>
      </c>
      <c r="AO193">
        <v>803852</v>
      </c>
      <c r="AP193">
        <v>1</v>
      </c>
      <c r="AQ193" t="s">
        <v>49</v>
      </c>
      <c r="AR193" t="s">
        <v>50</v>
      </c>
      <c r="AS193" t="s">
        <v>51</v>
      </c>
      <c r="AT193" t="s">
        <v>48</v>
      </c>
      <c r="AU193" t="s">
        <v>52</v>
      </c>
    </row>
    <row r="194" spans="1:47" x14ac:dyDescent="0.35">
      <c r="A194">
        <v>-50</v>
      </c>
      <c r="B194" t="s">
        <v>47</v>
      </c>
      <c r="C194">
        <v>48</v>
      </c>
      <c r="D194">
        <v>0</v>
      </c>
      <c r="E194">
        <v>192</v>
      </c>
      <c r="F194">
        <v>0</v>
      </c>
      <c r="K194">
        <v>545.70767139998497</v>
      </c>
      <c r="M194">
        <v>545.69399679999299</v>
      </c>
      <c r="N194">
        <v>545.70767139998497</v>
      </c>
      <c r="O194">
        <v>546.70867959997804</v>
      </c>
      <c r="P194">
        <v>546.70867959997804</v>
      </c>
      <c r="Q194">
        <v>546.70867959997804</v>
      </c>
      <c r="R194">
        <v>546.70867959997804</v>
      </c>
      <c r="S194">
        <v>546.70867959997804</v>
      </c>
      <c r="T194">
        <v>547.70775120000997</v>
      </c>
      <c r="U194">
        <v>547.70775120000997</v>
      </c>
      <c r="V194">
        <v>548.47831939999003</v>
      </c>
      <c r="W194" t="s">
        <v>47</v>
      </c>
      <c r="X194">
        <v>1</v>
      </c>
      <c r="Y194">
        <v>0.76567460002843202</v>
      </c>
      <c r="Z194" t="s">
        <v>48</v>
      </c>
      <c r="AO194">
        <v>803852</v>
      </c>
      <c r="AP194">
        <v>1</v>
      </c>
      <c r="AQ194" t="s">
        <v>49</v>
      </c>
      <c r="AR194" t="s">
        <v>50</v>
      </c>
      <c r="AS194" t="s">
        <v>51</v>
      </c>
      <c r="AT194" t="s">
        <v>48</v>
      </c>
      <c r="AU194" t="s">
        <v>52</v>
      </c>
    </row>
    <row r="195" spans="1:47" x14ac:dyDescent="0.35">
      <c r="A195">
        <v>150</v>
      </c>
      <c r="B195" t="s">
        <v>53</v>
      </c>
      <c r="C195">
        <v>48</v>
      </c>
      <c r="D195">
        <v>1</v>
      </c>
      <c r="E195">
        <v>193</v>
      </c>
      <c r="F195">
        <v>1</v>
      </c>
      <c r="K195">
        <v>548.49151790002304</v>
      </c>
      <c r="M195">
        <v>548.479854899982</v>
      </c>
      <c r="N195">
        <v>548.49151790002304</v>
      </c>
      <c r="O195">
        <v>549.49140190001299</v>
      </c>
      <c r="P195">
        <v>549.49140190001299</v>
      </c>
      <c r="Q195">
        <v>549.49140190001299</v>
      </c>
      <c r="R195">
        <v>549.49140190001299</v>
      </c>
      <c r="S195">
        <v>549.49140190001299</v>
      </c>
      <c r="T195">
        <v>550.49177169997699</v>
      </c>
      <c r="U195">
        <v>550.49177169997699</v>
      </c>
      <c r="V195">
        <v>552.09317180002097</v>
      </c>
      <c r="W195" t="s">
        <v>53</v>
      </c>
      <c r="X195">
        <v>1</v>
      </c>
      <c r="Y195">
        <v>1.5983628999674599</v>
      </c>
      <c r="Z195" t="s">
        <v>48</v>
      </c>
      <c r="AO195">
        <v>803852</v>
      </c>
      <c r="AP195">
        <v>1</v>
      </c>
      <c r="AQ195" t="s">
        <v>49</v>
      </c>
      <c r="AR195" t="s">
        <v>50</v>
      </c>
      <c r="AS195" t="s">
        <v>51</v>
      </c>
      <c r="AT195" t="s">
        <v>48</v>
      </c>
      <c r="AU195" t="s">
        <v>52</v>
      </c>
    </row>
    <row r="196" spans="1:47" x14ac:dyDescent="0.35">
      <c r="A196">
        <v>50</v>
      </c>
      <c r="B196" t="s">
        <v>54</v>
      </c>
      <c r="C196">
        <v>48</v>
      </c>
      <c r="D196">
        <v>2</v>
      </c>
      <c r="E196">
        <v>194</v>
      </c>
      <c r="F196">
        <v>2</v>
      </c>
      <c r="K196">
        <v>552.10764950001601</v>
      </c>
      <c r="M196">
        <v>552.09417200001099</v>
      </c>
      <c r="N196">
        <v>552.10764950001601</v>
      </c>
      <c r="O196">
        <v>553.10826000000804</v>
      </c>
      <c r="P196">
        <v>553.10826000000804</v>
      </c>
      <c r="Q196">
        <v>553.10826000000804</v>
      </c>
      <c r="R196">
        <v>553.10826000000804</v>
      </c>
      <c r="S196">
        <v>553.10826000000804</v>
      </c>
      <c r="T196">
        <v>554.10719230002701</v>
      </c>
      <c r="U196">
        <v>554.10719230002701</v>
      </c>
      <c r="V196">
        <v>554.92575709999005</v>
      </c>
      <c r="W196" t="s">
        <v>54</v>
      </c>
      <c r="X196">
        <v>1</v>
      </c>
      <c r="Y196">
        <v>0.80698200000915599</v>
      </c>
      <c r="Z196" t="s">
        <v>48</v>
      </c>
      <c r="AO196">
        <v>803852</v>
      </c>
      <c r="AP196">
        <v>1</v>
      </c>
      <c r="AQ196" t="s">
        <v>49</v>
      </c>
      <c r="AR196" t="s">
        <v>50</v>
      </c>
      <c r="AS196" t="s">
        <v>51</v>
      </c>
      <c r="AT196" t="s">
        <v>48</v>
      </c>
      <c r="AU196" t="s">
        <v>52</v>
      </c>
    </row>
    <row r="197" spans="1:47" x14ac:dyDescent="0.35">
      <c r="A197">
        <v>-150</v>
      </c>
      <c r="B197" t="s">
        <v>55</v>
      </c>
      <c r="C197">
        <v>48</v>
      </c>
      <c r="D197">
        <v>3</v>
      </c>
      <c r="E197">
        <v>195</v>
      </c>
      <c r="F197">
        <v>3</v>
      </c>
      <c r="K197">
        <v>554.94106799998497</v>
      </c>
      <c r="M197">
        <v>554.92698530002895</v>
      </c>
      <c r="N197">
        <v>554.94106799998497</v>
      </c>
      <c r="O197">
        <v>555.94119829998795</v>
      </c>
      <c r="P197">
        <v>555.94119829998795</v>
      </c>
      <c r="Q197">
        <v>555.94119829998795</v>
      </c>
      <c r="R197">
        <v>555.94119829998795</v>
      </c>
      <c r="S197">
        <v>555.94119829998795</v>
      </c>
      <c r="T197">
        <v>556.94088720000502</v>
      </c>
      <c r="U197">
        <v>556.94088720000502</v>
      </c>
      <c r="V197">
        <v>557.60783739999101</v>
      </c>
      <c r="W197" t="s">
        <v>55</v>
      </c>
      <c r="X197">
        <v>1</v>
      </c>
      <c r="Y197">
        <v>0.65379889996256602</v>
      </c>
      <c r="Z197" t="s">
        <v>48</v>
      </c>
      <c r="AO197">
        <v>803852</v>
      </c>
      <c r="AP197">
        <v>1</v>
      </c>
      <c r="AQ197" t="s">
        <v>49</v>
      </c>
      <c r="AR197" t="s">
        <v>50</v>
      </c>
      <c r="AS197" t="s">
        <v>51</v>
      </c>
      <c r="AT197" t="s">
        <v>48</v>
      </c>
      <c r="AU197" t="s">
        <v>52</v>
      </c>
    </row>
    <row r="198" spans="1:47" x14ac:dyDescent="0.35">
      <c r="A198">
        <v>-50</v>
      </c>
      <c r="B198" t="s">
        <v>47</v>
      </c>
      <c r="C198">
        <v>49</v>
      </c>
      <c r="D198">
        <v>0</v>
      </c>
      <c r="E198">
        <v>196</v>
      </c>
      <c r="F198">
        <v>0</v>
      </c>
      <c r="K198">
        <v>557.62351770000498</v>
      </c>
      <c r="M198">
        <v>557.60888930002602</v>
      </c>
      <c r="N198">
        <v>557.62351770000498</v>
      </c>
      <c r="O198">
        <v>558.62331300001802</v>
      </c>
      <c r="P198">
        <v>558.62331300001802</v>
      </c>
      <c r="Q198">
        <v>558.62331300001802</v>
      </c>
      <c r="R198">
        <v>558.62331300001802</v>
      </c>
      <c r="S198">
        <v>558.62331300001802</v>
      </c>
      <c r="T198">
        <v>559.62366600002804</v>
      </c>
      <c r="U198">
        <v>559.62366600002804</v>
      </c>
      <c r="V198">
        <v>561.19225860002905</v>
      </c>
      <c r="W198" t="s">
        <v>54</v>
      </c>
      <c r="X198">
        <v>0</v>
      </c>
      <c r="Y198">
        <v>1.5586886999662899</v>
      </c>
      <c r="Z198" t="s">
        <v>48</v>
      </c>
      <c r="AO198">
        <v>803852</v>
      </c>
      <c r="AP198">
        <v>1</v>
      </c>
      <c r="AQ198" t="s">
        <v>49</v>
      </c>
      <c r="AR198" t="s">
        <v>50</v>
      </c>
      <c r="AS198" t="s">
        <v>51</v>
      </c>
      <c r="AT198" t="s">
        <v>48</v>
      </c>
      <c r="AU198" t="s">
        <v>52</v>
      </c>
    </row>
    <row r="199" spans="1:47" x14ac:dyDescent="0.35">
      <c r="A199">
        <v>150</v>
      </c>
      <c r="B199" t="s">
        <v>53</v>
      </c>
      <c r="C199">
        <v>49</v>
      </c>
      <c r="D199">
        <v>1</v>
      </c>
      <c r="E199">
        <v>197</v>
      </c>
      <c r="F199">
        <v>1</v>
      </c>
      <c r="K199">
        <v>561.20711499999697</v>
      </c>
      <c r="M199">
        <v>561.19329810002796</v>
      </c>
      <c r="N199">
        <v>561.20711499999697</v>
      </c>
      <c r="O199">
        <v>562.20767159998604</v>
      </c>
      <c r="P199">
        <v>562.20767159998604</v>
      </c>
      <c r="Q199">
        <v>562.20767159998604</v>
      </c>
      <c r="R199">
        <v>562.20767159998604</v>
      </c>
      <c r="S199">
        <v>562.20767159998604</v>
      </c>
      <c r="T199">
        <v>563.20655790000399</v>
      </c>
      <c r="U199">
        <v>563.20655790000399</v>
      </c>
      <c r="V199">
        <v>564.041614799993</v>
      </c>
      <c r="W199" t="s">
        <v>53</v>
      </c>
      <c r="X199">
        <v>1</v>
      </c>
      <c r="Y199">
        <v>0.83087930001784105</v>
      </c>
      <c r="Z199" t="s">
        <v>48</v>
      </c>
      <c r="AO199">
        <v>803852</v>
      </c>
      <c r="AP199">
        <v>1</v>
      </c>
      <c r="AQ199" t="s">
        <v>49</v>
      </c>
      <c r="AR199" t="s">
        <v>50</v>
      </c>
      <c r="AS199" t="s">
        <v>51</v>
      </c>
      <c r="AT199" t="s">
        <v>48</v>
      </c>
      <c r="AU199" t="s">
        <v>52</v>
      </c>
    </row>
    <row r="200" spans="1:47" x14ac:dyDescent="0.35">
      <c r="A200">
        <v>50</v>
      </c>
      <c r="B200" t="s">
        <v>54</v>
      </c>
      <c r="C200">
        <v>49</v>
      </c>
      <c r="D200">
        <v>2</v>
      </c>
      <c r="E200">
        <v>198</v>
      </c>
      <c r="F200">
        <v>2</v>
      </c>
      <c r="K200">
        <v>564.05651109997405</v>
      </c>
      <c r="M200">
        <v>564.042730799992</v>
      </c>
      <c r="N200">
        <v>564.05651109997405</v>
      </c>
      <c r="O200">
        <v>565.04104839998695</v>
      </c>
      <c r="P200">
        <v>565.04104839998695</v>
      </c>
      <c r="Q200">
        <v>565.04104839998695</v>
      </c>
      <c r="R200">
        <v>565.04104839998695</v>
      </c>
      <c r="S200">
        <v>565.05735920002905</v>
      </c>
      <c r="T200">
        <v>566.05723340000202</v>
      </c>
      <c r="U200">
        <v>566.05723340000202</v>
      </c>
      <c r="V200">
        <v>567.22550719999697</v>
      </c>
      <c r="W200" t="s">
        <v>54</v>
      </c>
      <c r="X200">
        <v>1</v>
      </c>
      <c r="Y200">
        <v>1.16073350002989</v>
      </c>
      <c r="Z200" t="s">
        <v>48</v>
      </c>
      <c r="AO200">
        <v>803852</v>
      </c>
      <c r="AP200">
        <v>1</v>
      </c>
      <c r="AQ200" t="s">
        <v>49</v>
      </c>
      <c r="AR200" t="s">
        <v>50</v>
      </c>
      <c r="AS200" t="s">
        <v>51</v>
      </c>
      <c r="AT200" t="s">
        <v>48</v>
      </c>
      <c r="AU200" t="s">
        <v>52</v>
      </c>
    </row>
    <row r="201" spans="1:47" x14ac:dyDescent="0.35">
      <c r="A201">
        <v>-150</v>
      </c>
      <c r="B201" t="s">
        <v>55</v>
      </c>
      <c r="C201">
        <v>49</v>
      </c>
      <c r="D201">
        <v>3</v>
      </c>
      <c r="E201">
        <v>199</v>
      </c>
      <c r="F201">
        <v>3</v>
      </c>
      <c r="K201">
        <v>567.23978469998099</v>
      </c>
      <c r="M201">
        <v>567.22663210000599</v>
      </c>
      <c r="N201">
        <v>567.23978469998099</v>
      </c>
      <c r="O201">
        <v>568.24045430001502</v>
      </c>
      <c r="P201">
        <v>568.24045430001502</v>
      </c>
      <c r="Q201">
        <v>568.24045430001502</v>
      </c>
      <c r="R201">
        <v>568.24045430001502</v>
      </c>
      <c r="S201">
        <v>568.24045430001502</v>
      </c>
      <c r="T201">
        <v>569.23982060002095</v>
      </c>
      <c r="U201">
        <v>569.23982060002095</v>
      </c>
      <c r="V201">
        <v>570.00739490002104</v>
      </c>
      <c r="W201" t="s">
        <v>55</v>
      </c>
      <c r="X201">
        <v>1</v>
      </c>
      <c r="Y201">
        <v>0.75604810001095701</v>
      </c>
      <c r="Z201" t="s">
        <v>48</v>
      </c>
      <c r="AO201">
        <v>803852</v>
      </c>
      <c r="AP201">
        <v>1</v>
      </c>
      <c r="AQ201" t="s">
        <v>49</v>
      </c>
      <c r="AR201" t="s">
        <v>50</v>
      </c>
      <c r="AS201" t="s">
        <v>51</v>
      </c>
      <c r="AT201" t="s">
        <v>48</v>
      </c>
      <c r="AU201" t="s">
        <v>52</v>
      </c>
    </row>
    <row r="202" spans="1:47" x14ac:dyDescent="0.35">
      <c r="A202">
        <v>50</v>
      </c>
      <c r="B202" t="s">
        <v>54</v>
      </c>
      <c r="G202">
        <v>0</v>
      </c>
      <c r="H202">
        <v>0</v>
      </c>
      <c r="I202">
        <v>0</v>
      </c>
      <c r="J202">
        <v>2</v>
      </c>
      <c r="K202">
        <v>570.03758960001801</v>
      </c>
      <c r="AA202">
        <v>570.02312979998499</v>
      </c>
      <c r="AB202">
        <v>570.03758960001801</v>
      </c>
      <c r="AC202">
        <v>571.00703229999601</v>
      </c>
      <c r="AD202">
        <v>571.00703229999601</v>
      </c>
      <c r="AE202">
        <v>571.00703229999601</v>
      </c>
      <c r="AF202">
        <v>571.00703229999601</v>
      </c>
      <c r="AG202">
        <v>571.03992950002396</v>
      </c>
      <c r="AH202">
        <v>572.02307160000703</v>
      </c>
      <c r="AI202">
        <v>572.02307160000703</v>
      </c>
      <c r="AJ202">
        <v>575.19349999999395</v>
      </c>
      <c r="AK202" t="s">
        <v>54</v>
      </c>
      <c r="AL202">
        <v>1</v>
      </c>
      <c r="AM202">
        <v>3.1551348000066302</v>
      </c>
      <c r="AN202" t="s">
        <v>48</v>
      </c>
      <c r="AO202">
        <v>803852</v>
      </c>
      <c r="AP202">
        <v>1</v>
      </c>
      <c r="AQ202" t="s">
        <v>49</v>
      </c>
      <c r="AR202" t="s">
        <v>50</v>
      </c>
      <c r="AS202" t="s">
        <v>51</v>
      </c>
      <c r="AT202" t="s">
        <v>48</v>
      </c>
      <c r="AU202" t="s">
        <v>52</v>
      </c>
    </row>
    <row r="203" spans="1:47" x14ac:dyDescent="0.35">
      <c r="A203">
        <v>-150</v>
      </c>
      <c r="B203" t="s">
        <v>55</v>
      </c>
      <c r="G203">
        <v>0</v>
      </c>
      <c r="H203">
        <v>1</v>
      </c>
      <c r="I203">
        <v>1</v>
      </c>
      <c r="J203">
        <v>3</v>
      </c>
      <c r="K203">
        <v>575.20653939997999</v>
      </c>
      <c r="AA203">
        <v>575.19568180001795</v>
      </c>
      <c r="AB203">
        <v>575.20653939997999</v>
      </c>
      <c r="AC203">
        <v>576.20577619998903</v>
      </c>
      <c r="AD203">
        <v>576.20577619998903</v>
      </c>
      <c r="AE203">
        <v>576.20577619998903</v>
      </c>
      <c r="AF203">
        <v>576.20577619998903</v>
      </c>
      <c r="AG203">
        <v>576.20577619998903</v>
      </c>
      <c r="AH203">
        <v>577.20645200001297</v>
      </c>
      <c r="AI203">
        <v>577.20645200001297</v>
      </c>
      <c r="AJ203">
        <v>577.94036240002595</v>
      </c>
      <c r="AK203" t="s">
        <v>55</v>
      </c>
      <c r="AL203">
        <v>1</v>
      </c>
      <c r="AM203">
        <v>0.72126649995334402</v>
      </c>
      <c r="AN203" t="s">
        <v>48</v>
      </c>
      <c r="AO203">
        <v>803852</v>
      </c>
      <c r="AP203">
        <v>1</v>
      </c>
      <c r="AQ203" t="s">
        <v>49</v>
      </c>
      <c r="AR203" t="s">
        <v>50</v>
      </c>
      <c r="AS203" t="s">
        <v>51</v>
      </c>
      <c r="AT203" t="s">
        <v>48</v>
      </c>
      <c r="AU203" t="s">
        <v>52</v>
      </c>
    </row>
    <row r="204" spans="1:47" x14ac:dyDescent="0.35">
      <c r="A204">
        <v>-50</v>
      </c>
      <c r="B204" t="s">
        <v>47</v>
      </c>
      <c r="G204">
        <v>0</v>
      </c>
      <c r="H204">
        <v>2</v>
      </c>
      <c r="I204">
        <v>2</v>
      </c>
      <c r="J204">
        <v>0</v>
      </c>
      <c r="K204">
        <v>577.95593120000501</v>
      </c>
      <c r="AA204">
        <v>577.94169629999601</v>
      </c>
      <c r="AB204">
        <v>577.95593120000501</v>
      </c>
      <c r="AC204">
        <v>578.93962409999199</v>
      </c>
      <c r="AD204">
        <v>578.93962409999199</v>
      </c>
      <c r="AE204">
        <v>578.93962409999199</v>
      </c>
      <c r="AF204">
        <v>578.93962409999199</v>
      </c>
      <c r="AG204">
        <v>578.95600040000795</v>
      </c>
      <c r="AH204">
        <v>579.95652730000404</v>
      </c>
      <c r="AI204">
        <v>579.95652730000404</v>
      </c>
      <c r="AJ204">
        <v>580.65962719998697</v>
      </c>
      <c r="AK204" t="s">
        <v>47</v>
      </c>
      <c r="AL204">
        <v>1</v>
      </c>
      <c r="AM204">
        <v>0.69660539994947601</v>
      </c>
      <c r="AN204" t="s">
        <v>48</v>
      </c>
      <c r="AO204">
        <v>803852</v>
      </c>
      <c r="AP204">
        <v>1</v>
      </c>
      <c r="AQ204" t="s">
        <v>49</v>
      </c>
      <c r="AR204" t="s">
        <v>50</v>
      </c>
      <c r="AS204" t="s">
        <v>51</v>
      </c>
      <c r="AT204" t="s">
        <v>48</v>
      </c>
      <c r="AU204" t="s">
        <v>52</v>
      </c>
    </row>
    <row r="205" spans="1:47" x14ac:dyDescent="0.35">
      <c r="A205">
        <v>150</v>
      </c>
      <c r="B205" t="s">
        <v>53</v>
      </c>
      <c r="G205">
        <v>0</v>
      </c>
      <c r="H205">
        <v>3</v>
      </c>
      <c r="I205">
        <v>3</v>
      </c>
      <c r="J205">
        <v>1</v>
      </c>
      <c r="K205">
        <v>580.67330020002498</v>
      </c>
      <c r="AA205">
        <v>580.661000600026</v>
      </c>
      <c r="AB205">
        <v>580.67330020002498</v>
      </c>
      <c r="AC205">
        <v>581.67241920001095</v>
      </c>
      <c r="AD205">
        <v>581.67241920001095</v>
      </c>
      <c r="AE205">
        <v>581.67241920001095</v>
      </c>
      <c r="AF205">
        <v>581.67241920001095</v>
      </c>
      <c r="AG205">
        <v>581.67241920001095</v>
      </c>
      <c r="AH205">
        <v>582.67282510001598</v>
      </c>
      <c r="AI205">
        <v>582.67282510001598</v>
      </c>
      <c r="AJ205">
        <v>583.62343560002</v>
      </c>
      <c r="AK205" t="s">
        <v>53</v>
      </c>
      <c r="AL205">
        <v>1</v>
      </c>
      <c r="AM205">
        <v>0.93865620001451999</v>
      </c>
      <c r="AN205" t="s">
        <v>48</v>
      </c>
      <c r="AO205">
        <v>803852</v>
      </c>
      <c r="AP205">
        <v>1</v>
      </c>
      <c r="AQ205" t="s">
        <v>49</v>
      </c>
      <c r="AR205" t="s">
        <v>50</v>
      </c>
      <c r="AS205" t="s">
        <v>51</v>
      </c>
      <c r="AT205" t="s">
        <v>48</v>
      </c>
      <c r="AU205" t="s">
        <v>52</v>
      </c>
    </row>
    <row r="206" spans="1:47" x14ac:dyDescent="0.35">
      <c r="A206">
        <v>-150</v>
      </c>
      <c r="B206" t="s">
        <v>55</v>
      </c>
      <c r="G206">
        <v>1</v>
      </c>
      <c r="H206">
        <v>0</v>
      </c>
      <c r="I206">
        <v>4</v>
      </c>
      <c r="J206">
        <v>3</v>
      </c>
      <c r="K206">
        <v>583.638607600005</v>
      </c>
      <c r="AA206">
        <v>583.62498379999295</v>
      </c>
      <c r="AB206">
        <v>583.638607600005</v>
      </c>
      <c r="AC206">
        <v>584.63977479998698</v>
      </c>
      <c r="AD206">
        <v>584.63977479998698</v>
      </c>
      <c r="AE206">
        <v>584.63977479998698</v>
      </c>
      <c r="AF206">
        <v>584.63977479998698</v>
      </c>
      <c r="AG206">
        <v>584.63977479998698</v>
      </c>
      <c r="AH206">
        <v>585.63871969998502</v>
      </c>
      <c r="AI206">
        <v>585.63871969998502</v>
      </c>
      <c r="AJ206">
        <v>586.256703899998</v>
      </c>
      <c r="AK206" t="s">
        <v>55</v>
      </c>
      <c r="AL206">
        <v>1</v>
      </c>
      <c r="AM206">
        <v>0.60611779999453497</v>
      </c>
      <c r="AN206" t="s">
        <v>48</v>
      </c>
      <c r="AO206">
        <v>803852</v>
      </c>
      <c r="AP206">
        <v>1</v>
      </c>
      <c r="AQ206" t="s">
        <v>49</v>
      </c>
      <c r="AR206" t="s">
        <v>50</v>
      </c>
      <c r="AS206" t="s">
        <v>51</v>
      </c>
      <c r="AT206" t="s">
        <v>48</v>
      </c>
      <c r="AU206" t="s">
        <v>52</v>
      </c>
    </row>
    <row r="207" spans="1:47" x14ac:dyDescent="0.35">
      <c r="A207">
        <v>-150</v>
      </c>
      <c r="B207" t="s">
        <v>55</v>
      </c>
      <c r="G207">
        <v>1</v>
      </c>
      <c r="H207">
        <v>1</v>
      </c>
      <c r="I207">
        <v>5</v>
      </c>
      <c r="J207">
        <v>3</v>
      </c>
      <c r="K207">
        <v>586.27250770002104</v>
      </c>
      <c r="AA207">
        <v>586.25776649999898</v>
      </c>
      <c r="AB207">
        <v>586.27250770002104</v>
      </c>
      <c r="AC207">
        <v>587.25584719999404</v>
      </c>
      <c r="AD207">
        <v>587.25584719999404</v>
      </c>
      <c r="AE207">
        <v>587.25584719999404</v>
      </c>
      <c r="AF207">
        <v>587.25584719999404</v>
      </c>
      <c r="AG207">
        <v>587.27273219998403</v>
      </c>
      <c r="AH207">
        <v>588.27183699997795</v>
      </c>
      <c r="AI207">
        <v>588.27183699997795</v>
      </c>
      <c r="AJ207">
        <v>588.91161539999302</v>
      </c>
      <c r="AK207" t="s">
        <v>55</v>
      </c>
      <c r="AL207">
        <v>1</v>
      </c>
      <c r="AM207">
        <v>0.62611470004776404</v>
      </c>
      <c r="AN207" t="s">
        <v>48</v>
      </c>
      <c r="AO207">
        <v>803852</v>
      </c>
      <c r="AP207">
        <v>1</v>
      </c>
      <c r="AQ207" t="s">
        <v>49</v>
      </c>
      <c r="AR207" t="s">
        <v>50</v>
      </c>
      <c r="AS207" t="s">
        <v>51</v>
      </c>
      <c r="AT207" t="s">
        <v>48</v>
      </c>
      <c r="AU207" t="s">
        <v>52</v>
      </c>
    </row>
    <row r="208" spans="1:47" x14ac:dyDescent="0.35">
      <c r="A208">
        <v>-150</v>
      </c>
      <c r="B208" t="s">
        <v>55</v>
      </c>
      <c r="G208">
        <v>1</v>
      </c>
      <c r="H208">
        <v>2</v>
      </c>
      <c r="I208">
        <v>6</v>
      </c>
      <c r="J208">
        <v>3</v>
      </c>
      <c r="K208">
        <v>588.922552499978</v>
      </c>
      <c r="AA208">
        <v>588.91259760002094</v>
      </c>
      <c r="AB208">
        <v>588.922552499978</v>
      </c>
      <c r="AC208">
        <v>589.92229160002898</v>
      </c>
      <c r="AD208">
        <v>589.92229160002898</v>
      </c>
      <c r="AE208">
        <v>589.92229160002898</v>
      </c>
      <c r="AF208">
        <v>589.92229160002898</v>
      </c>
      <c r="AG208">
        <v>589.92229160002898</v>
      </c>
      <c r="AH208">
        <v>590.92186619999097</v>
      </c>
      <c r="AI208">
        <v>590.92186619999097</v>
      </c>
      <c r="AJ208">
        <v>591.57572060002701</v>
      </c>
      <c r="AK208" t="s">
        <v>55</v>
      </c>
      <c r="AL208">
        <v>1</v>
      </c>
      <c r="AM208">
        <v>0.64916560001438395</v>
      </c>
      <c r="AN208" t="s">
        <v>48</v>
      </c>
      <c r="AO208">
        <v>803852</v>
      </c>
      <c r="AP208">
        <v>1</v>
      </c>
      <c r="AQ208" t="s">
        <v>49</v>
      </c>
      <c r="AR208" t="s">
        <v>50</v>
      </c>
      <c r="AS208" t="s">
        <v>51</v>
      </c>
      <c r="AT208" t="s">
        <v>48</v>
      </c>
      <c r="AU208" t="s">
        <v>52</v>
      </c>
    </row>
    <row r="209" spans="1:47" x14ac:dyDescent="0.35">
      <c r="A209">
        <v>150</v>
      </c>
      <c r="B209" t="s">
        <v>53</v>
      </c>
      <c r="G209">
        <v>1</v>
      </c>
      <c r="H209">
        <v>3</v>
      </c>
      <c r="I209">
        <v>7</v>
      </c>
      <c r="J209">
        <v>1</v>
      </c>
      <c r="K209">
        <v>591.58930739999005</v>
      </c>
      <c r="AA209">
        <v>591.57711569999799</v>
      </c>
      <c r="AB209">
        <v>591.58930739999005</v>
      </c>
      <c r="AC209">
        <v>592.58905660000096</v>
      </c>
      <c r="AD209">
        <v>592.58905660000096</v>
      </c>
      <c r="AE209">
        <v>592.58905660000096</v>
      </c>
      <c r="AF209">
        <v>592.58905660000096</v>
      </c>
      <c r="AG209">
        <v>592.58905660000096</v>
      </c>
      <c r="AH209">
        <v>593.588644000003</v>
      </c>
      <c r="AI209">
        <v>593.588644000003</v>
      </c>
      <c r="AJ209">
        <v>595.03961789997902</v>
      </c>
      <c r="AK209" t="s">
        <v>53</v>
      </c>
      <c r="AL209">
        <v>1</v>
      </c>
      <c r="AM209">
        <v>1.4443725000019101</v>
      </c>
      <c r="AN209" t="s">
        <v>48</v>
      </c>
      <c r="AO209">
        <v>803852</v>
      </c>
      <c r="AP209">
        <v>1</v>
      </c>
      <c r="AQ209" t="s">
        <v>49</v>
      </c>
      <c r="AR209" t="s">
        <v>50</v>
      </c>
      <c r="AS209" t="s">
        <v>51</v>
      </c>
      <c r="AT209" t="s">
        <v>48</v>
      </c>
      <c r="AU209" t="s">
        <v>52</v>
      </c>
    </row>
    <row r="210" spans="1:47" x14ac:dyDescent="0.35">
      <c r="A210">
        <v>50</v>
      </c>
      <c r="B210" t="s">
        <v>54</v>
      </c>
      <c r="G210">
        <v>2</v>
      </c>
      <c r="H210">
        <v>0</v>
      </c>
      <c r="I210">
        <v>8</v>
      </c>
      <c r="J210">
        <v>2</v>
      </c>
      <c r="K210">
        <v>595.05515650001996</v>
      </c>
      <c r="AA210">
        <v>595.04083870002</v>
      </c>
      <c r="AB210">
        <v>595.05515650001996</v>
      </c>
      <c r="AC210">
        <v>596.05530270002703</v>
      </c>
      <c r="AD210">
        <v>596.05530270002703</v>
      </c>
      <c r="AE210">
        <v>596.05530270002703</v>
      </c>
      <c r="AF210">
        <v>596.05530270002703</v>
      </c>
      <c r="AG210">
        <v>596.05530270002703</v>
      </c>
      <c r="AH210">
        <v>597.05455589998701</v>
      </c>
      <c r="AI210">
        <v>597.05455589998701</v>
      </c>
      <c r="AJ210">
        <v>597.92282540001895</v>
      </c>
      <c r="AK210" t="s">
        <v>54</v>
      </c>
      <c r="AL210">
        <v>1</v>
      </c>
      <c r="AM210">
        <v>0.85303920001024303</v>
      </c>
      <c r="AN210" t="s">
        <v>48</v>
      </c>
      <c r="AO210">
        <v>803852</v>
      </c>
      <c r="AP210">
        <v>1</v>
      </c>
      <c r="AQ210" t="s">
        <v>49</v>
      </c>
      <c r="AR210" t="s">
        <v>50</v>
      </c>
      <c r="AS210" t="s">
        <v>51</v>
      </c>
      <c r="AT210" t="s">
        <v>48</v>
      </c>
      <c r="AU210" t="s">
        <v>52</v>
      </c>
    </row>
    <row r="211" spans="1:47" x14ac:dyDescent="0.35">
      <c r="A211">
        <v>150</v>
      </c>
      <c r="B211" t="s">
        <v>53</v>
      </c>
      <c r="G211">
        <v>2</v>
      </c>
      <c r="H211">
        <v>1</v>
      </c>
      <c r="I211">
        <v>9</v>
      </c>
      <c r="J211">
        <v>1</v>
      </c>
      <c r="K211">
        <v>597.93795930000397</v>
      </c>
      <c r="AA211">
        <v>597.92385830002604</v>
      </c>
      <c r="AB211">
        <v>597.93795930000397</v>
      </c>
      <c r="AC211">
        <v>598.93804829998396</v>
      </c>
      <c r="AD211">
        <v>598.93804829998396</v>
      </c>
      <c r="AE211">
        <v>598.93804829998396</v>
      </c>
      <c r="AF211">
        <v>598.93804829998396</v>
      </c>
      <c r="AG211">
        <v>598.93804829998396</v>
      </c>
      <c r="AH211">
        <v>599.93800470000099</v>
      </c>
      <c r="AI211">
        <v>599.93800470000099</v>
      </c>
      <c r="AJ211">
        <v>600.92530190001696</v>
      </c>
      <c r="AK211" t="s">
        <v>53</v>
      </c>
      <c r="AL211">
        <v>1</v>
      </c>
      <c r="AM211">
        <v>0.98144800000591204</v>
      </c>
      <c r="AN211" t="s">
        <v>48</v>
      </c>
      <c r="AO211">
        <v>803852</v>
      </c>
      <c r="AP211">
        <v>1</v>
      </c>
      <c r="AQ211" t="s">
        <v>49</v>
      </c>
      <c r="AR211" t="s">
        <v>50</v>
      </c>
      <c r="AS211" t="s">
        <v>51</v>
      </c>
      <c r="AT211" t="s">
        <v>48</v>
      </c>
      <c r="AU211" t="s">
        <v>52</v>
      </c>
    </row>
    <row r="212" spans="1:47" x14ac:dyDescent="0.35">
      <c r="A212">
        <v>50</v>
      </c>
      <c r="B212" t="s">
        <v>54</v>
      </c>
      <c r="G212">
        <v>2</v>
      </c>
      <c r="H212">
        <v>2</v>
      </c>
      <c r="I212">
        <v>10</v>
      </c>
      <c r="J212">
        <v>2</v>
      </c>
      <c r="K212">
        <v>600.93834089999996</v>
      </c>
      <c r="AA212">
        <v>600.92682980000905</v>
      </c>
      <c r="AB212">
        <v>600.93834089999996</v>
      </c>
      <c r="AC212">
        <v>601.93902440002398</v>
      </c>
      <c r="AD212">
        <v>601.93902440002398</v>
      </c>
      <c r="AE212">
        <v>601.93902440002398</v>
      </c>
      <c r="AF212">
        <v>601.93902440002398</v>
      </c>
      <c r="AG212">
        <v>601.93902440002398</v>
      </c>
      <c r="AH212">
        <v>602.93812140001603</v>
      </c>
      <c r="AI212">
        <v>602.93812140001603</v>
      </c>
      <c r="AJ212">
        <v>603.84028509998404</v>
      </c>
      <c r="AK212" t="s">
        <v>54</v>
      </c>
      <c r="AL212">
        <v>1</v>
      </c>
      <c r="AM212">
        <v>0.89033949997974504</v>
      </c>
      <c r="AN212" t="s">
        <v>48</v>
      </c>
      <c r="AO212">
        <v>803852</v>
      </c>
      <c r="AP212">
        <v>1</v>
      </c>
      <c r="AQ212" t="s">
        <v>49</v>
      </c>
      <c r="AR212" t="s">
        <v>50</v>
      </c>
      <c r="AS212" t="s">
        <v>51</v>
      </c>
      <c r="AT212" t="s">
        <v>48</v>
      </c>
      <c r="AU212" t="s">
        <v>52</v>
      </c>
    </row>
    <row r="213" spans="1:47" x14ac:dyDescent="0.35">
      <c r="A213">
        <v>150</v>
      </c>
      <c r="B213" t="s">
        <v>53</v>
      </c>
      <c r="G213">
        <v>2</v>
      </c>
      <c r="H213">
        <v>3</v>
      </c>
      <c r="I213">
        <v>11</v>
      </c>
      <c r="J213">
        <v>1</v>
      </c>
      <c r="K213">
        <v>603.85545839997906</v>
      </c>
      <c r="AA213">
        <v>603.84175449999702</v>
      </c>
      <c r="AB213">
        <v>603.85545839997906</v>
      </c>
      <c r="AC213">
        <v>604.855338199995</v>
      </c>
      <c r="AD213">
        <v>604.855338199995</v>
      </c>
      <c r="AE213">
        <v>604.855338199995</v>
      </c>
      <c r="AF213">
        <v>604.855338199995</v>
      </c>
      <c r="AG213">
        <v>604.855338199995</v>
      </c>
      <c r="AH213">
        <v>605.85427309997601</v>
      </c>
      <c r="AI213">
        <v>605.85427309997601</v>
      </c>
      <c r="AJ213">
        <v>606.80724029999601</v>
      </c>
      <c r="AK213" t="s">
        <v>53</v>
      </c>
      <c r="AL213">
        <v>1</v>
      </c>
      <c r="AM213">
        <v>0.94928219995926999</v>
      </c>
      <c r="AN213" t="s">
        <v>48</v>
      </c>
      <c r="AO213">
        <v>803852</v>
      </c>
      <c r="AP213">
        <v>1</v>
      </c>
      <c r="AQ213" t="s">
        <v>49</v>
      </c>
      <c r="AR213" t="s">
        <v>50</v>
      </c>
      <c r="AS213" t="s">
        <v>51</v>
      </c>
      <c r="AT213" t="s">
        <v>48</v>
      </c>
      <c r="AU213" t="s">
        <v>52</v>
      </c>
    </row>
    <row r="214" spans="1:47" x14ac:dyDescent="0.35">
      <c r="A214">
        <v>50</v>
      </c>
      <c r="B214" t="s">
        <v>54</v>
      </c>
      <c r="G214">
        <v>3</v>
      </c>
      <c r="H214">
        <v>0</v>
      </c>
      <c r="I214">
        <v>12</v>
      </c>
      <c r="J214">
        <v>2</v>
      </c>
      <c r="K214">
        <v>606.82126300001903</v>
      </c>
      <c r="AA214">
        <v>606.80840789998103</v>
      </c>
      <c r="AB214">
        <v>606.82126300001903</v>
      </c>
      <c r="AC214">
        <v>607.82120669999802</v>
      </c>
      <c r="AD214">
        <v>607.82120669999802</v>
      </c>
      <c r="AE214">
        <v>607.82120669999802</v>
      </c>
      <c r="AF214">
        <v>607.82120669999802</v>
      </c>
      <c r="AG214">
        <v>607.82120669999802</v>
      </c>
      <c r="AH214">
        <v>608.82108869997296</v>
      </c>
      <c r="AI214">
        <v>608.82108869997296</v>
      </c>
      <c r="AJ214">
        <v>609.64031029999001</v>
      </c>
      <c r="AK214" t="s">
        <v>54</v>
      </c>
      <c r="AL214">
        <v>1</v>
      </c>
      <c r="AM214">
        <v>0.80321290000574597</v>
      </c>
      <c r="AN214" t="s">
        <v>48</v>
      </c>
      <c r="AO214">
        <v>803852</v>
      </c>
      <c r="AP214">
        <v>1</v>
      </c>
      <c r="AQ214" t="s">
        <v>49</v>
      </c>
      <c r="AR214" t="s">
        <v>50</v>
      </c>
      <c r="AS214" t="s">
        <v>51</v>
      </c>
      <c r="AT214" t="s">
        <v>48</v>
      </c>
      <c r="AU214" t="s">
        <v>52</v>
      </c>
    </row>
    <row r="215" spans="1:47" x14ac:dyDescent="0.35">
      <c r="A215">
        <v>-150</v>
      </c>
      <c r="B215" t="s">
        <v>55</v>
      </c>
      <c r="G215">
        <v>3</v>
      </c>
      <c r="H215">
        <v>1</v>
      </c>
      <c r="I215">
        <v>13</v>
      </c>
      <c r="J215">
        <v>3</v>
      </c>
      <c r="K215">
        <v>609.65528140001697</v>
      </c>
      <c r="AA215">
        <v>609.64177240000504</v>
      </c>
      <c r="AB215">
        <v>609.65528140001697</v>
      </c>
      <c r="AC215">
        <v>610.655309499998</v>
      </c>
      <c r="AD215">
        <v>610.655309499998</v>
      </c>
      <c r="AE215">
        <v>610.655309499998</v>
      </c>
      <c r="AF215">
        <v>610.655309499998</v>
      </c>
      <c r="AG215">
        <v>610.655309499998</v>
      </c>
      <c r="AH215">
        <v>611.65451790002396</v>
      </c>
      <c r="AI215">
        <v>611.65451790002396</v>
      </c>
      <c r="AJ215">
        <v>612.30471910000699</v>
      </c>
      <c r="AK215" t="s">
        <v>55</v>
      </c>
      <c r="AL215">
        <v>1</v>
      </c>
      <c r="AM215">
        <v>0.63379329995950595</v>
      </c>
      <c r="AN215" t="s">
        <v>48</v>
      </c>
      <c r="AO215">
        <v>803852</v>
      </c>
      <c r="AP215">
        <v>1</v>
      </c>
      <c r="AQ215" t="s">
        <v>49</v>
      </c>
      <c r="AR215" t="s">
        <v>50</v>
      </c>
      <c r="AS215" t="s">
        <v>51</v>
      </c>
      <c r="AT215" t="s">
        <v>48</v>
      </c>
      <c r="AU215" t="s">
        <v>52</v>
      </c>
    </row>
    <row r="216" spans="1:47" x14ac:dyDescent="0.35">
      <c r="A216">
        <v>-50</v>
      </c>
      <c r="B216" t="s">
        <v>47</v>
      </c>
      <c r="G216">
        <v>3</v>
      </c>
      <c r="H216">
        <v>2</v>
      </c>
      <c r="I216">
        <v>14</v>
      </c>
      <c r="J216">
        <v>0</v>
      </c>
      <c r="K216">
        <v>612.32048300001702</v>
      </c>
      <c r="AA216">
        <v>612.30586800002402</v>
      </c>
      <c r="AB216">
        <v>612.32048300001702</v>
      </c>
      <c r="AC216">
        <v>613.30459479999195</v>
      </c>
      <c r="AD216">
        <v>613.30459479999195</v>
      </c>
      <c r="AE216">
        <v>613.30459479999195</v>
      </c>
      <c r="AF216">
        <v>613.30459479999195</v>
      </c>
      <c r="AG216">
        <v>613.3210388</v>
      </c>
      <c r="AH216">
        <v>614.32140850002099</v>
      </c>
      <c r="AI216">
        <v>614.32140850002099</v>
      </c>
      <c r="AJ216">
        <v>615.10912149999001</v>
      </c>
      <c r="AK216" t="s">
        <v>47</v>
      </c>
      <c r="AL216">
        <v>1</v>
      </c>
      <c r="AM216">
        <v>0.78271839994704295</v>
      </c>
      <c r="AN216" t="s">
        <v>48</v>
      </c>
      <c r="AO216">
        <v>803852</v>
      </c>
      <c r="AP216">
        <v>1</v>
      </c>
      <c r="AQ216" t="s">
        <v>49</v>
      </c>
      <c r="AR216" t="s">
        <v>50</v>
      </c>
      <c r="AS216" t="s">
        <v>51</v>
      </c>
      <c r="AT216" t="s">
        <v>48</v>
      </c>
      <c r="AU216" t="s">
        <v>52</v>
      </c>
    </row>
    <row r="217" spans="1:47" x14ac:dyDescent="0.35">
      <c r="A217">
        <v>-50</v>
      </c>
      <c r="B217" t="s">
        <v>47</v>
      </c>
      <c r="G217">
        <v>3</v>
      </c>
      <c r="H217">
        <v>3</v>
      </c>
      <c r="I217">
        <v>15</v>
      </c>
      <c r="J217">
        <v>0</v>
      </c>
      <c r="K217">
        <v>615.12098349997495</v>
      </c>
      <c r="AA217">
        <v>615.11065500002496</v>
      </c>
      <c r="AB217">
        <v>615.12098349997495</v>
      </c>
      <c r="AC217">
        <v>616.12120340002002</v>
      </c>
      <c r="AD217">
        <v>616.12120340002002</v>
      </c>
      <c r="AE217">
        <v>616.12120340002002</v>
      </c>
      <c r="AF217">
        <v>616.12120340002002</v>
      </c>
      <c r="AG217">
        <v>616.12120340002002</v>
      </c>
      <c r="AH217">
        <v>617.11981120001201</v>
      </c>
      <c r="AI217">
        <v>617.11981120001201</v>
      </c>
      <c r="AJ217">
        <v>618.98918789997697</v>
      </c>
      <c r="AK217" t="s">
        <v>47</v>
      </c>
      <c r="AL217">
        <v>1</v>
      </c>
      <c r="AM217">
        <v>1.8589670000365</v>
      </c>
      <c r="AN217" t="s">
        <v>48</v>
      </c>
      <c r="AO217">
        <v>803852</v>
      </c>
      <c r="AP217">
        <v>1</v>
      </c>
      <c r="AQ217" t="s">
        <v>49</v>
      </c>
      <c r="AR217" t="s">
        <v>50</v>
      </c>
      <c r="AS217" t="s">
        <v>51</v>
      </c>
      <c r="AT217" t="s">
        <v>48</v>
      </c>
      <c r="AU217" t="s">
        <v>52</v>
      </c>
    </row>
    <row r="218" spans="1:47" x14ac:dyDescent="0.35">
      <c r="A218">
        <v>-50</v>
      </c>
      <c r="B218" t="s">
        <v>47</v>
      </c>
      <c r="G218">
        <v>4</v>
      </c>
      <c r="H218">
        <v>0</v>
      </c>
      <c r="I218">
        <v>16</v>
      </c>
      <c r="J218">
        <v>0</v>
      </c>
      <c r="K218">
        <v>619.00444390001906</v>
      </c>
      <c r="AA218">
        <v>618.99068029999</v>
      </c>
      <c r="AB218">
        <v>619.00444390001906</v>
      </c>
      <c r="AC218">
        <v>620.00420540000698</v>
      </c>
      <c r="AD218">
        <v>620.00420540000698</v>
      </c>
      <c r="AE218">
        <v>620.00420540000698</v>
      </c>
      <c r="AF218">
        <v>620.00420540000698</v>
      </c>
      <c r="AG218">
        <v>620.00420540000698</v>
      </c>
      <c r="AH218">
        <v>621.00440799997796</v>
      </c>
      <c r="AI218">
        <v>621.00440799997796</v>
      </c>
      <c r="AJ218">
        <v>621.72128659998998</v>
      </c>
      <c r="AK218" t="s">
        <v>47</v>
      </c>
      <c r="AL218">
        <v>1</v>
      </c>
      <c r="AM218">
        <v>0.70452979998663001</v>
      </c>
      <c r="AN218" t="s">
        <v>48</v>
      </c>
      <c r="AO218">
        <v>803852</v>
      </c>
      <c r="AP218">
        <v>1</v>
      </c>
      <c r="AQ218" t="s">
        <v>49</v>
      </c>
      <c r="AR218" t="s">
        <v>50</v>
      </c>
      <c r="AS218" t="s">
        <v>51</v>
      </c>
      <c r="AT218" t="s">
        <v>48</v>
      </c>
      <c r="AU218" t="s">
        <v>52</v>
      </c>
    </row>
    <row r="219" spans="1:47" x14ac:dyDescent="0.35">
      <c r="A219">
        <v>-50</v>
      </c>
      <c r="B219" t="s">
        <v>47</v>
      </c>
      <c r="G219">
        <v>4</v>
      </c>
      <c r="H219">
        <v>1</v>
      </c>
      <c r="I219">
        <v>17</v>
      </c>
      <c r="J219">
        <v>0</v>
      </c>
      <c r="K219">
        <v>621.736488000024</v>
      </c>
      <c r="AA219">
        <v>621.72239770000999</v>
      </c>
      <c r="AB219">
        <v>621.736488000024</v>
      </c>
      <c r="AC219">
        <v>622.736704799986</v>
      </c>
      <c r="AD219">
        <v>622.736704799986</v>
      </c>
      <c r="AE219">
        <v>622.736704799986</v>
      </c>
      <c r="AF219">
        <v>622.736704799986</v>
      </c>
      <c r="AG219">
        <v>622.736704799986</v>
      </c>
      <c r="AH219">
        <v>623.73728559998494</v>
      </c>
      <c r="AI219">
        <v>623.73728559998494</v>
      </c>
      <c r="AJ219">
        <v>624.356466699973</v>
      </c>
      <c r="AK219" t="s">
        <v>47</v>
      </c>
      <c r="AL219">
        <v>1</v>
      </c>
      <c r="AM219">
        <v>0.61269490001723104</v>
      </c>
      <c r="AN219" t="s">
        <v>48</v>
      </c>
      <c r="AO219">
        <v>803852</v>
      </c>
      <c r="AP219">
        <v>1</v>
      </c>
      <c r="AQ219" t="s">
        <v>49</v>
      </c>
      <c r="AR219" t="s">
        <v>50</v>
      </c>
      <c r="AS219" t="s">
        <v>51</v>
      </c>
      <c r="AT219" t="s">
        <v>48</v>
      </c>
      <c r="AU219" t="s">
        <v>52</v>
      </c>
    </row>
    <row r="220" spans="1:47" x14ac:dyDescent="0.35">
      <c r="A220">
        <v>150</v>
      </c>
      <c r="B220" t="s">
        <v>53</v>
      </c>
      <c r="G220">
        <v>4</v>
      </c>
      <c r="H220">
        <v>2</v>
      </c>
      <c r="I220">
        <v>18</v>
      </c>
      <c r="J220">
        <v>1</v>
      </c>
      <c r="K220">
        <v>624.37027840001895</v>
      </c>
      <c r="AA220">
        <v>624.35765389999096</v>
      </c>
      <c r="AB220">
        <v>624.37027840001895</v>
      </c>
      <c r="AC220">
        <v>625.37109640001995</v>
      </c>
      <c r="AD220">
        <v>625.37109640001995</v>
      </c>
      <c r="AE220">
        <v>625.37109640001995</v>
      </c>
      <c r="AF220">
        <v>625.37109640001995</v>
      </c>
      <c r="AG220">
        <v>625.37109640001995</v>
      </c>
      <c r="AH220">
        <v>626.36946830002103</v>
      </c>
      <c r="AI220">
        <v>626.36946830002103</v>
      </c>
      <c r="AJ220">
        <v>627.27203410002403</v>
      </c>
      <c r="AK220" t="s">
        <v>53</v>
      </c>
      <c r="AL220">
        <v>1</v>
      </c>
      <c r="AM220">
        <v>0.89455289999023002</v>
      </c>
      <c r="AN220" t="s">
        <v>48</v>
      </c>
      <c r="AO220">
        <v>803852</v>
      </c>
      <c r="AP220">
        <v>1</v>
      </c>
      <c r="AQ220" t="s">
        <v>49</v>
      </c>
      <c r="AR220" t="s">
        <v>50</v>
      </c>
      <c r="AS220" t="s">
        <v>51</v>
      </c>
      <c r="AT220" t="s">
        <v>48</v>
      </c>
      <c r="AU220" t="s">
        <v>52</v>
      </c>
    </row>
    <row r="221" spans="1:47" x14ac:dyDescent="0.35">
      <c r="A221">
        <v>150</v>
      </c>
      <c r="B221" t="s">
        <v>53</v>
      </c>
      <c r="G221">
        <v>4</v>
      </c>
      <c r="H221">
        <v>3</v>
      </c>
      <c r="I221">
        <v>19</v>
      </c>
      <c r="J221">
        <v>1</v>
      </c>
      <c r="K221">
        <v>627.28656879998698</v>
      </c>
      <c r="AA221">
        <v>627.27329139999301</v>
      </c>
      <c r="AB221">
        <v>627.28656879998698</v>
      </c>
      <c r="AC221">
        <v>628.28680060000602</v>
      </c>
      <c r="AD221">
        <v>628.28680060000602</v>
      </c>
      <c r="AE221">
        <v>628.28680060000602</v>
      </c>
      <c r="AF221">
        <v>628.28680060000602</v>
      </c>
      <c r="AG221">
        <v>628.28680060000602</v>
      </c>
      <c r="AH221">
        <v>629.28691229998299</v>
      </c>
      <c r="AI221">
        <v>629.28691229998299</v>
      </c>
      <c r="AJ221">
        <v>630.13801850000095</v>
      </c>
      <c r="AK221" t="s">
        <v>53</v>
      </c>
      <c r="AL221">
        <v>1</v>
      </c>
      <c r="AM221">
        <v>0.84740049997344602</v>
      </c>
      <c r="AN221" t="s">
        <v>48</v>
      </c>
      <c r="AO221">
        <v>803852</v>
      </c>
      <c r="AP221">
        <v>1</v>
      </c>
      <c r="AQ221" t="s">
        <v>49</v>
      </c>
      <c r="AR221" t="s">
        <v>50</v>
      </c>
      <c r="AS221" t="s">
        <v>51</v>
      </c>
      <c r="AT221" t="s">
        <v>48</v>
      </c>
      <c r="AU221" t="s">
        <v>52</v>
      </c>
    </row>
    <row r="222" spans="1:47" x14ac:dyDescent="0.35">
      <c r="A222">
        <v>150</v>
      </c>
      <c r="B222" t="s">
        <v>53</v>
      </c>
      <c r="G222">
        <v>5</v>
      </c>
      <c r="H222">
        <v>0</v>
      </c>
      <c r="I222">
        <v>20</v>
      </c>
      <c r="J222">
        <v>1</v>
      </c>
      <c r="K222">
        <v>630.15292429999602</v>
      </c>
      <c r="AA222">
        <v>630.13915250002105</v>
      </c>
      <c r="AB222">
        <v>630.15292429999602</v>
      </c>
      <c r="AC222">
        <v>631.15309819998197</v>
      </c>
      <c r="AD222">
        <v>631.15309819998197</v>
      </c>
      <c r="AE222">
        <v>631.15309819998197</v>
      </c>
      <c r="AF222">
        <v>631.15309819998197</v>
      </c>
      <c r="AG222">
        <v>631.15309819998197</v>
      </c>
      <c r="AH222">
        <v>632.15276239998605</v>
      </c>
      <c r="AI222">
        <v>632.15276239998605</v>
      </c>
      <c r="AJ222">
        <v>632.98849160002999</v>
      </c>
      <c r="AK222" t="s">
        <v>53</v>
      </c>
      <c r="AL222">
        <v>1</v>
      </c>
      <c r="AM222">
        <v>0.82963519997429103</v>
      </c>
      <c r="AN222" t="s">
        <v>48</v>
      </c>
      <c r="AO222">
        <v>803852</v>
      </c>
      <c r="AP222">
        <v>1</v>
      </c>
      <c r="AQ222" t="s">
        <v>49</v>
      </c>
      <c r="AR222" t="s">
        <v>50</v>
      </c>
      <c r="AS222" t="s">
        <v>51</v>
      </c>
      <c r="AT222" t="s">
        <v>48</v>
      </c>
      <c r="AU222" t="s">
        <v>52</v>
      </c>
    </row>
    <row r="223" spans="1:47" x14ac:dyDescent="0.35">
      <c r="A223">
        <v>-150</v>
      </c>
      <c r="B223" t="s">
        <v>55</v>
      </c>
      <c r="G223">
        <v>5</v>
      </c>
      <c r="H223">
        <v>1</v>
      </c>
      <c r="I223">
        <v>21</v>
      </c>
      <c r="J223">
        <v>3</v>
      </c>
      <c r="K223">
        <v>633.00322319997895</v>
      </c>
      <c r="AA223">
        <v>632.98964270000499</v>
      </c>
      <c r="AB223">
        <v>633.00322319997895</v>
      </c>
      <c r="AC223">
        <v>634.00357970001596</v>
      </c>
      <c r="AD223">
        <v>634.00357970001596</v>
      </c>
      <c r="AE223">
        <v>634.00357970001596</v>
      </c>
      <c r="AF223">
        <v>634.00357970001596</v>
      </c>
      <c r="AG223">
        <v>634.00357970001596</v>
      </c>
      <c r="AH223">
        <v>635.00287500000502</v>
      </c>
      <c r="AI223">
        <v>635.00287500000502</v>
      </c>
      <c r="AJ223">
        <v>635.78802009997798</v>
      </c>
      <c r="AK223" t="s">
        <v>55</v>
      </c>
      <c r="AL223">
        <v>1</v>
      </c>
      <c r="AM223">
        <v>0.77454289997695003</v>
      </c>
      <c r="AN223" t="s">
        <v>48</v>
      </c>
      <c r="AO223">
        <v>803852</v>
      </c>
      <c r="AP223">
        <v>1</v>
      </c>
      <c r="AQ223" t="s">
        <v>49</v>
      </c>
      <c r="AR223" t="s">
        <v>50</v>
      </c>
      <c r="AS223" t="s">
        <v>51</v>
      </c>
      <c r="AT223" t="s">
        <v>48</v>
      </c>
      <c r="AU223" t="s">
        <v>52</v>
      </c>
    </row>
    <row r="224" spans="1:47" x14ac:dyDescent="0.35">
      <c r="A224">
        <v>-50</v>
      </c>
      <c r="B224" t="s">
        <v>47</v>
      </c>
      <c r="G224">
        <v>5</v>
      </c>
      <c r="H224">
        <v>2</v>
      </c>
      <c r="I224">
        <v>22</v>
      </c>
      <c r="J224">
        <v>0</v>
      </c>
      <c r="K224">
        <v>635.80332499998599</v>
      </c>
      <c r="AA224">
        <v>635.78932159999295</v>
      </c>
      <c r="AB224">
        <v>635.80332499998599</v>
      </c>
      <c r="AC224">
        <v>636.802211500005</v>
      </c>
      <c r="AD224">
        <v>636.802211500005</v>
      </c>
      <c r="AE224">
        <v>636.802211500005</v>
      </c>
      <c r="AF224">
        <v>636.802211500005</v>
      </c>
      <c r="AG224">
        <v>636.81883950001702</v>
      </c>
      <c r="AH224">
        <v>637.80216500000097</v>
      </c>
      <c r="AI224">
        <v>637.80216500000097</v>
      </c>
      <c r="AJ224">
        <v>640.58749559998898</v>
      </c>
      <c r="AK224" t="s">
        <v>47</v>
      </c>
      <c r="AL224">
        <v>1</v>
      </c>
      <c r="AM224">
        <v>2.7811514000059101</v>
      </c>
      <c r="AN224" t="s">
        <v>48</v>
      </c>
      <c r="AO224">
        <v>803852</v>
      </c>
      <c r="AP224">
        <v>1</v>
      </c>
      <c r="AQ224" t="s">
        <v>49</v>
      </c>
      <c r="AR224" t="s">
        <v>50</v>
      </c>
      <c r="AS224" t="s">
        <v>51</v>
      </c>
      <c r="AT224" t="s">
        <v>48</v>
      </c>
      <c r="AU224" t="s">
        <v>52</v>
      </c>
    </row>
    <row r="225" spans="1:47" x14ac:dyDescent="0.35">
      <c r="A225">
        <v>50</v>
      </c>
      <c r="B225" t="s">
        <v>54</v>
      </c>
      <c r="G225">
        <v>5</v>
      </c>
      <c r="H225">
        <v>3</v>
      </c>
      <c r="I225">
        <v>23</v>
      </c>
      <c r="J225">
        <v>2</v>
      </c>
      <c r="K225">
        <v>640.60215460002598</v>
      </c>
      <c r="AA225">
        <v>640.58919369999705</v>
      </c>
      <c r="AB225">
        <v>640.60215460002598</v>
      </c>
      <c r="AC225">
        <v>641.60257970000305</v>
      </c>
      <c r="AD225">
        <v>641.60257970000305</v>
      </c>
      <c r="AE225">
        <v>641.60257970000305</v>
      </c>
      <c r="AF225">
        <v>641.60257970000305</v>
      </c>
      <c r="AG225">
        <v>641.60257970000305</v>
      </c>
      <c r="AH225">
        <v>642.60283240000695</v>
      </c>
      <c r="AI225">
        <v>642.60283240000695</v>
      </c>
      <c r="AJ225">
        <v>643.387411099975</v>
      </c>
      <c r="AK225" t="s">
        <v>54</v>
      </c>
      <c r="AL225">
        <v>1</v>
      </c>
      <c r="AM225">
        <v>0.768588399980217</v>
      </c>
      <c r="AN225" t="s">
        <v>48</v>
      </c>
      <c r="AO225">
        <v>803852</v>
      </c>
      <c r="AP225">
        <v>1</v>
      </c>
      <c r="AQ225" t="s">
        <v>49</v>
      </c>
      <c r="AR225" t="s">
        <v>50</v>
      </c>
      <c r="AS225" t="s">
        <v>51</v>
      </c>
      <c r="AT225" t="s">
        <v>48</v>
      </c>
      <c r="AU225" t="s">
        <v>52</v>
      </c>
    </row>
    <row r="226" spans="1:47" x14ac:dyDescent="0.35">
      <c r="A226">
        <v>-50</v>
      </c>
      <c r="B226" t="s">
        <v>47</v>
      </c>
      <c r="G226">
        <v>6</v>
      </c>
      <c r="H226">
        <v>0</v>
      </c>
      <c r="I226">
        <v>24</v>
      </c>
      <c r="J226">
        <v>0</v>
      </c>
      <c r="K226">
        <v>643.40182259998903</v>
      </c>
      <c r="AA226">
        <v>643.38848279998604</v>
      </c>
      <c r="AB226">
        <v>643.40182259998903</v>
      </c>
      <c r="AC226">
        <v>644.40164160000802</v>
      </c>
      <c r="AD226">
        <v>644.40164160000802</v>
      </c>
      <c r="AE226">
        <v>644.40164160000802</v>
      </c>
      <c r="AF226">
        <v>644.40164160000802</v>
      </c>
      <c r="AG226">
        <v>644.40164160000802</v>
      </c>
      <c r="AH226">
        <v>645.40295010001796</v>
      </c>
      <c r="AI226">
        <v>645.40295010001796</v>
      </c>
      <c r="AJ226">
        <v>646.09040689998005</v>
      </c>
      <c r="AK226" t="s">
        <v>47</v>
      </c>
      <c r="AL226">
        <v>1</v>
      </c>
      <c r="AM226">
        <v>0.68200450000585899</v>
      </c>
      <c r="AN226" t="s">
        <v>48</v>
      </c>
      <c r="AO226">
        <v>803852</v>
      </c>
      <c r="AP226">
        <v>1</v>
      </c>
      <c r="AQ226" t="s">
        <v>49</v>
      </c>
      <c r="AR226" t="s">
        <v>50</v>
      </c>
      <c r="AS226" t="s">
        <v>51</v>
      </c>
      <c r="AT226" t="s">
        <v>48</v>
      </c>
      <c r="AU226" t="s">
        <v>52</v>
      </c>
    </row>
    <row r="227" spans="1:47" x14ac:dyDescent="0.35">
      <c r="A227">
        <v>150</v>
      </c>
      <c r="B227" t="s">
        <v>53</v>
      </c>
      <c r="G227">
        <v>6</v>
      </c>
      <c r="H227">
        <v>1</v>
      </c>
      <c r="I227">
        <v>25</v>
      </c>
      <c r="J227">
        <v>1</v>
      </c>
      <c r="K227">
        <v>646.10243540001102</v>
      </c>
      <c r="AA227">
        <v>646.09179380000501</v>
      </c>
      <c r="AB227">
        <v>646.10243540001102</v>
      </c>
      <c r="AC227">
        <v>647.10244360001502</v>
      </c>
      <c r="AD227">
        <v>647.10244360001502</v>
      </c>
      <c r="AE227">
        <v>647.10244360001502</v>
      </c>
      <c r="AF227">
        <v>647.10244360001502</v>
      </c>
      <c r="AG227">
        <v>647.10244360001502</v>
      </c>
      <c r="AH227">
        <v>648.10178429999996</v>
      </c>
      <c r="AI227">
        <v>648.10178429999996</v>
      </c>
      <c r="AJ227">
        <v>648.970500099996</v>
      </c>
      <c r="AK227" t="s">
        <v>53</v>
      </c>
      <c r="AL227">
        <v>1</v>
      </c>
      <c r="AM227">
        <v>0.86194799997610905</v>
      </c>
      <c r="AN227" t="s">
        <v>48</v>
      </c>
      <c r="AO227">
        <v>803852</v>
      </c>
      <c r="AP227">
        <v>1</v>
      </c>
      <c r="AQ227" t="s">
        <v>49</v>
      </c>
      <c r="AR227" t="s">
        <v>50</v>
      </c>
      <c r="AS227" t="s">
        <v>51</v>
      </c>
      <c r="AT227" t="s">
        <v>48</v>
      </c>
      <c r="AU227" t="s">
        <v>52</v>
      </c>
    </row>
    <row r="228" spans="1:47" x14ac:dyDescent="0.35">
      <c r="A228">
        <v>-150</v>
      </c>
      <c r="B228" t="s">
        <v>55</v>
      </c>
      <c r="G228">
        <v>6</v>
      </c>
      <c r="H228">
        <v>2</v>
      </c>
      <c r="I228">
        <v>26</v>
      </c>
      <c r="J228">
        <v>3</v>
      </c>
      <c r="K228">
        <v>648.98535849997995</v>
      </c>
      <c r="AA228">
        <v>648.97167990001606</v>
      </c>
      <c r="AB228">
        <v>648.98535849997995</v>
      </c>
      <c r="AC228">
        <v>649.98579830001097</v>
      </c>
      <c r="AD228">
        <v>649.98579830001097</v>
      </c>
      <c r="AE228">
        <v>649.98579830001097</v>
      </c>
      <c r="AF228">
        <v>649.98579830001097</v>
      </c>
      <c r="AG228">
        <v>649.98579830001097</v>
      </c>
      <c r="AH228">
        <v>650.98571600002401</v>
      </c>
      <c r="AI228">
        <v>650.98571600002401</v>
      </c>
      <c r="AJ228">
        <v>651.73622219997901</v>
      </c>
      <c r="AK228" t="s">
        <v>55</v>
      </c>
      <c r="AL228">
        <v>1</v>
      </c>
      <c r="AM228">
        <v>0.74119089997839105</v>
      </c>
      <c r="AN228" t="s">
        <v>48</v>
      </c>
      <c r="AO228">
        <v>803852</v>
      </c>
      <c r="AP228">
        <v>1</v>
      </c>
      <c r="AQ228" t="s">
        <v>49</v>
      </c>
      <c r="AR228" t="s">
        <v>50</v>
      </c>
      <c r="AS228" t="s">
        <v>51</v>
      </c>
      <c r="AT228" t="s">
        <v>48</v>
      </c>
      <c r="AU228" t="s">
        <v>52</v>
      </c>
    </row>
    <row r="229" spans="1:47" x14ac:dyDescent="0.35">
      <c r="A229">
        <v>-50</v>
      </c>
      <c r="B229" t="s">
        <v>47</v>
      </c>
      <c r="G229">
        <v>6</v>
      </c>
      <c r="H229">
        <v>3</v>
      </c>
      <c r="I229">
        <v>27</v>
      </c>
      <c r="J229">
        <v>0</v>
      </c>
      <c r="K229">
        <v>651.75186479999604</v>
      </c>
      <c r="AA229">
        <v>651.738041299977</v>
      </c>
      <c r="AB229">
        <v>651.75186479999604</v>
      </c>
      <c r="AC229">
        <v>652.75187690002997</v>
      </c>
      <c r="AD229">
        <v>652.75187690002997</v>
      </c>
      <c r="AE229">
        <v>652.75187690002997</v>
      </c>
      <c r="AF229">
        <v>652.75187690002997</v>
      </c>
      <c r="AG229">
        <v>652.75187690002997</v>
      </c>
      <c r="AH229">
        <v>653.75112710002497</v>
      </c>
      <c r="AI229">
        <v>653.75112710002497</v>
      </c>
      <c r="AJ229">
        <v>654.48921069997596</v>
      </c>
      <c r="AK229" t="s">
        <v>47</v>
      </c>
      <c r="AL229">
        <v>1</v>
      </c>
      <c r="AM229">
        <v>0.73092530004214495</v>
      </c>
      <c r="AN229" t="s">
        <v>48</v>
      </c>
      <c r="AO229">
        <v>803852</v>
      </c>
      <c r="AP229">
        <v>1</v>
      </c>
      <c r="AQ229" t="s">
        <v>49</v>
      </c>
      <c r="AR229" t="s">
        <v>50</v>
      </c>
      <c r="AS229" t="s">
        <v>51</v>
      </c>
      <c r="AT229" t="s">
        <v>48</v>
      </c>
      <c r="AU229" t="s">
        <v>52</v>
      </c>
    </row>
    <row r="230" spans="1:47" x14ac:dyDescent="0.35">
      <c r="A230">
        <v>150</v>
      </c>
      <c r="B230" t="s">
        <v>53</v>
      </c>
      <c r="G230">
        <v>7</v>
      </c>
      <c r="H230">
        <v>0</v>
      </c>
      <c r="I230">
        <v>28</v>
      </c>
      <c r="J230">
        <v>1</v>
      </c>
      <c r="K230">
        <v>654.50231250002901</v>
      </c>
      <c r="AA230">
        <v>654.49071450001702</v>
      </c>
      <c r="AB230">
        <v>654.50231250002901</v>
      </c>
      <c r="AC230">
        <v>655.50229239999305</v>
      </c>
      <c r="AD230">
        <v>655.50229239999305</v>
      </c>
      <c r="AE230">
        <v>655.50229239999305</v>
      </c>
      <c r="AF230">
        <v>655.50229239999305</v>
      </c>
      <c r="AG230">
        <v>655.50229239999305</v>
      </c>
      <c r="AH230">
        <v>656.50182930001699</v>
      </c>
      <c r="AI230">
        <v>656.50182930001699</v>
      </c>
      <c r="AJ230">
        <v>657.45485209999595</v>
      </c>
      <c r="AK230" t="s">
        <v>53</v>
      </c>
      <c r="AL230">
        <v>1</v>
      </c>
      <c r="AM230">
        <v>0.93945599999278695</v>
      </c>
      <c r="AN230" t="s">
        <v>48</v>
      </c>
      <c r="AO230">
        <v>803852</v>
      </c>
      <c r="AP230">
        <v>1</v>
      </c>
      <c r="AQ230" t="s">
        <v>49</v>
      </c>
      <c r="AR230" t="s">
        <v>50</v>
      </c>
      <c r="AS230" t="s">
        <v>51</v>
      </c>
      <c r="AT230" t="s">
        <v>48</v>
      </c>
      <c r="AU230" t="s">
        <v>52</v>
      </c>
    </row>
    <row r="231" spans="1:47" x14ac:dyDescent="0.35">
      <c r="A231">
        <v>-150</v>
      </c>
      <c r="B231" t="s">
        <v>55</v>
      </c>
      <c r="G231">
        <v>7</v>
      </c>
      <c r="H231">
        <v>1</v>
      </c>
      <c r="I231">
        <v>29</v>
      </c>
      <c r="J231">
        <v>3</v>
      </c>
      <c r="K231">
        <v>657.46931449999101</v>
      </c>
      <c r="AA231">
        <v>657.45696430001396</v>
      </c>
      <c r="AB231">
        <v>657.46931449999101</v>
      </c>
      <c r="AC231">
        <v>658.46878940000897</v>
      </c>
      <c r="AD231">
        <v>658.46878940000897</v>
      </c>
      <c r="AE231">
        <v>658.46878940000897</v>
      </c>
      <c r="AF231">
        <v>658.46878940000897</v>
      </c>
      <c r="AG231">
        <v>658.46878940000897</v>
      </c>
      <c r="AH231">
        <v>659.46813519997499</v>
      </c>
      <c r="AI231">
        <v>659.46813519997499</v>
      </c>
      <c r="AJ231">
        <v>660.10238970001205</v>
      </c>
      <c r="AK231" t="s">
        <v>55</v>
      </c>
      <c r="AL231">
        <v>1</v>
      </c>
      <c r="AM231">
        <v>0.62068719998933297</v>
      </c>
      <c r="AN231" t="s">
        <v>48</v>
      </c>
      <c r="AO231">
        <v>803852</v>
      </c>
      <c r="AP231">
        <v>1</v>
      </c>
      <c r="AQ231" t="s">
        <v>49</v>
      </c>
      <c r="AR231" t="s">
        <v>50</v>
      </c>
      <c r="AS231" t="s">
        <v>51</v>
      </c>
      <c r="AT231" t="s">
        <v>48</v>
      </c>
      <c r="AU231" t="s">
        <v>52</v>
      </c>
    </row>
    <row r="232" spans="1:47" x14ac:dyDescent="0.35">
      <c r="A232">
        <v>-150</v>
      </c>
      <c r="B232" t="s">
        <v>55</v>
      </c>
      <c r="G232">
        <v>7</v>
      </c>
      <c r="H232">
        <v>2</v>
      </c>
      <c r="I232">
        <v>30</v>
      </c>
      <c r="J232">
        <v>3</v>
      </c>
      <c r="K232">
        <v>660.11798450001504</v>
      </c>
      <c r="AA232">
        <v>660.10351430001901</v>
      </c>
      <c r="AB232">
        <v>660.11798450001504</v>
      </c>
      <c r="AC232">
        <v>661.10208689997603</v>
      </c>
      <c r="AD232">
        <v>661.10208689997603</v>
      </c>
      <c r="AE232">
        <v>661.10208689997603</v>
      </c>
      <c r="AF232">
        <v>661.10208689997603</v>
      </c>
      <c r="AG232">
        <v>661.11918889998901</v>
      </c>
      <c r="AH232">
        <v>662.118500499986</v>
      </c>
      <c r="AI232">
        <v>662.118500499986</v>
      </c>
      <c r="AJ232">
        <v>663.65317790000699</v>
      </c>
      <c r="AK232" t="s">
        <v>55</v>
      </c>
      <c r="AL232">
        <v>1</v>
      </c>
      <c r="AM232">
        <v>1.5268308999948199</v>
      </c>
      <c r="AN232" t="s">
        <v>48</v>
      </c>
      <c r="AO232">
        <v>803852</v>
      </c>
      <c r="AP232">
        <v>1</v>
      </c>
      <c r="AQ232" t="s">
        <v>49</v>
      </c>
      <c r="AR232" t="s">
        <v>50</v>
      </c>
      <c r="AS232" t="s">
        <v>51</v>
      </c>
      <c r="AT232" t="s">
        <v>48</v>
      </c>
      <c r="AU232" t="s">
        <v>52</v>
      </c>
    </row>
    <row r="233" spans="1:47" x14ac:dyDescent="0.35">
      <c r="A233">
        <v>-150</v>
      </c>
      <c r="B233" t="s">
        <v>55</v>
      </c>
      <c r="G233">
        <v>7</v>
      </c>
      <c r="H233">
        <v>3</v>
      </c>
      <c r="I233">
        <v>31</v>
      </c>
      <c r="J233">
        <v>3</v>
      </c>
      <c r="K233">
        <v>663.66767910000601</v>
      </c>
      <c r="AA233">
        <v>663.65477259998397</v>
      </c>
      <c r="AB233">
        <v>663.66767910000601</v>
      </c>
      <c r="AC233">
        <v>664.66743349999797</v>
      </c>
      <c r="AD233">
        <v>664.66743349999797</v>
      </c>
      <c r="AE233">
        <v>664.66743349999797</v>
      </c>
      <c r="AF233">
        <v>664.66743349999797</v>
      </c>
      <c r="AG233">
        <v>664.66743349999797</v>
      </c>
      <c r="AH233">
        <v>665.66790880000895</v>
      </c>
      <c r="AI233">
        <v>665.66790880000895</v>
      </c>
      <c r="AJ233">
        <v>667.20317410002394</v>
      </c>
      <c r="AK233" t="s">
        <v>55</v>
      </c>
      <c r="AL233">
        <v>1</v>
      </c>
      <c r="AM233">
        <v>1.5257071000523801</v>
      </c>
      <c r="AN233" t="s">
        <v>48</v>
      </c>
      <c r="AO233">
        <v>803852</v>
      </c>
      <c r="AP233">
        <v>1</v>
      </c>
      <c r="AQ233" t="s">
        <v>49</v>
      </c>
      <c r="AR233" t="s">
        <v>50</v>
      </c>
      <c r="AS233" t="s">
        <v>51</v>
      </c>
      <c r="AT233" t="s">
        <v>48</v>
      </c>
      <c r="AU233" t="s">
        <v>52</v>
      </c>
    </row>
    <row r="234" spans="1:47" x14ac:dyDescent="0.35">
      <c r="A234">
        <v>150</v>
      </c>
      <c r="B234" t="s">
        <v>53</v>
      </c>
      <c r="G234">
        <v>8</v>
      </c>
      <c r="H234">
        <v>0</v>
      </c>
      <c r="I234">
        <v>32</v>
      </c>
      <c r="J234">
        <v>1</v>
      </c>
      <c r="K234">
        <v>667.21817730000396</v>
      </c>
      <c r="AA234">
        <v>667.20473779999804</v>
      </c>
      <c r="AB234">
        <v>667.21817730000396</v>
      </c>
      <c r="AC234">
        <v>668.21838069998103</v>
      </c>
      <c r="AD234">
        <v>668.21838069998103</v>
      </c>
      <c r="AE234">
        <v>668.21838069998103</v>
      </c>
      <c r="AF234">
        <v>668.21838069998103</v>
      </c>
      <c r="AG234">
        <v>668.21838069998103</v>
      </c>
      <c r="AH234">
        <v>669.21722920000298</v>
      </c>
      <c r="AI234">
        <v>669.21722920000298</v>
      </c>
      <c r="AJ234">
        <v>671.103479899989</v>
      </c>
      <c r="AK234" t="s">
        <v>53</v>
      </c>
      <c r="AL234">
        <v>1</v>
      </c>
      <c r="AM234">
        <v>1.87716040003579</v>
      </c>
      <c r="AN234" t="s">
        <v>48</v>
      </c>
      <c r="AO234">
        <v>803852</v>
      </c>
      <c r="AP234">
        <v>1</v>
      </c>
      <c r="AQ234" t="s">
        <v>49</v>
      </c>
      <c r="AR234" t="s">
        <v>50</v>
      </c>
      <c r="AS234" t="s">
        <v>51</v>
      </c>
      <c r="AT234" t="s">
        <v>48</v>
      </c>
      <c r="AU234" t="s">
        <v>52</v>
      </c>
    </row>
    <row r="235" spans="1:47" x14ac:dyDescent="0.35">
      <c r="A235">
        <v>50</v>
      </c>
      <c r="B235" t="s">
        <v>54</v>
      </c>
      <c r="G235">
        <v>8</v>
      </c>
      <c r="H235">
        <v>1</v>
      </c>
      <c r="I235">
        <v>33</v>
      </c>
      <c r="J235">
        <v>2</v>
      </c>
      <c r="K235">
        <v>671.11771680001402</v>
      </c>
      <c r="AA235">
        <v>671.10493770002995</v>
      </c>
      <c r="AB235">
        <v>671.11771680001402</v>
      </c>
      <c r="AC235">
        <v>672.11822130001303</v>
      </c>
      <c r="AD235">
        <v>672.11822130001303</v>
      </c>
      <c r="AE235">
        <v>672.11822130001303</v>
      </c>
      <c r="AF235">
        <v>672.11822130001303</v>
      </c>
      <c r="AG235">
        <v>672.11822130001303</v>
      </c>
      <c r="AH235">
        <v>673.11795270000505</v>
      </c>
      <c r="AI235">
        <v>673.11795270000505</v>
      </c>
      <c r="AJ235">
        <v>674.00188260001596</v>
      </c>
      <c r="AK235" t="s">
        <v>54</v>
      </c>
      <c r="AL235">
        <v>1</v>
      </c>
      <c r="AM235">
        <v>0.86891110002761696</v>
      </c>
      <c r="AN235" t="s">
        <v>48</v>
      </c>
      <c r="AO235">
        <v>803852</v>
      </c>
      <c r="AP235">
        <v>1</v>
      </c>
      <c r="AQ235" t="s">
        <v>49</v>
      </c>
      <c r="AR235" t="s">
        <v>50</v>
      </c>
      <c r="AS235" t="s">
        <v>51</v>
      </c>
      <c r="AT235" t="s">
        <v>48</v>
      </c>
      <c r="AU235" t="s">
        <v>52</v>
      </c>
    </row>
    <row r="236" spans="1:47" x14ac:dyDescent="0.35">
      <c r="A236">
        <v>-150</v>
      </c>
      <c r="B236" t="s">
        <v>55</v>
      </c>
      <c r="G236">
        <v>8</v>
      </c>
      <c r="H236">
        <v>2</v>
      </c>
      <c r="I236">
        <v>34</v>
      </c>
      <c r="J236">
        <v>3</v>
      </c>
      <c r="K236">
        <v>674.01717349997398</v>
      </c>
      <c r="AA236">
        <v>674.00289290002502</v>
      </c>
      <c r="AB236">
        <v>674.01717349997398</v>
      </c>
      <c r="AC236">
        <v>675.00000960001398</v>
      </c>
      <c r="AD236">
        <v>675.00000960001398</v>
      </c>
      <c r="AE236">
        <v>675.00000960001398</v>
      </c>
      <c r="AF236">
        <v>675.00000960001398</v>
      </c>
      <c r="AG236">
        <v>675.01700940000501</v>
      </c>
      <c r="AH236">
        <v>676.01675559999399</v>
      </c>
      <c r="AI236">
        <v>676.01675559999399</v>
      </c>
      <c r="AJ236">
        <v>676.60322889999895</v>
      </c>
      <c r="AK236" t="s">
        <v>55</v>
      </c>
      <c r="AL236">
        <v>1</v>
      </c>
      <c r="AM236">
        <v>0.58227879996411502</v>
      </c>
      <c r="AN236" t="s">
        <v>48</v>
      </c>
      <c r="AO236">
        <v>803852</v>
      </c>
      <c r="AP236">
        <v>1</v>
      </c>
      <c r="AQ236" t="s">
        <v>49</v>
      </c>
      <c r="AR236" t="s">
        <v>50</v>
      </c>
      <c r="AS236" t="s">
        <v>51</v>
      </c>
      <c r="AT236" t="s">
        <v>48</v>
      </c>
      <c r="AU236" t="s">
        <v>52</v>
      </c>
    </row>
    <row r="237" spans="1:47" x14ac:dyDescent="0.35">
      <c r="A237">
        <v>50</v>
      </c>
      <c r="B237" t="s">
        <v>54</v>
      </c>
      <c r="G237">
        <v>8</v>
      </c>
      <c r="H237">
        <v>3</v>
      </c>
      <c r="I237">
        <v>35</v>
      </c>
      <c r="J237">
        <v>2</v>
      </c>
      <c r="K237">
        <v>676.61725200002502</v>
      </c>
      <c r="AA237">
        <v>676.60505489999196</v>
      </c>
      <c r="AB237">
        <v>676.61725200002502</v>
      </c>
      <c r="AC237">
        <v>677.61776470002906</v>
      </c>
      <c r="AD237">
        <v>677.61776470002906</v>
      </c>
      <c r="AE237">
        <v>677.61776470002906</v>
      </c>
      <c r="AF237">
        <v>677.61776470002906</v>
      </c>
      <c r="AG237">
        <v>677.61776470002906</v>
      </c>
      <c r="AH237">
        <v>678.61633889999905</v>
      </c>
      <c r="AI237">
        <v>678.61633889999905</v>
      </c>
      <c r="AJ237">
        <v>681.07070759998101</v>
      </c>
      <c r="AK237" t="s">
        <v>54</v>
      </c>
      <c r="AL237">
        <v>1</v>
      </c>
      <c r="AM237">
        <v>2.4473321999539599</v>
      </c>
      <c r="AN237" t="s">
        <v>48</v>
      </c>
      <c r="AO237">
        <v>803852</v>
      </c>
      <c r="AP237">
        <v>1</v>
      </c>
      <c r="AQ237" t="s">
        <v>49</v>
      </c>
      <c r="AR237" t="s">
        <v>50</v>
      </c>
      <c r="AS237" t="s">
        <v>51</v>
      </c>
      <c r="AT237" t="s">
        <v>48</v>
      </c>
      <c r="AU237" t="s">
        <v>52</v>
      </c>
    </row>
    <row r="238" spans="1:47" x14ac:dyDescent="0.35">
      <c r="A238">
        <v>-150</v>
      </c>
      <c r="B238" t="s">
        <v>55</v>
      </c>
      <c r="G238">
        <v>9</v>
      </c>
      <c r="H238">
        <v>0</v>
      </c>
      <c r="I238">
        <v>36</v>
      </c>
      <c r="J238">
        <v>3</v>
      </c>
      <c r="K238">
        <v>681.08388900000102</v>
      </c>
      <c r="AA238">
        <v>681.072075099975</v>
      </c>
      <c r="AB238">
        <v>681.08388900000102</v>
      </c>
      <c r="AC238">
        <v>682.08360190002702</v>
      </c>
      <c r="AD238">
        <v>682.08360190002702</v>
      </c>
      <c r="AE238">
        <v>682.08360190002702</v>
      </c>
      <c r="AF238">
        <v>682.08360190002702</v>
      </c>
      <c r="AG238">
        <v>682.08360190002702</v>
      </c>
      <c r="AH238">
        <v>683.08324940002001</v>
      </c>
      <c r="AI238">
        <v>683.08324940002001</v>
      </c>
      <c r="AJ238">
        <v>683.91843020002102</v>
      </c>
      <c r="AK238" t="s">
        <v>55</v>
      </c>
      <c r="AL238">
        <v>1</v>
      </c>
      <c r="AM238">
        <v>0.82571770000504296</v>
      </c>
      <c r="AN238" t="s">
        <v>48</v>
      </c>
      <c r="AO238">
        <v>803852</v>
      </c>
      <c r="AP238">
        <v>1</v>
      </c>
      <c r="AQ238" t="s">
        <v>49</v>
      </c>
      <c r="AR238" t="s">
        <v>50</v>
      </c>
      <c r="AS238" t="s">
        <v>51</v>
      </c>
      <c r="AT238" t="s">
        <v>48</v>
      </c>
      <c r="AU238" t="s">
        <v>52</v>
      </c>
    </row>
    <row r="239" spans="1:47" x14ac:dyDescent="0.35">
      <c r="A239">
        <v>-150</v>
      </c>
      <c r="B239" t="s">
        <v>55</v>
      </c>
      <c r="G239">
        <v>9</v>
      </c>
      <c r="H239">
        <v>1</v>
      </c>
      <c r="I239">
        <v>37</v>
      </c>
      <c r="J239">
        <v>3</v>
      </c>
      <c r="K239">
        <v>683.93303640000499</v>
      </c>
      <c r="AA239">
        <v>683.91998990002298</v>
      </c>
      <c r="AB239">
        <v>683.93303640000499</v>
      </c>
      <c r="AC239">
        <v>684.93259879999096</v>
      </c>
      <c r="AD239">
        <v>684.93259879999096</v>
      </c>
      <c r="AE239">
        <v>684.93259879999096</v>
      </c>
      <c r="AF239">
        <v>684.93259879999096</v>
      </c>
      <c r="AG239">
        <v>684.93259879999096</v>
      </c>
      <c r="AH239">
        <v>685.94809900002997</v>
      </c>
      <c r="AI239">
        <v>685.94809900002997</v>
      </c>
      <c r="AJ239">
        <v>686.56771239999205</v>
      </c>
      <c r="AK239" t="s">
        <v>55</v>
      </c>
      <c r="AL239">
        <v>1</v>
      </c>
      <c r="AM239">
        <v>0.60357809998095002</v>
      </c>
      <c r="AN239" t="s">
        <v>48</v>
      </c>
      <c r="AO239">
        <v>803852</v>
      </c>
      <c r="AP239">
        <v>1</v>
      </c>
      <c r="AQ239" t="s">
        <v>49</v>
      </c>
      <c r="AR239" t="s">
        <v>50</v>
      </c>
      <c r="AS239" t="s">
        <v>51</v>
      </c>
      <c r="AT239" t="s">
        <v>48</v>
      </c>
      <c r="AU239" t="s">
        <v>52</v>
      </c>
    </row>
    <row r="240" spans="1:47" x14ac:dyDescent="0.35">
      <c r="A240">
        <v>-50</v>
      </c>
      <c r="B240" t="s">
        <v>47</v>
      </c>
      <c r="G240">
        <v>9</v>
      </c>
      <c r="H240">
        <v>2</v>
      </c>
      <c r="I240">
        <v>38</v>
      </c>
      <c r="J240">
        <v>0</v>
      </c>
      <c r="K240">
        <v>686.58281990000899</v>
      </c>
      <c r="AA240">
        <v>686.568909200024</v>
      </c>
      <c r="AB240">
        <v>686.58281990000899</v>
      </c>
      <c r="AC240">
        <v>687.58419650001395</v>
      </c>
      <c r="AD240">
        <v>687.58419650001395</v>
      </c>
      <c r="AE240">
        <v>687.58419650001395</v>
      </c>
      <c r="AF240">
        <v>687.58419650001395</v>
      </c>
      <c r="AG240">
        <v>687.58419650001395</v>
      </c>
      <c r="AH240">
        <v>688.58314509998297</v>
      </c>
      <c r="AI240">
        <v>688.58314509998297</v>
      </c>
      <c r="AJ240">
        <v>689.36789679998697</v>
      </c>
      <c r="AK240" t="s">
        <v>47</v>
      </c>
      <c r="AL240">
        <v>1</v>
      </c>
      <c r="AM240">
        <v>0.77952840004581903</v>
      </c>
      <c r="AN240" t="s">
        <v>48</v>
      </c>
      <c r="AO240">
        <v>803852</v>
      </c>
      <c r="AP240">
        <v>1</v>
      </c>
      <c r="AQ240" t="s">
        <v>49</v>
      </c>
      <c r="AR240" t="s">
        <v>50</v>
      </c>
      <c r="AS240" t="s">
        <v>51</v>
      </c>
      <c r="AT240" t="s">
        <v>48</v>
      </c>
      <c r="AU240" t="s">
        <v>52</v>
      </c>
    </row>
    <row r="241" spans="1:47" x14ac:dyDescent="0.35">
      <c r="A241">
        <v>-150</v>
      </c>
      <c r="B241" t="s">
        <v>55</v>
      </c>
      <c r="G241">
        <v>9</v>
      </c>
      <c r="H241">
        <v>3</v>
      </c>
      <c r="I241">
        <v>39</v>
      </c>
      <c r="J241">
        <v>3</v>
      </c>
      <c r="K241">
        <v>689.38341730000604</v>
      </c>
      <c r="AA241">
        <v>689.36918919999096</v>
      </c>
      <c r="AB241">
        <v>689.38341730000604</v>
      </c>
      <c r="AC241">
        <v>690.38259649998497</v>
      </c>
      <c r="AD241">
        <v>690.38259649998497</v>
      </c>
      <c r="AE241">
        <v>690.38259649998497</v>
      </c>
      <c r="AF241">
        <v>690.38259649998497</v>
      </c>
      <c r="AG241">
        <v>690.38259649998497</v>
      </c>
      <c r="AH241">
        <v>691.38251259998594</v>
      </c>
      <c r="AI241">
        <v>691.38251259998594</v>
      </c>
      <c r="AJ241">
        <v>692.03365820000101</v>
      </c>
      <c r="AK241" t="s">
        <v>55</v>
      </c>
      <c r="AL241">
        <v>1</v>
      </c>
      <c r="AM241">
        <v>0.63590319996001199</v>
      </c>
      <c r="AN241" t="s">
        <v>48</v>
      </c>
      <c r="AO241">
        <v>803852</v>
      </c>
      <c r="AP241">
        <v>1</v>
      </c>
      <c r="AQ241" t="s">
        <v>49</v>
      </c>
      <c r="AR241" t="s">
        <v>50</v>
      </c>
      <c r="AS241" t="s">
        <v>51</v>
      </c>
      <c r="AT241" t="s">
        <v>48</v>
      </c>
      <c r="AU241" t="s">
        <v>52</v>
      </c>
    </row>
    <row r="242" spans="1:47" x14ac:dyDescent="0.35">
      <c r="A242">
        <v>-150</v>
      </c>
      <c r="B242" t="s">
        <v>55</v>
      </c>
      <c r="G242">
        <v>10</v>
      </c>
      <c r="H242">
        <v>0</v>
      </c>
      <c r="I242">
        <v>40</v>
      </c>
      <c r="J242">
        <v>3</v>
      </c>
      <c r="K242">
        <v>692.04986430000201</v>
      </c>
      <c r="AA242">
        <v>692.03503279999097</v>
      </c>
      <c r="AB242">
        <v>692.04986430000201</v>
      </c>
      <c r="AC242">
        <v>693.048769699991</v>
      </c>
      <c r="AD242">
        <v>693.048769699991</v>
      </c>
      <c r="AE242">
        <v>693.048769699991</v>
      </c>
      <c r="AF242">
        <v>693.048769699991</v>
      </c>
      <c r="AG242">
        <v>693.048769699991</v>
      </c>
      <c r="AH242">
        <v>694.04957019997505</v>
      </c>
      <c r="AI242">
        <v>694.04957019997505</v>
      </c>
      <c r="AJ242">
        <v>696.25200739997604</v>
      </c>
      <c r="AK242" t="s">
        <v>55</v>
      </c>
      <c r="AL242">
        <v>1</v>
      </c>
      <c r="AM242">
        <v>2.1864979999954799</v>
      </c>
      <c r="AN242" t="s">
        <v>48</v>
      </c>
      <c r="AO242">
        <v>803852</v>
      </c>
      <c r="AP242">
        <v>1</v>
      </c>
      <c r="AQ242" t="s">
        <v>49</v>
      </c>
      <c r="AR242" t="s">
        <v>50</v>
      </c>
      <c r="AS242" t="s">
        <v>51</v>
      </c>
      <c r="AT242" t="s">
        <v>48</v>
      </c>
      <c r="AU242" t="s">
        <v>52</v>
      </c>
    </row>
    <row r="243" spans="1:47" x14ac:dyDescent="0.35">
      <c r="A243">
        <v>-50</v>
      </c>
      <c r="B243" t="s">
        <v>47</v>
      </c>
      <c r="G243">
        <v>10</v>
      </c>
      <c r="H243">
        <v>1</v>
      </c>
      <c r="I243">
        <v>41</v>
      </c>
      <c r="J243">
        <v>0</v>
      </c>
      <c r="K243">
        <v>696.26597850001394</v>
      </c>
      <c r="AA243">
        <v>696.25425900000801</v>
      </c>
      <c r="AB243">
        <v>696.26597850001394</v>
      </c>
      <c r="AC243">
        <v>697.26628640003003</v>
      </c>
      <c r="AD243">
        <v>697.26628640003003</v>
      </c>
      <c r="AE243">
        <v>697.26628640003003</v>
      </c>
      <c r="AF243">
        <v>697.26628640003003</v>
      </c>
      <c r="AG243">
        <v>697.26628640003003</v>
      </c>
      <c r="AH243">
        <v>698.26526299997897</v>
      </c>
      <c r="AI243">
        <v>698.26526299997897</v>
      </c>
      <c r="AJ243">
        <v>698.917309499986</v>
      </c>
      <c r="AK243" t="s">
        <v>47</v>
      </c>
      <c r="AL243">
        <v>1</v>
      </c>
      <c r="AM243">
        <v>0.64556729997275397</v>
      </c>
      <c r="AN243" t="s">
        <v>48</v>
      </c>
      <c r="AO243">
        <v>803852</v>
      </c>
      <c r="AP243">
        <v>1</v>
      </c>
      <c r="AQ243" t="s">
        <v>49</v>
      </c>
      <c r="AR243" t="s">
        <v>50</v>
      </c>
      <c r="AS243" t="s">
        <v>51</v>
      </c>
      <c r="AT243" t="s">
        <v>48</v>
      </c>
      <c r="AU243" t="s">
        <v>52</v>
      </c>
    </row>
    <row r="244" spans="1:47" x14ac:dyDescent="0.35">
      <c r="A244">
        <v>-50</v>
      </c>
      <c r="B244" t="s">
        <v>47</v>
      </c>
      <c r="G244">
        <v>10</v>
      </c>
      <c r="H244">
        <v>2</v>
      </c>
      <c r="I244">
        <v>42</v>
      </c>
      <c r="J244">
        <v>0</v>
      </c>
      <c r="K244">
        <v>698.93235010001797</v>
      </c>
      <c r="AA244">
        <v>698.918490200012</v>
      </c>
      <c r="AB244">
        <v>698.93235010001797</v>
      </c>
      <c r="AC244">
        <v>699.93314919999102</v>
      </c>
      <c r="AD244">
        <v>699.93314919999102</v>
      </c>
      <c r="AE244">
        <v>699.93314919999102</v>
      </c>
      <c r="AF244">
        <v>699.93314919999102</v>
      </c>
      <c r="AG244">
        <v>699.93314919999102</v>
      </c>
      <c r="AH244">
        <v>700.93223430000899</v>
      </c>
      <c r="AI244">
        <v>700.93223430000899</v>
      </c>
      <c r="AJ244">
        <v>702.16871800000001</v>
      </c>
      <c r="AK244" t="s">
        <v>47</v>
      </c>
      <c r="AL244">
        <v>1</v>
      </c>
      <c r="AM244">
        <v>1.22962679999182</v>
      </c>
      <c r="AN244" t="s">
        <v>48</v>
      </c>
      <c r="AO244">
        <v>803852</v>
      </c>
      <c r="AP244">
        <v>1</v>
      </c>
      <c r="AQ244" t="s">
        <v>49</v>
      </c>
      <c r="AR244" t="s">
        <v>50</v>
      </c>
      <c r="AS244" t="s">
        <v>51</v>
      </c>
      <c r="AT244" t="s">
        <v>48</v>
      </c>
      <c r="AU244" t="s">
        <v>52</v>
      </c>
    </row>
    <row r="245" spans="1:47" x14ac:dyDescent="0.35">
      <c r="A245">
        <v>50</v>
      </c>
      <c r="B245" t="s">
        <v>54</v>
      </c>
      <c r="G245">
        <v>10</v>
      </c>
      <c r="H245">
        <v>3</v>
      </c>
      <c r="I245">
        <v>43</v>
      </c>
      <c r="J245">
        <v>2</v>
      </c>
      <c r="K245">
        <v>702.18307700002299</v>
      </c>
      <c r="AA245">
        <v>702.17026739998198</v>
      </c>
      <c r="AB245">
        <v>702.18307700002299</v>
      </c>
      <c r="AC245">
        <v>703.18225479999001</v>
      </c>
      <c r="AD245">
        <v>703.18225479999001</v>
      </c>
      <c r="AE245">
        <v>703.18225479999001</v>
      </c>
      <c r="AF245">
        <v>703.18225479999001</v>
      </c>
      <c r="AG245">
        <v>703.18225479999001</v>
      </c>
      <c r="AH245">
        <v>704.18278339999904</v>
      </c>
      <c r="AI245">
        <v>704.18278339999904</v>
      </c>
      <c r="AJ245">
        <v>705.26653259998398</v>
      </c>
      <c r="AK245" t="s">
        <v>54</v>
      </c>
      <c r="AL245">
        <v>1</v>
      </c>
      <c r="AM245">
        <v>1.0749031000304901</v>
      </c>
      <c r="AN245" t="s">
        <v>48</v>
      </c>
      <c r="AO245">
        <v>803852</v>
      </c>
      <c r="AP245">
        <v>1</v>
      </c>
      <c r="AQ245" t="s">
        <v>49</v>
      </c>
      <c r="AR245" t="s">
        <v>50</v>
      </c>
      <c r="AS245" t="s">
        <v>51</v>
      </c>
      <c r="AT245" t="s">
        <v>48</v>
      </c>
      <c r="AU245" t="s">
        <v>52</v>
      </c>
    </row>
    <row r="246" spans="1:47" x14ac:dyDescent="0.35">
      <c r="A246">
        <v>50</v>
      </c>
      <c r="B246" t="s">
        <v>54</v>
      </c>
      <c r="G246">
        <v>11</v>
      </c>
      <c r="H246">
        <v>0</v>
      </c>
      <c r="I246">
        <v>44</v>
      </c>
      <c r="J246">
        <v>2</v>
      </c>
      <c r="K246">
        <v>705.28186689998199</v>
      </c>
      <c r="AA246">
        <v>705.26799510000205</v>
      </c>
      <c r="AB246">
        <v>705.28186689998199</v>
      </c>
      <c r="AC246">
        <v>706.26535280002201</v>
      </c>
      <c r="AD246">
        <v>706.26535280002201</v>
      </c>
      <c r="AE246">
        <v>706.26535280002201</v>
      </c>
      <c r="AF246">
        <v>706.26535280002201</v>
      </c>
      <c r="AG246">
        <v>706.28248840000003</v>
      </c>
      <c r="AH246">
        <v>707.28168479999295</v>
      </c>
      <c r="AI246">
        <v>707.28168479999295</v>
      </c>
      <c r="AJ246">
        <v>708.33437479997497</v>
      </c>
      <c r="AK246" t="s">
        <v>54</v>
      </c>
      <c r="AL246">
        <v>1</v>
      </c>
      <c r="AM246">
        <v>1.04106960003264</v>
      </c>
      <c r="AN246" t="s">
        <v>48</v>
      </c>
      <c r="AO246">
        <v>803852</v>
      </c>
      <c r="AP246">
        <v>1</v>
      </c>
      <c r="AQ246" t="s">
        <v>49</v>
      </c>
      <c r="AR246" t="s">
        <v>50</v>
      </c>
      <c r="AS246" t="s">
        <v>51</v>
      </c>
      <c r="AT246" t="s">
        <v>48</v>
      </c>
      <c r="AU246" t="s">
        <v>52</v>
      </c>
    </row>
    <row r="247" spans="1:47" x14ac:dyDescent="0.35">
      <c r="A247">
        <v>-50</v>
      </c>
      <c r="B247" t="s">
        <v>47</v>
      </c>
      <c r="G247">
        <v>11</v>
      </c>
      <c r="H247">
        <v>1</v>
      </c>
      <c r="I247">
        <v>45</v>
      </c>
      <c r="J247">
        <v>0</v>
      </c>
      <c r="K247">
        <v>708.34908020001603</v>
      </c>
      <c r="AA247">
        <v>708.336321600014</v>
      </c>
      <c r="AB247">
        <v>708.34908020001603</v>
      </c>
      <c r="AC247">
        <v>709.34892399999001</v>
      </c>
      <c r="AD247">
        <v>709.34892399999001</v>
      </c>
      <c r="AE247">
        <v>709.34892399999001</v>
      </c>
      <c r="AF247">
        <v>709.34892399999001</v>
      </c>
      <c r="AG247">
        <v>709.34892399999001</v>
      </c>
      <c r="AH247">
        <v>710.34866920002901</v>
      </c>
      <c r="AI247">
        <v>710.34866920002901</v>
      </c>
      <c r="AJ247">
        <v>711.04971109999997</v>
      </c>
      <c r="AK247" t="s">
        <v>47</v>
      </c>
      <c r="AL247">
        <v>1</v>
      </c>
      <c r="AM247">
        <v>0.69716289994539604</v>
      </c>
      <c r="AN247" t="s">
        <v>48</v>
      </c>
      <c r="AO247">
        <v>803852</v>
      </c>
      <c r="AP247">
        <v>1</v>
      </c>
      <c r="AQ247" t="s">
        <v>49</v>
      </c>
      <c r="AR247" t="s">
        <v>50</v>
      </c>
      <c r="AS247" t="s">
        <v>51</v>
      </c>
      <c r="AT247" t="s">
        <v>48</v>
      </c>
      <c r="AU247" t="s">
        <v>52</v>
      </c>
    </row>
    <row r="248" spans="1:47" x14ac:dyDescent="0.35">
      <c r="A248">
        <v>-150</v>
      </c>
      <c r="B248" t="s">
        <v>55</v>
      </c>
      <c r="G248">
        <v>11</v>
      </c>
      <c r="H248">
        <v>2</v>
      </c>
      <c r="I248">
        <v>46</v>
      </c>
      <c r="J248">
        <v>3</v>
      </c>
      <c r="K248">
        <v>711.06454579997796</v>
      </c>
      <c r="AA248">
        <v>711.05088779999596</v>
      </c>
      <c r="AB248">
        <v>711.06454579997796</v>
      </c>
      <c r="AC248">
        <v>712.064849100017</v>
      </c>
      <c r="AD248">
        <v>712.064849100017</v>
      </c>
      <c r="AE248">
        <v>712.064849100017</v>
      </c>
      <c r="AF248">
        <v>712.064849100017</v>
      </c>
      <c r="AG248">
        <v>712.064849100017</v>
      </c>
      <c r="AH248">
        <v>713.06534329999704</v>
      </c>
      <c r="AI248">
        <v>713.06534329999704</v>
      </c>
      <c r="AJ248">
        <v>713.75082389998704</v>
      </c>
      <c r="AK248" t="s">
        <v>55</v>
      </c>
      <c r="AL248">
        <v>1</v>
      </c>
      <c r="AM248">
        <v>0.67812199995387301</v>
      </c>
      <c r="AN248" t="s">
        <v>48</v>
      </c>
      <c r="AO248">
        <v>803852</v>
      </c>
      <c r="AP248">
        <v>1</v>
      </c>
      <c r="AQ248" t="s">
        <v>49</v>
      </c>
      <c r="AR248" t="s">
        <v>50</v>
      </c>
      <c r="AS248" t="s">
        <v>51</v>
      </c>
      <c r="AT248" t="s">
        <v>48</v>
      </c>
      <c r="AU248" t="s">
        <v>52</v>
      </c>
    </row>
    <row r="249" spans="1:47" x14ac:dyDescent="0.35">
      <c r="A249">
        <v>-50</v>
      </c>
      <c r="B249" t="s">
        <v>47</v>
      </c>
      <c r="G249">
        <v>11</v>
      </c>
      <c r="H249">
        <v>3</v>
      </c>
      <c r="I249">
        <v>47</v>
      </c>
      <c r="J249">
        <v>0</v>
      </c>
      <c r="K249">
        <v>713.764838700008</v>
      </c>
      <c r="AA249">
        <v>713.75240559998201</v>
      </c>
      <c r="AB249">
        <v>713.764838700008</v>
      </c>
      <c r="AC249">
        <v>714.76547819998802</v>
      </c>
      <c r="AD249">
        <v>714.76547819998802</v>
      </c>
      <c r="AE249">
        <v>714.76547819998802</v>
      </c>
      <c r="AF249">
        <v>714.76547819998802</v>
      </c>
      <c r="AG249">
        <v>714.76547819998802</v>
      </c>
      <c r="AH249">
        <v>715.76416419999396</v>
      </c>
      <c r="AI249">
        <v>715.76416419999396</v>
      </c>
      <c r="AJ249">
        <v>716.49907680001297</v>
      </c>
      <c r="AK249" t="s">
        <v>47</v>
      </c>
      <c r="AL249">
        <v>1</v>
      </c>
      <c r="AM249">
        <v>0.72546830005012397</v>
      </c>
      <c r="AN249" t="s">
        <v>48</v>
      </c>
      <c r="AO249">
        <v>803852</v>
      </c>
      <c r="AP249">
        <v>1</v>
      </c>
      <c r="AQ249" t="s">
        <v>49</v>
      </c>
      <c r="AR249" t="s">
        <v>50</v>
      </c>
      <c r="AS249" t="s">
        <v>51</v>
      </c>
      <c r="AT249" t="s">
        <v>48</v>
      </c>
      <c r="AU249" t="s">
        <v>52</v>
      </c>
    </row>
    <row r="250" spans="1:47" x14ac:dyDescent="0.35">
      <c r="A250">
        <v>150</v>
      </c>
      <c r="B250" t="s">
        <v>53</v>
      </c>
      <c r="G250">
        <v>12</v>
      </c>
      <c r="H250">
        <v>0</v>
      </c>
      <c r="I250">
        <v>48</v>
      </c>
      <c r="J250">
        <v>1</v>
      </c>
      <c r="K250">
        <v>716.51522709999699</v>
      </c>
      <c r="AA250">
        <v>716.50013090000698</v>
      </c>
      <c r="AB250">
        <v>716.51522709999699</v>
      </c>
      <c r="AC250">
        <v>717.51484860002495</v>
      </c>
      <c r="AD250">
        <v>717.51484860002495</v>
      </c>
      <c r="AE250">
        <v>717.51484860002495</v>
      </c>
      <c r="AF250">
        <v>717.51484860002495</v>
      </c>
      <c r="AG250">
        <v>717.51484860002495</v>
      </c>
      <c r="AH250">
        <v>718.51510570000301</v>
      </c>
      <c r="AI250">
        <v>718.51510570000301</v>
      </c>
      <c r="AJ250">
        <v>719.31534069997701</v>
      </c>
      <c r="AK250" t="s">
        <v>53</v>
      </c>
      <c r="AL250">
        <v>1</v>
      </c>
      <c r="AM250">
        <v>0.78476339997723699</v>
      </c>
      <c r="AN250" t="s">
        <v>48</v>
      </c>
      <c r="AO250">
        <v>803852</v>
      </c>
      <c r="AP250">
        <v>1</v>
      </c>
      <c r="AQ250" t="s">
        <v>49</v>
      </c>
      <c r="AR250" t="s">
        <v>50</v>
      </c>
      <c r="AS250" t="s">
        <v>51</v>
      </c>
      <c r="AT250" t="s">
        <v>48</v>
      </c>
      <c r="AU250" t="s">
        <v>52</v>
      </c>
    </row>
    <row r="251" spans="1:47" x14ac:dyDescent="0.35">
      <c r="A251">
        <v>-50</v>
      </c>
      <c r="B251" t="s">
        <v>47</v>
      </c>
      <c r="G251">
        <v>12</v>
      </c>
      <c r="H251">
        <v>1</v>
      </c>
      <c r="I251">
        <v>49</v>
      </c>
      <c r="J251">
        <v>0</v>
      </c>
      <c r="K251">
        <v>719.33102580002696</v>
      </c>
      <c r="AA251">
        <v>719.31644169997799</v>
      </c>
      <c r="AB251">
        <v>719.33102580002696</v>
      </c>
      <c r="AC251">
        <v>720.31497800000898</v>
      </c>
      <c r="AD251">
        <v>720.31497800000898</v>
      </c>
      <c r="AE251">
        <v>720.31497800000898</v>
      </c>
      <c r="AF251">
        <v>720.31497800000898</v>
      </c>
      <c r="AG251">
        <v>720.33181619999198</v>
      </c>
      <c r="AH251">
        <v>721.33150059997502</v>
      </c>
      <c r="AI251">
        <v>721.33150059997502</v>
      </c>
      <c r="AJ251">
        <v>722.08267500001205</v>
      </c>
      <c r="AK251" t="s">
        <v>47</v>
      </c>
      <c r="AL251">
        <v>1</v>
      </c>
      <c r="AM251">
        <v>0.74736840004334204</v>
      </c>
      <c r="AN251" t="s">
        <v>48</v>
      </c>
      <c r="AO251">
        <v>803852</v>
      </c>
      <c r="AP251">
        <v>1</v>
      </c>
      <c r="AQ251" t="s">
        <v>49</v>
      </c>
      <c r="AR251" t="s">
        <v>50</v>
      </c>
      <c r="AS251" t="s">
        <v>51</v>
      </c>
      <c r="AT251" t="s">
        <v>48</v>
      </c>
      <c r="AU251" t="s">
        <v>52</v>
      </c>
    </row>
    <row r="252" spans="1:47" x14ac:dyDescent="0.35">
      <c r="A252">
        <v>50</v>
      </c>
      <c r="B252" t="s">
        <v>54</v>
      </c>
      <c r="G252">
        <v>12</v>
      </c>
      <c r="H252">
        <v>2</v>
      </c>
      <c r="I252">
        <v>50</v>
      </c>
      <c r="J252">
        <v>2</v>
      </c>
      <c r="K252">
        <v>722.09734640002705</v>
      </c>
      <c r="AA252">
        <v>722.08448820002297</v>
      </c>
      <c r="AB252">
        <v>722.09734640002705</v>
      </c>
      <c r="AC252">
        <v>723.09787090000395</v>
      </c>
      <c r="AD252">
        <v>723.09787090000395</v>
      </c>
      <c r="AE252">
        <v>723.09787090000395</v>
      </c>
      <c r="AF252">
        <v>723.09787090000395</v>
      </c>
      <c r="AG252">
        <v>723.09787090000395</v>
      </c>
      <c r="AH252">
        <v>724.09734869998601</v>
      </c>
      <c r="AI252">
        <v>724.09734869998601</v>
      </c>
      <c r="AJ252">
        <v>725.28208420000703</v>
      </c>
      <c r="AK252" t="s">
        <v>54</v>
      </c>
      <c r="AL252">
        <v>1</v>
      </c>
      <c r="AM252">
        <v>1.17015079996781</v>
      </c>
      <c r="AN252" t="s">
        <v>48</v>
      </c>
      <c r="AO252">
        <v>803852</v>
      </c>
      <c r="AP252">
        <v>1</v>
      </c>
      <c r="AQ252" t="s">
        <v>49</v>
      </c>
      <c r="AR252" t="s">
        <v>50</v>
      </c>
      <c r="AS252" t="s">
        <v>51</v>
      </c>
      <c r="AT252" t="s">
        <v>48</v>
      </c>
      <c r="AU252" t="s">
        <v>52</v>
      </c>
    </row>
    <row r="253" spans="1:47" x14ac:dyDescent="0.35">
      <c r="A253">
        <v>-50</v>
      </c>
      <c r="B253" t="s">
        <v>47</v>
      </c>
      <c r="G253">
        <v>12</v>
      </c>
      <c r="H253">
        <v>3</v>
      </c>
      <c r="I253">
        <v>51</v>
      </c>
      <c r="J253">
        <v>0</v>
      </c>
      <c r="K253">
        <v>725.29704530001595</v>
      </c>
      <c r="AA253">
        <v>725.28331179998304</v>
      </c>
      <c r="AB253">
        <v>725.29704530001595</v>
      </c>
      <c r="AC253">
        <v>726.29768439999305</v>
      </c>
      <c r="AD253">
        <v>726.29768439999305</v>
      </c>
      <c r="AE253">
        <v>726.29768439999305</v>
      </c>
      <c r="AF253">
        <v>726.29768439999305</v>
      </c>
      <c r="AG253">
        <v>726.29768439999305</v>
      </c>
      <c r="AH253">
        <v>727.29823299997895</v>
      </c>
      <c r="AI253">
        <v>727.29823299997895</v>
      </c>
      <c r="AJ253">
        <v>728.08187350002095</v>
      </c>
      <c r="AK253" t="s">
        <v>47</v>
      </c>
      <c r="AL253">
        <v>1</v>
      </c>
      <c r="AM253">
        <v>0.76921009999932699</v>
      </c>
      <c r="AN253" t="s">
        <v>48</v>
      </c>
      <c r="AO253">
        <v>803852</v>
      </c>
      <c r="AP253">
        <v>1</v>
      </c>
      <c r="AQ253" t="s">
        <v>49</v>
      </c>
      <c r="AR253" t="s">
        <v>50</v>
      </c>
      <c r="AS253" t="s">
        <v>51</v>
      </c>
      <c r="AT253" t="s">
        <v>48</v>
      </c>
      <c r="AU253" t="s">
        <v>52</v>
      </c>
    </row>
    <row r="254" spans="1:47" x14ac:dyDescent="0.35">
      <c r="A254">
        <v>-50</v>
      </c>
      <c r="B254" t="s">
        <v>47</v>
      </c>
      <c r="G254">
        <v>13</v>
      </c>
      <c r="H254">
        <v>0</v>
      </c>
      <c r="I254">
        <v>52</v>
      </c>
      <c r="J254">
        <v>0</v>
      </c>
      <c r="K254">
        <v>728.09747640002695</v>
      </c>
      <c r="AA254">
        <v>728.08322229998805</v>
      </c>
      <c r="AB254">
        <v>728.09747640002695</v>
      </c>
      <c r="AC254">
        <v>729.08106599998405</v>
      </c>
      <c r="AD254">
        <v>729.08106599998405</v>
      </c>
      <c r="AE254">
        <v>729.08106599998405</v>
      </c>
      <c r="AF254">
        <v>729.08106599998405</v>
      </c>
      <c r="AG254">
        <v>729.09815239999398</v>
      </c>
      <c r="AH254">
        <v>730.10524100001203</v>
      </c>
      <c r="AI254">
        <v>730.10524100001203</v>
      </c>
      <c r="AJ254">
        <v>730.848649399995</v>
      </c>
      <c r="AK254" t="s">
        <v>47</v>
      </c>
      <c r="AL254">
        <v>1</v>
      </c>
      <c r="AM254">
        <v>0.73722099995939006</v>
      </c>
      <c r="AN254" t="s">
        <v>48</v>
      </c>
      <c r="AO254">
        <v>803852</v>
      </c>
      <c r="AP254">
        <v>1</v>
      </c>
      <c r="AQ254" t="s">
        <v>49</v>
      </c>
      <c r="AR254" t="s">
        <v>50</v>
      </c>
      <c r="AS254" t="s">
        <v>51</v>
      </c>
      <c r="AT254" t="s">
        <v>48</v>
      </c>
      <c r="AU254" t="s">
        <v>52</v>
      </c>
    </row>
    <row r="255" spans="1:47" x14ac:dyDescent="0.35">
      <c r="A255">
        <v>50</v>
      </c>
      <c r="B255" t="s">
        <v>54</v>
      </c>
      <c r="G255">
        <v>13</v>
      </c>
      <c r="H255">
        <v>1</v>
      </c>
      <c r="I255">
        <v>53</v>
      </c>
      <c r="J255">
        <v>2</v>
      </c>
      <c r="K255">
        <v>730.86339599999997</v>
      </c>
      <c r="AA255">
        <v>730.84992690000195</v>
      </c>
      <c r="AB255">
        <v>730.86339599999997</v>
      </c>
      <c r="AC255">
        <v>731.86435879999704</v>
      </c>
      <c r="AD255">
        <v>731.86435879999704</v>
      </c>
      <c r="AE255">
        <v>731.86435879999704</v>
      </c>
      <c r="AF255">
        <v>731.86435879999704</v>
      </c>
      <c r="AG255">
        <v>731.86435879999704</v>
      </c>
      <c r="AH255">
        <v>732.86339339998005</v>
      </c>
      <c r="AI255">
        <v>732.86339339998005</v>
      </c>
      <c r="AJ255">
        <v>733.66845300002001</v>
      </c>
      <c r="AK255" t="s">
        <v>54</v>
      </c>
      <c r="AL255">
        <v>1</v>
      </c>
      <c r="AM255">
        <v>0.800317099958192</v>
      </c>
      <c r="AN255" t="s">
        <v>48</v>
      </c>
      <c r="AO255">
        <v>803852</v>
      </c>
      <c r="AP255">
        <v>1</v>
      </c>
      <c r="AQ255" t="s">
        <v>49</v>
      </c>
      <c r="AR255" t="s">
        <v>50</v>
      </c>
      <c r="AS255" t="s">
        <v>51</v>
      </c>
      <c r="AT255" t="s">
        <v>48</v>
      </c>
      <c r="AU255" t="s">
        <v>52</v>
      </c>
    </row>
    <row r="256" spans="1:47" x14ac:dyDescent="0.35">
      <c r="A256">
        <v>150</v>
      </c>
      <c r="B256" t="s">
        <v>53</v>
      </c>
      <c r="G256">
        <v>13</v>
      </c>
      <c r="H256">
        <v>2</v>
      </c>
      <c r="I256">
        <v>54</v>
      </c>
      <c r="J256">
        <v>1</v>
      </c>
      <c r="K256">
        <v>733.68097380001495</v>
      </c>
      <c r="AA256">
        <v>733.66982650000102</v>
      </c>
      <c r="AB256">
        <v>733.68097380001495</v>
      </c>
      <c r="AC256">
        <v>734.68020699999704</v>
      </c>
      <c r="AD256">
        <v>734.68020699999704</v>
      </c>
      <c r="AE256">
        <v>734.68020699999704</v>
      </c>
      <c r="AF256">
        <v>734.68020699999704</v>
      </c>
      <c r="AG256">
        <v>734.68020699999704</v>
      </c>
      <c r="AH256">
        <v>735.68053190002604</v>
      </c>
      <c r="AI256">
        <v>735.68053190002604</v>
      </c>
      <c r="AJ256">
        <v>736.61592870001903</v>
      </c>
      <c r="AK256" t="s">
        <v>53</v>
      </c>
      <c r="AL256">
        <v>1</v>
      </c>
      <c r="AM256">
        <v>0.92892879998544198</v>
      </c>
      <c r="AN256" t="s">
        <v>48</v>
      </c>
      <c r="AO256">
        <v>803852</v>
      </c>
      <c r="AP256">
        <v>1</v>
      </c>
      <c r="AQ256" t="s">
        <v>49</v>
      </c>
      <c r="AR256" t="s">
        <v>50</v>
      </c>
      <c r="AS256" t="s">
        <v>51</v>
      </c>
      <c r="AT256" t="s">
        <v>48</v>
      </c>
      <c r="AU256" t="s">
        <v>52</v>
      </c>
    </row>
    <row r="257" spans="1:47" x14ac:dyDescent="0.35">
      <c r="A257">
        <v>-150</v>
      </c>
      <c r="B257" t="s">
        <v>55</v>
      </c>
      <c r="G257">
        <v>13</v>
      </c>
      <c r="H257">
        <v>3</v>
      </c>
      <c r="I257">
        <v>55</v>
      </c>
      <c r="J257">
        <v>3</v>
      </c>
      <c r="K257">
        <v>736.63011700002198</v>
      </c>
      <c r="AA257">
        <v>736.61701330001199</v>
      </c>
      <c r="AB257">
        <v>736.63011700002198</v>
      </c>
      <c r="AC257">
        <v>737.63025290000905</v>
      </c>
      <c r="AD257">
        <v>737.63025290000905</v>
      </c>
      <c r="AE257">
        <v>737.63025290000905</v>
      </c>
      <c r="AF257">
        <v>737.63025290000905</v>
      </c>
      <c r="AG257">
        <v>737.63025290000905</v>
      </c>
      <c r="AH257">
        <v>738.63009679998504</v>
      </c>
      <c r="AI257">
        <v>738.63009679998504</v>
      </c>
      <c r="AJ257">
        <v>739.33332420000795</v>
      </c>
      <c r="AK257" t="s">
        <v>55</v>
      </c>
      <c r="AL257">
        <v>1</v>
      </c>
      <c r="AM257">
        <v>0.69334240001626302</v>
      </c>
      <c r="AN257" t="s">
        <v>48</v>
      </c>
      <c r="AO257">
        <v>803852</v>
      </c>
      <c r="AP257">
        <v>1</v>
      </c>
      <c r="AQ257" t="s">
        <v>49</v>
      </c>
      <c r="AR257" t="s">
        <v>50</v>
      </c>
      <c r="AS257" t="s">
        <v>51</v>
      </c>
      <c r="AT257" t="s">
        <v>48</v>
      </c>
      <c r="AU257" t="s">
        <v>52</v>
      </c>
    </row>
    <row r="258" spans="1:47" x14ac:dyDescent="0.35">
      <c r="A258">
        <v>150</v>
      </c>
      <c r="B258" t="s">
        <v>53</v>
      </c>
      <c r="G258">
        <v>14</v>
      </c>
      <c r="H258">
        <v>0</v>
      </c>
      <c r="I258">
        <v>56</v>
      </c>
      <c r="J258">
        <v>1</v>
      </c>
      <c r="K258">
        <v>739.34736590000102</v>
      </c>
      <c r="AA258">
        <v>739.33486930001504</v>
      </c>
      <c r="AB258">
        <v>739.34736590000102</v>
      </c>
      <c r="AC258">
        <v>740.34693130000903</v>
      </c>
      <c r="AD258">
        <v>740.34693130000903</v>
      </c>
      <c r="AE258">
        <v>740.34693130000903</v>
      </c>
      <c r="AF258">
        <v>740.34693130000903</v>
      </c>
      <c r="AG258">
        <v>740.34693130000903</v>
      </c>
      <c r="AH258">
        <v>741.34624520002399</v>
      </c>
      <c r="AI258">
        <v>741.34624520002399</v>
      </c>
      <c r="AJ258">
        <v>742.16407689999301</v>
      </c>
      <c r="AK258" t="s">
        <v>53</v>
      </c>
      <c r="AL258">
        <v>1</v>
      </c>
      <c r="AM258">
        <v>0.80231369996908997</v>
      </c>
      <c r="AN258" t="s">
        <v>48</v>
      </c>
      <c r="AO258">
        <v>803852</v>
      </c>
      <c r="AP258">
        <v>1</v>
      </c>
      <c r="AQ258" t="s">
        <v>49</v>
      </c>
      <c r="AR258" t="s">
        <v>50</v>
      </c>
      <c r="AS258" t="s">
        <v>51</v>
      </c>
      <c r="AT258" t="s">
        <v>48</v>
      </c>
      <c r="AU258" t="s">
        <v>52</v>
      </c>
    </row>
    <row r="259" spans="1:47" x14ac:dyDescent="0.35">
      <c r="A259">
        <v>-150</v>
      </c>
      <c r="B259" t="s">
        <v>55</v>
      </c>
      <c r="G259">
        <v>14</v>
      </c>
      <c r="H259">
        <v>1</v>
      </c>
      <c r="I259">
        <v>57</v>
      </c>
      <c r="J259">
        <v>3</v>
      </c>
      <c r="K259">
        <v>742.17952010000499</v>
      </c>
      <c r="AA259">
        <v>742.165089000016</v>
      </c>
      <c r="AB259">
        <v>742.17952010000499</v>
      </c>
      <c r="AC259">
        <v>743.17985279997799</v>
      </c>
      <c r="AD259">
        <v>743.17985279997799</v>
      </c>
      <c r="AE259">
        <v>743.17985279997799</v>
      </c>
      <c r="AF259">
        <v>743.17985279997799</v>
      </c>
      <c r="AG259">
        <v>743.17985279997799</v>
      </c>
      <c r="AH259">
        <v>744.17980109999098</v>
      </c>
      <c r="AI259">
        <v>744.17980109999098</v>
      </c>
      <c r="AJ259">
        <v>744.83197310002197</v>
      </c>
      <c r="AK259" t="s">
        <v>55</v>
      </c>
      <c r="AL259">
        <v>1</v>
      </c>
      <c r="AM259">
        <v>0.64647570002125498</v>
      </c>
      <c r="AN259" t="s">
        <v>48</v>
      </c>
      <c r="AO259">
        <v>803852</v>
      </c>
      <c r="AP259">
        <v>1</v>
      </c>
      <c r="AQ259" t="s">
        <v>49</v>
      </c>
      <c r="AR259" t="s">
        <v>50</v>
      </c>
      <c r="AS259" t="s">
        <v>51</v>
      </c>
      <c r="AT259" t="s">
        <v>48</v>
      </c>
      <c r="AU259" t="s">
        <v>52</v>
      </c>
    </row>
    <row r="260" spans="1:47" x14ac:dyDescent="0.35">
      <c r="A260">
        <v>50</v>
      </c>
      <c r="B260" t="s">
        <v>54</v>
      </c>
      <c r="G260">
        <v>14</v>
      </c>
      <c r="H260">
        <v>2</v>
      </c>
      <c r="I260">
        <v>58</v>
      </c>
      <c r="J260">
        <v>2</v>
      </c>
      <c r="K260">
        <v>744.84680649998995</v>
      </c>
      <c r="AA260">
        <v>744.833071200002</v>
      </c>
      <c r="AB260">
        <v>744.84680649998995</v>
      </c>
      <c r="AC260">
        <v>745.84695789997897</v>
      </c>
      <c r="AD260">
        <v>745.84695789997897</v>
      </c>
      <c r="AE260">
        <v>745.84695789997897</v>
      </c>
      <c r="AF260">
        <v>745.84695789997897</v>
      </c>
      <c r="AG260">
        <v>745.84695789997897</v>
      </c>
      <c r="AH260">
        <v>746.84584459999996</v>
      </c>
      <c r="AI260">
        <v>746.84584459999996</v>
      </c>
      <c r="AJ260">
        <v>747.832244299992</v>
      </c>
      <c r="AK260" t="s">
        <v>54</v>
      </c>
      <c r="AL260">
        <v>1</v>
      </c>
      <c r="AM260">
        <v>0.97236800001701296</v>
      </c>
      <c r="AN260" t="s">
        <v>48</v>
      </c>
      <c r="AO260">
        <v>803852</v>
      </c>
      <c r="AP260">
        <v>1</v>
      </c>
      <c r="AQ260" t="s">
        <v>49</v>
      </c>
      <c r="AR260" t="s">
        <v>50</v>
      </c>
      <c r="AS260" t="s">
        <v>51</v>
      </c>
      <c r="AT260" t="s">
        <v>48</v>
      </c>
      <c r="AU260" t="s">
        <v>52</v>
      </c>
    </row>
    <row r="261" spans="1:47" x14ac:dyDescent="0.35">
      <c r="A261">
        <v>150</v>
      </c>
      <c r="B261" t="s">
        <v>53</v>
      </c>
      <c r="G261">
        <v>14</v>
      </c>
      <c r="H261">
        <v>3</v>
      </c>
      <c r="I261">
        <v>59</v>
      </c>
      <c r="J261">
        <v>1</v>
      </c>
      <c r="K261">
        <v>747.84686300001295</v>
      </c>
      <c r="AA261">
        <v>747.83365069999104</v>
      </c>
      <c r="AB261">
        <v>747.84686300001295</v>
      </c>
      <c r="AC261">
        <v>748.84708269999805</v>
      </c>
      <c r="AD261">
        <v>748.84708269999805</v>
      </c>
      <c r="AE261">
        <v>748.84708269999805</v>
      </c>
      <c r="AF261">
        <v>748.84708269999805</v>
      </c>
      <c r="AG261">
        <v>748.84708269999805</v>
      </c>
      <c r="AH261">
        <v>749.84677910001403</v>
      </c>
      <c r="AI261">
        <v>749.84677910001403</v>
      </c>
      <c r="AJ261">
        <v>750.71559570002103</v>
      </c>
      <c r="AK261" t="s">
        <v>53</v>
      </c>
      <c r="AL261">
        <v>1</v>
      </c>
      <c r="AM261">
        <v>0.86515069997403704</v>
      </c>
      <c r="AN261" t="s">
        <v>48</v>
      </c>
      <c r="AO261">
        <v>803852</v>
      </c>
      <c r="AP261">
        <v>1</v>
      </c>
      <c r="AQ261" t="s">
        <v>49</v>
      </c>
      <c r="AR261" t="s">
        <v>50</v>
      </c>
      <c r="AS261" t="s">
        <v>51</v>
      </c>
      <c r="AT261" t="s">
        <v>48</v>
      </c>
      <c r="AU261" t="s">
        <v>52</v>
      </c>
    </row>
    <row r="262" spans="1:47" x14ac:dyDescent="0.35">
      <c r="A262">
        <v>50</v>
      </c>
      <c r="B262" t="s">
        <v>54</v>
      </c>
      <c r="G262">
        <v>15</v>
      </c>
      <c r="H262">
        <v>0</v>
      </c>
      <c r="I262">
        <v>60</v>
      </c>
      <c r="J262">
        <v>2</v>
      </c>
      <c r="K262">
        <v>750.72992309997699</v>
      </c>
      <c r="AA262">
        <v>750.71694850001904</v>
      </c>
      <c r="AB262">
        <v>750.72992309997699</v>
      </c>
      <c r="AC262">
        <v>751.72896779997905</v>
      </c>
      <c r="AD262">
        <v>751.72896779997905</v>
      </c>
      <c r="AE262">
        <v>751.72896779997905</v>
      </c>
      <c r="AF262">
        <v>751.72896779997905</v>
      </c>
      <c r="AG262">
        <v>751.72896779997905</v>
      </c>
      <c r="AH262">
        <v>752.729790900019</v>
      </c>
      <c r="AI262">
        <v>752.729790900019</v>
      </c>
      <c r="AJ262">
        <v>753.49681470001804</v>
      </c>
      <c r="AK262" t="s">
        <v>54</v>
      </c>
      <c r="AL262">
        <v>1</v>
      </c>
      <c r="AM262">
        <v>0.75370220001786903</v>
      </c>
      <c r="AN262" t="s">
        <v>48</v>
      </c>
      <c r="AO262">
        <v>803852</v>
      </c>
      <c r="AP262">
        <v>1</v>
      </c>
      <c r="AQ262" t="s">
        <v>49</v>
      </c>
      <c r="AR262" t="s">
        <v>50</v>
      </c>
      <c r="AS262" t="s">
        <v>51</v>
      </c>
      <c r="AT262" t="s">
        <v>48</v>
      </c>
      <c r="AU262" t="s">
        <v>52</v>
      </c>
    </row>
    <row r="263" spans="1:47" x14ac:dyDescent="0.35">
      <c r="A263">
        <v>50</v>
      </c>
      <c r="B263" t="s">
        <v>54</v>
      </c>
      <c r="G263">
        <v>15</v>
      </c>
      <c r="H263">
        <v>1</v>
      </c>
      <c r="I263">
        <v>61</v>
      </c>
      <c r="J263">
        <v>2</v>
      </c>
      <c r="K263">
        <v>753.51213170000096</v>
      </c>
      <c r="AA263">
        <v>753.49783589999402</v>
      </c>
      <c r="AB263">
        <v>753.51213170000096</v>
      </c>
      <c r="AC263">
        <v>754.49563770001896</v>
      </c>
      <c r="AD263">
        <v>754.49563770001896</v>
      </c>
      <c r="AE263">
        <v>754.49563770001896</v>
      </c>
      <c r="AF263">
        <v>754.49563770001896</v>
      </c>
      <c r="AG263">
        <v>754.51239849999502</v>
      </c>
      <c r="AH263">
        <v>755.51182419998804</v>
      </c>
      <c r="AI263">
        <v>755.51182419998804</v>
      </c>
      <c r="AJ263">
        <v>756.33251219999499</v>
      </c>
      <c r="AK263" t="s">
        <v>54</v>
      </c>
      <c r="AL263">
        <v>1</v>
      </c>
      <c r="AM263">
        <v>0.81457200000295404</v>
      </c>
      <c r="AN263" t="s">
        <v>48</v>
      </c>
      <c r="AO263">
        <v>803852</v>
      </c>
      <c r="AP263">
        <v>1</v>
      </c>
      <c r="AQ263" t="s">
        <v>49</v>
      </c>
      <c r="AR263" t="s">
        <v>50</v>
      </c>
      <c r="AS263" t="s">
        <v>51</v>
      </c>
      <c r="AT263" t="s">
        <v>48</v>
      </c>
      <c r="AU263" t="s">
        <v>52</v>
      </c>
    </row>
    <row r="264" spans="1:47" x14ac:dyDescent="0.35">
      <c r="A264">
        <v>50</v>
      </c>
      <c r="B264" t="s">
        <v>54</v>
      </c>
      <c r="G264">
        <v>15</v>
      </c>
      <c r="H264">
        <v>2</v>
      </c>
      <c r="I264">
        <v>62</v>
      </c>
      <c r="J264">
        <v>2</v>
      </c>
      <c r="K264">
        <v>756.34650799998701</v>
      </c>
      <c r="AA264">
        <v>756.33395370002802</v>
      </c>
      <c r="AB264">
        <v>756.34650799998701</v>
      </c>
      <c r="AC264">
        <v>757.34610660001601</v>
      </c>
      <c r="AD264">
        <v>757.34610660001601</v>
      </c>
      <c r="AE264">
        <v>757.34610660001601</v>
      </c>
      <c r="AF264">
        <v>757.34610660001601</v>
      </c>
      <c r="AG264">
        <v>757.34610660001601</v>
      </c>
      <c r="AH264">
        <v>758.34459420002497</v>
      </c>
      <c r="AI264">
        <v>758.34459420002497</v>
      </c>
      <c r="AJ264">
        <v>759.42973319999805</v>
      </c>
      <c r="AK264" t="s">
        <v>54</v>
      </c>
      <c r="AL264">
        <v>1</v>
      </c>
      <c r="AM264">
        <v>1.07705890003126</v>
      </c>
      <c r="AN264" t="s">
        <v>48</v>
      </c>
      <c r="AO264">
        <v>803852</v>
      </c>
      <c r="AP264">
        <v>1</v>
      </c>
      <c r="AQ264" t="s">
        <v>49</v>
      </c>
      <c r="AR264" t="s">
        <v>50</v>
      </c>
      <c r="AS264" t="s">
        <v>51</v>
      </c>
      <c r="AT264" t="s">
        <v>48</v>
      </c>
      <c r="AU264" t="s">
        <v>52</v>
      </c>
    </row>
    <row r="265" spans="1:47" x14ac:dyDescent="0.35">
      <c r="A265">
        <v>50</v>
      </c>
      <c r="B265" t="s">
        <v>54</v>
      </c>
      <c r="G265">
        <v>15</v>
      </c>
      <c r="H265">
        <v>3</v>
      </c>
      <c r="I265">
        <v>63</v>
      </c>
      <c r="J265">
        <v>2</v>
      </c>
      <c r="K265">
        <v>759.44495319999896</v>
      </c>
      <c r="AA265">
        <v>759.43128289998197</v>
      </c>
      <c r="AB265">
        <v>759.44495319999896</v>
      </c>
      <c r="AC265">
        <v>760.44586420000996</v>
      </c>
      <c r="AD265">
        <v>760.44586420000996</v>
      </c>
      <c r="AE265">
        <v>760.44586420000996</v>
      </c>
      <c r="AF265">
        <v>760.44586420000996</v>
      </c>
      <c r="AG265">
        <v>760.44586420000996</v>
      </c>
      <c r="AH265">
        <v>761.42962650000095</v>
      </c>
      <c r="AI265">
        <v>761.42962650000095</v>
      </c>
      <c r="AJ265">
        <v>762.14748639997504</v>
      </c>
      <c r="AK265" t="s">
        <v>54</v>
      </c>
      <c r="AL265">
        <v>1</v>
      </c>
      <c r="AM265">
        <v>0.70156089996453297</v>
      </c>
      <c r="AN265" t="s">
        <v>48</v>
      </c>
      <c r="AO265">
        <v>803852</v>
      </c>
      <c r="AP265">
        <v>1</v>
      </c>
      <c r="AQ265" t="s">
        <v>49</v>
      </c>
      <c r="AR265" t="s">
        <v>50</v>
      </c>
      <c r="AS265" t="s">
        <v>51</v>
      </c>
      <c r="AT265" t="s">
        <v>48</v>
      </c>
      <c r="AU265" t="s">
        <v>52</v>
      </c>
    </row>
    <row r="266" spans="1:47" x14ac:dyDescent="0.35">
      <c r="A266">
        <v>150</v>
      </c>
      <c r="B266" t="s">
        <v>53</v>
      </c>
      <c r="G266">
        <v>16</v>
      </c>
      <c r="H266">
        <v>0</v>
      </c>
      <c r="I266">
        <v>64</v>
      </c>
      <c r="J266">
        <v>1</v>
      </c>
      <c r="K266">
        <v>762.16275120002604</v>
      </c>
      <c r="AA266">
        <v>762.14900899998599</v>
      </c>
      <c r="AB266">
        <v>762.16275120002604</v>
      </c>
      <c r="AC266">
        <v>763.16277749999404</v>
      </c>
      <c r="AD266">
        <v>763.16277749999404</v>
      </c>
      <c r="AE266">
        <v>763.16277749999404</v>
      </c>
      <c r="AF266">
        <v>763.16277749999404</v>
      </c>
      <c r="AG266">
        <v>763.16277749999404</v>
      </c>
      <c r="AH266">
        <v>764.16254990000698</v>
      </c>
      <c r="AI266">
        <v>764.16254990000698</v>
      </c>
      <c r="AJ266">
        <v>764.98046039999394</v>
      </c>
      <c r="AK266" t="s">
        <v>53</v>
      </c>
      <c r="AL266">
        <v>1</v>
      </c>
      <c r="AM266">
        <v>0.81534089997876402</v>
      </c>
      <c r="AN266" t="s">
        <v>48</v>
      </c>
      <c r="AO266">
        <v>803852</v>
      </c>
      <c r="AP266">
        <v>1</v>
      </c>
      <c r="AQ266" t="s">
        <v>49</v>
      </c>
      <c r="AR266" t="s">
        <v>50</v>
      </c>
      <c r="AS266" t="s">
        <v>51</v>
      </c>
      <c r="AT266" t="s">
        <v>48</v>
      </c>
      <c r="AU266" t="s">
        <v>52</v>
      </c>
    </row>
    <row r="267" spans="1:47" x14ac:dyDescent="0.35">
      <c r="A267">
        <v>-50</v>
      </c>
      <c r="B267" t="s">
        <v>47</v>
      </c>
      <c r="G267">
        <v>16</v>
      </c>
      <c r="H267">
        <v>1</v>
      </c>
      <c r="I267">
        <v>65</v>
      </c>
      <c r="J267">
        <v>0</v>
      </c>
      <c r="K267">
        <v>764.99480970000104</v>
      </c>
      <c r="AA267">
        <v>764.98162460001095</v>
      </c>
      <c r="AB267">
        <v>764.99480970000104</v>
      </c>
      <c r="AC267">
        <v>765.99574799998595</v>
      </c>
      <c r="AD267">
        <v>765.99574799998595</v>
      </c>
      <c r="AE267">
        <v>765.99574799998595</v>
      </c>
      <c r="AF267">
        <v>765.99574799998595</v>
      </c>
      <c r="AG267">
        <v>765.99574799998595</v>
      </c>
      <c r="AH267">
        <v>766.99569369998005</v>
      </c>
      <c r="AI267">
        <v>766.99569369998005</v>
      </c>
      <c r="AJ267">
        <v>767.81273479998299</v>
      </c>
      <c r="AK267" t="s">
        <v>47</v>
      </c>
      <c r="AL267">
        <v>1</v>
      </c>
      <c r="AM267">
        <v>0.80341990001033903</v>
      </c>
      <c r="AN267" t="s">
        <v>48</v>
      </c>
      <c r="AO267">
        <v>803852</v>
      </c>
      <c r="AP267">
        <v>1</v>
      </c>
      <c r="AQ267" t="s">
        <v>49</v>
      </c>
      <c r="AR267" t="s">
        <v>50</v>
      </c>
      <c r="AS267" t="s">
        <v>51</v>
      </c>
      <c r="AT267" t="s">
        <v>48</v>
      </c>
      <c r="AU267" t="s">
        <v>52</v>
      </c>
    </row>
    <row r="268" spans="1:47" x14ac:dyDescent="0.35">
      <c r="A268">
        <v>150</v>
      </c>
      <c r="B268" t="s">
        <v>53</v>
      </c>
      <c r="G268">
        <v>16</v>
      </c>
      <c r="H268">
        <v>2</v>
      </c>
      <c r="I268">
        <v>66</v>
      </c>
      <c r="J268">
        <v>1</v>
      </c>
      <c r="K268">
        <v>767.82778719998896</v>
      </c>
      <c r="AA268">
        <v>767.81454819999601</v>
      </c>
      <c r="AB268">
        <v>767.82778719998896</v>
      </c>
      <c r="AC268">
        <v>768.82894889998704</v>
      </c>
      <c r="AD268">
        <v>768.82894889998704</v>
      </c>
      <c r="AE268">
        <v>768.82894889998704</v>
      </c>
      <c r="AF268">
        <v>768.82894889998704</v>
      </c>
      <c r="AG268">
        <v>768.82894889998704</v>
      </c>
      <c r="AH268">
        <v>769.82834090001404</v>
      </c>
      <c r="AI268">
        <v>769.82834090001404</v>
      </c>
      <c r="AJ268">
        <v>770.69621080002901</v>
      </c>
      <c r="AK268" t="s">
        <v>53</v>
      </c>
      <c r="AL268">
        <v>1</v>
      </c>
      <c r="AM268">
        <v>0.85399460000917304</v>
      </c>
      <c r="AN268" t="s">
        <v>48</v>
      </c>
      <c r="AO268">
        <v>803852</v>
      </c>
      <c r="AP268">
        <v>1</v>
      </c>
      <c r="AQ268" t="s">
        <v>49</v>
      </c>
      <c r="AR268" t="s">
        <v>50</v>
      </c>
      <c r="AS268" t="s">
        <v>51</v>
      </c>
      <c r="AT268" t="s">
        <v>48</v>
      </c>
      <c r="AU268" t="s">
        <v>52</v>
      </c>
    </row>
    <row r="269" spans="1:47" x14ac:dyDescent="0.35">
      <c r="A269">
        <v>-50</v>
      </c>
      <c r="B269" t="s">
        <v>47</v>
      </c>
      <c r="G269">
        <v>16</v>
      </c>
      <c r="H269">
        <v>3</v>
      </c>
      <c r="I269">
        <v>67</v>
      </c>
      <c r="J269">
        <v>0</v>
      </c>
      <c r="K269">
        <v>770.71167809999304</v>
      </c>
      <c r="AA269">
        <v>770.69726879999496</v>
      </c>
      <c r="AB269">
        <v>770.71167809999304</v>
      </c>
      <c r="AC269">
        <v>771.71112980000896</v>
      </c>
      <c r="AD269">
        <v>771.71112980000896</v>
      </c>
      <c r="AE269">
        <v>771.71112980000896</v>
      </c>
      <c r="AF269">
        <v>771.71112980000896</v>
      </c>
      <c r="AG269">
        <v>771.71112980000896</v>
      </c>
      <c r="AH269">
        <v>772.71110080002097</v>
      </c>
      <c r="AI269">
        <v>772.71110080002097</v>
      </c>
      <c r="AJ269">
        <v>773.54657509998594</v>
      </c>
      <c r="AK269" t="s">
        <v>47</v>
      </c>
      <c r="AL269">
        <v>1</v>
      </c>
      <c r="AM269">
        <v>0.83149519999278698</v>
      </c>
      <c r="AN269" t="s">
        <v>48</v>
      </c>
      <c r="AO269">
        <v>803852</v>
      </c>
      <c r="AP269">
        <v>1</v>
      </c>
      <c r="AQ269" t="s">
        <v>49</v>
      </c>
      <c r="AR269" t="s">
        <v>50</v>
      </c>
      <c r="AS269" t="s">
        <v>51</v>
      </c>
      <c r="AT269" t="s">
        <v>48</v>
      </c>
      <c r="AU269" t="s">
        <v>52</v>
      </c>
    </row>
    <row r="270" spans="1:47" x14ac:dyDescent="0.35">
      <c r="A270">
        <v>50</v>
      </c>
      <c r="B270" t="s">
        <v>54</v>
      </c>
      <c r="G270">
        <v>17</v>
      </c>
      <c r="H270">
        <v>0</v>
      </c>
      <c r="I270">
        <v>68</v>
      </c>
      <c r="J270">
        <v>2</v>
      </c>
      <c r="K270">
        <v>773.56110689998604</v>
      </c>
      <c r="AA270">
        <v>773.54826589999698</v>
      </c>
      <c r="AB270">
        <v>773.56110689998604</v>
      </c>
      <c r="AC270">
        <v>774.561262700008</v>
      </c>
      <c r="AD270">
        <v>774.561262700008</v>
      </c>
      <c r="AE270">
        <v>774.561262700008</v>
      </c>
      <c r="AF270">
        <v>774.561262700008</v>
      </c>
      <c r="AG270">
        <v>774.561262700008</v>
      </c>
      <c r="AH270">
        <v>775.56088960001898</v>
      </c>
      <c r="AI270">
        <v>775.56088960001898</v>
      </c>
      <c r="AJ270">
        <v>776.51280429999997</v>
      </c>
      <c r="AK270" t="s">
        <v>54</v>
      </c>
      <c r="AL270">
        <v>1</v>
      </c>
      <c r="AM270">
        <v>0.93761919997632504</v>
      </c>
      <c r="AN270" t="s">
        <v>48</v>
      </c>
      <c r="AO270">
        <v>803852</v>
      </c>
      <c r="AP270">
        <v>1</v>
      </c>
      <c r="AQ270" t="s">
        <v>49</v>
      </c>
      <c r="AR270" t="s">
        <v>50</v>
      </c>
      <c r="AS270" t="s">
        <v>51</v>
      </c>
      <c r="AT270" t="s">
        <v>48</v>
      </c>
      <c r="AU270" t="s">
        <v>52</v>
      </c>
    </row>
    <row r="271" spans="1:47" x14ac:dyDescent="0.35">
      <c r="A271">
        <v>-50</v>
      </c>
      <c r="B271" t="s">
        <v>47</v>
      </c>
      <c r="G271">
        <v>17</v>
      </c>
      <c r="H271">
        <v>1</v>
      </c>
      <c r="I271">
        <v>69</v>
      </c>
      <c r="J271">
        <v>0</v>
      </c>
      <c r="K271">
        <v>776.52876140002604</v>
      </c>
      <c r="AA271">
        <v>776.51407500001301</v>
      </c>
      <c r="AB271">
        <v>776.52876140002604</v>
      </c>
      <c r="AC271">
        <v>777.52796269999806</v>
      </c>
      <c r="AD271">
        <v>777.52796269999806</v>
      </c>
      <c r="AE271">
        <v>777.52796269999806</v>
      </c>
      <c r="AF271">
        <v>777.52796269999806</v>
      </c>
      <c r="AG271">
        <v>777.52796269999806</v>
      </c>
      <c r="AH271">
        <v>778.52780209999696</v>
      </c>
      <c r="AI271">
        <v>778.52780209999696</v>
      </c>
      <c r="AJ271">
        <v>779.29723060003005</v>
      </c>
      <c r="AK271" t="s">
        <v>47</v>
      </c>
      <c r="AL271">
        <v>1</v>
      </c>
      <c r="AM271">
        <v>0.76136860001133699</v>
      </c>
      <c r="AN271" t="s">
        <v>48</v>
      </c>
      <c r="AO271">
        <v>803852</v>
      </c>
      <c r="AP271">
        <v>1</v>
      </c>
      <c r="AQ271" t="s">
        <v>49</v>
      </c>
      <c r="AR271" t="s">
        <v>50</v>
      </c>
      <c r="AS271" t="s">
        <v>51</v>
      </c>
      <c r="AT271" t="s">
        <v>48</v>
      </c>
      <c r="AU271" t="s">
        <v>52</v>
      </c>
    </row>
    <row r="272" spans="1:47" x14ac:dyDescent="0.35">
      <c r="A272">
        <v>50</v>
      </c>
      <c r="B272" t="s">
        <v>54</v>
      </c>
      <c r="G272">
        <v>17</v>
      </c>
      <c r="H272">
        <v>2</v>
      </c>
      <c r="I272">
        <v>70</v>
      </c>
      <c r="J272">
        <v>2</v>
      </c>
      <c r="K272">
        <v>779.31199720001302</v>
      </c>
      <c r="AA272">
        <v>779.29860679997296</v>
      </c>
      <c r="AB272">
        <v>779.31199720001302</v>
      </c>
      <c r="AC272">
        <v>780.31094220001205</v>
      </c>
      <c r="AD272">
        <v>780.31094220001205</v>
      </c>
      <c r="AE272">
        <v>780.31094220001205</v>
      </c>
      <c r="AF272">
        <v>780.31094220001205</v>
      </c>
      <c r="AG272">
        <v>780.32757309998794</v>
      </c>
      <c r="AH272">
        <v>781.31070710002598</v>
      </c>
      <c r="AI272">
        <v>781.31070710002598</v>
      </c>
      <c r="AJ272">
        <v>782.07893590000401</v>
      </c>
      <c r="AK272" t="s">
        <v>54</v>
      </c>
      <c r="AL272">
        <v>1</v>
      </c>
      <c r="AM272">
        <v>0.75648310000542496</v>
      </c>
      <c r="AN272" t="s">
        <v>48</v>
      </c>
      <c r="AO272">
        <v>803852</v>
      </c>
      <c r="AP272">
        <v>1</v>
      </c>
      <c r="AQ272" t="s">
        <v>49</v>
      </c>
      <c r="AR272" t="s">
        <v>50</v>
      </c>
      <c r="AS272" t="s">
        <v>51</v>
      </c>
      <c r="AT272" t="s">
        <v>48</v>
      </c>
      <c r="AU272" t="s">
        <v>52</v>
      </c>
    </row>
    <row r="273" spans="1:47" x14ac:dyDescent="0.35">
      <c r="A273">
        <v>150</v>
      </c>
      <c r="B273" t="s">
        <v>53</v>
      </c>
      <c r="G273">
        <v>17</v>
      </c>
      <c r="H273">
        <v>3</v>
      </c>
      <c r="I273">
        <v>71</v>
      </c>
      <c r="J273">
        <v>1</v>
      </c>
      <c r="K273">
        <v>782.09382299997299</v>
      </c>
      <c r="AA273">
        <v>782.08008939999797</v>
      </c>
      <c r="AB273">
        <v>782.09382299997299</v>
      </c>
      <c r="AC273">
        <v>783.09435770002801</v>
      </c>
      <c r="AD273">
        <v>783.09435770002801</v>
      </c>
      <c r="AE273">
        <v>783.09435770002801</v>
      </c>
      <c r="AF273">
        <v>783.09435770002801</v>
      </c>
      <c r="AG273">
        <v>783.09435770002801</v>
      </c>
      <c r="AH273">
        <v>784.09391049999897</v>
      </c>
      <c r="AI273">
        <v>784.09391049999897</v>
      </c>
      <c r="AJ273">
        <v>785.02979489997904</v>
      </c>
      <c r="AK273" t="s">
        <v>53</v>
      </c>
      <c r="AL273">
        <v>1</v>
      </c>
      <c r="AM273">
        <v>0.91942639998160303</v>
      </c>
      <c r="AN273" t="s">
        <v>48</v>
      </c>
      <c r="AO273">
        <v>803852</v>
      </c>
      <c r="AP273">
        <v>1</v>
      </c>
      <c r="AQ273" t="s">
        <v>49</v>
      </c>
      <c r="AR273" t="s">
        <v>50</v>
      </c>
      <c r="AS273" t="s">
        <v>51</v>
      </c>
      <c r="AT273" t="s">
        <v>48</v>
      </c>
      <c r="AU273" t="s">
        <v>52</v>
      </c>
    </row>
    <row r="274" spans="1:47" x14ac:dyDescent="0.35">
      <c r="A274">
        <v>50</v>
      </c>
      <c r="B274" t="s">
        <v>54</v>
      </c>
      <c r="G274">
        <v>18</v>
      </c>
      <c r="H274">
        <v>0</v>
      </c>
      <c r="I274">
        <v>72</v>
      </c>
      <c r="J274">
        <v>2</v>
      </c>
      <c r="K274">
        <v>785.045005600026</v>
      </c>
      <c r="AA274">
        <v>785.03130929998497</v>
      </c>
      <c r="AB274">
        <v>785.045005600026</v>
      </c>
      <c r="AC274">
        <v>786.04394270002297</v>
      </c>
      <c r="AD274">
        <v>786.04394270002297</v>
      </c>
      <c r="AE274">
        <v>786.04394270002297</v>
      </c>
      <c r="AF274">
        <v>786.04394270002297</v>
      </c>
      <c r="AG274">
        <v>786.04394270002297</v>
      </c>
      <c r="AH274">
        <v>787.04422310000496</v>
      </c>
      <c r="AI274">
        <v>787.04422310000496</v>
      </c>
      <c r="AJ274">
        <v>787.79609269998002</v>
      </c>
      <c r="AK274" t="s">
        <v>54</v>
      </c>
      <c r="AL274">
        <v>1</v>
      </c>
      <c r="AM274">
        <v>0.74666379997506704</v>
      </c>
      <c r="AN274" t="s">
        <v>48</v>
      </c>
      <c r="AO274">
        <v>803852</v>
      </c>
      <c r="AP274">
        <v>1</v>
      </c>
      <c r="AQ274" t="s">
        <v>49</v>
      </c>
      <c r="AR274" t="s">
        <v>50</v>
      </c>
      <c r="AS274" t="s">
        <v>51</v>
      </c>
      <c r="AT274" t="s">
        <v>48</v>
      </c>
      <c r="AU274" t="s">
        <v>52</v>
      </c>
    </row>
    <row r="275" spans="1:47" x14ac:dyDescent="0.35">
      <c r="A275">
        <v>150</v>
      </c>
      <c r="B275" t="s">
        <v>53</v>
      </c>
      <c r="G275">
        <v>18</v>
      </c>
      <c r="H275">
        <v>1</v>
      </c>
      <c r="I275">
        <v>73</v>
      </c>
      <c r="J275">
        <v>1</v>
      </c>
      <c r="K275">
        <v>787.81085890001805</v>
      </c>
      <c r="AA275">
        <v>787.79716449999205</v>
      </c>
      <c r="AB275">
        <v>787.81085890001805</v>
      </c>
      <c r="AC275">
        <v>788.81110380001996</v>
      </c>
      <c r="AD275">
        <v>788.81110380001996</v>
      </c>
      <c r="AE275">
        <v>788.81110380001996</v>
      </c>
      <c r="AF275">
        <v>788.81110380001996</v>
      </c>
      <c r="AG275">
        <v>788.81110380001996</v>
      </c>
      <c r="AH275">
        <v>789.81090199999699</v>
      </c>
      <c r="AI275">
        <v>789.81090199999699</v>
      </c>
      <c r="AJ275">
        <v>790.72884330002103</v>
      </c>
      <c r="AK275" t="s">
        <v>53</v>
      </c>
      <c r="AL275">
        <v>1</v>
      </c>
      <c r="AM275">
        <v>0.91385969996917904</v>
      </c>
      <c r="AN275" t="s">
        <v>48</v>
      </c>
      <c r="AO275">
        <v>803852</v>
      </c>
      <c r="AP275">
        <v>1</v>
      </c>
      <c r="AQ275" t="s">
        <v>49</v>
      </c>
      <c r="AR275" t="s">
        <v>50</v>
      </c>
      <c r="AS275" t="s">
        <v>51</v>
      </c>
      <c r="AT275" t="s">
        <v>48</v>
      </c>
      <c r="AU275" t="s">
        <v>52</v>
      </c>
    </row>
    <row r="276" spans="1:47" x14ac:dyDescent="0.35">
      <c r="A276">
        <v>150</v>
      </c>
      <c r="B276" t="s">
        <v>53</v>
      </c>
      <c r="G276">
        <v>18</v>
      </c>
      <c r="H276">
        <v>2</v>
      </c>
      <c r="I276">
        <v>74</v>
      </c>
      <c r="J276">
        <v>1</v>
      </c>
      <c r="K276">
        <v>790.74323730001902</v>
      </c>
      <c r="AA276">
        <v>790.73038969998004</v>
      </c>
      <c r="AB276">
        <v>790.74323730001902</v>
      </c>
      <c r="AC276">
        <v>791.74405889998798</v>
      </c>
      <c r="AD276">
        <v>791.74405889998798</v>
      </c>
      <c r="AE276">
        <v>791.74405889998798</v>
      </c>
      <c r="AF276">
        <v>791.74405889998798</v>
      </c>
      <c r="AG276">
        <v>791.74405889998798</v>
      </c>
      <c r="AH276">
        <v>792.74368900002401</v>
      </c>
      <c r="AI276">
        <v>792.74368900002401</v>
      </c>
      <c r="AJ276">
        <v>793.54475679999405</v>
      </c>
      <c r="AK276" t="s">
        <v>53</v>
      </c>
      <c r="AL276">
        <v>1</v>
      </c>
      <c r="AM276">
        <v>0.78973419999238104</v>
      </c>
      <c r="AN276" t="s">
        <v>48</v>
      </c>
      <c r="AO276">
        <v>803852</v>
      </c>
      <c r="AP276">
        <v>1</v>
      </c>
      <c r="AQ276" t="s">
        <v>49</v>
      </c>
      <c r="AR276" t="s">
        <v>50</v>
      </c>
      <c r="AS276" t="s">
        <v>51</v>
      </c>
      <c r="AT276" t="s">
        <v>48</v>
      </c>
      <c r="AU276" t="s">
        <v>52</v>
      </c>
    </row>
    <row r="277" spans="1:47" x14ac:dyDescent="0.35">
      <c r="A277">
        <v>150</v>
      </c>
      <c r="B277" t="s">
        <v>53</v>
      </c>
      <c r="G277">
        <v>18</v>
      </c>
      <c r="H277">
        <v>3</v>
      </c>
      <c r="I277">
        <v>75</v>
      </c>
      <c r="J277">
        <v>1</v>
      </c>
      <c r="K277">
        <v>793.55974080000306</v>
      </c>
      <c r="AA277">
        <v>793.54623909998895</v>
      </c>
      <c r="AB277">
        <v>793.55974080000306</v>
      </c>
      <c r="AC277">
        <v>794.54381439997803</v>
      </c>
      <c r="AD277">
        <v>794.54381439997803</v>
      </c>
      <c r="AE277">
        <v>794.54381439997803</v>
      </c>
      <c r="AF277">
        <v>794.54381439997803</v>
      </c>
      <c r="AG277">
        <v>794.55955940001797</v>
      </c>
      <c r="AH277">
        <v>795.56038129999001</v>
      </c>
      <c r="AI277">
        <v>795.56038129999001</v>
      </c>
      <c r="AJ277">
        <v>796.31142039998599</v>
      </c>
      <c r="AK277" t="s">
        <v>53</v>
      </c>
      <c r="AL277">
        <v>1</v>
      </c>
      <c r="AM277">
        <v>0.73588769999332704</v>
      </c>
      <c r="AN277" t="s">
        <v>48</v>
      </c>
      <c r="AO277">
        <v>803852</v>
      </c>
      <c r="AP277">
        <v>1</v>
      </c>
      <c r="AQ277" t="s">
        <v>49</v>
      </c>
      <c r="AR277" t="s">
        <v>50</v>
      </c>
      <c r="AS277" t="s">
        <v>51</v>
      </c>
      <c r="AT277" t="s">
        <v>48</v>
      </c>
      <c r="AU277" t="s">
        <v>52</v>
      </c>
    </row>
    <row r="278" spans="1:47" x14ac:dyDescent="0.35">
      <c r="A278">
        <v>-50</v>
      </c>
      <c r="B278" t="s">
        <v>47</v>
      </c>
      <c r="G278">
        <v>19</v>
      </c>
      <c r="H278">
        <v>0</v>
      </c>
      <c r="I278">
        <v>76</v>
      </c>
      <c r="J278">
        <v>0</v>
      </c>
      <c r="K278">
        <v>796.32642170000997</v>
      </c>
      <c r="AA278">
        <v>796.31253430002801</v>
      </c>
      <c r="AB278">
        <v>796.32642170000997</v>
      </c>
      <c r="AC278">
        <v>797.31036360002997</v>
      </c>
      <c r="AD278">
        <v>797.31036360002997</v>
      </c>
      <c r="AE278">
        <v>797.31036360002997</v>
      </c>
      <c r="AF278">
        <v>797.31036360002997</v>
      </c>
      <c r="AG278">
        <v>797.32753609999702</v>
      </c>
      <c r="AH278">
        <v>798.32710240001302</v>
      </c>
      <c r="AI278">
        <v>798.32710240001302</v>
      </c>
      <c r="AJ278">
        <v>799.24754349997897</v>
      </c>
      <c r="AK278" t="s">
        <v>47</v>
      </c>
      <c r="AL278">
        <v>1</v>
      </c>
      <c r="AM278">
        <v>0.91540980001445804</v>
      </c>
      <c r="AN278" t="s">
        <v>48</v>
      </c>
      <c r="AO278">
        <v>803852</v>
      </c>
      <c r="AP278">
        <v>1</v>
      </c>
      <c r="AQ278" t="s">
        <v>49</v>
      </c>
      <c r="AR278" t="s">
        <v>50</v>
      </c>
      <c r="AS278" t="s">
        <v>51</v>
      </c>
      <c r="AT278" t="s">
        <v>48</v>
      </c>
      <c r="AU278" t="s">
        <v>52</v>
      </c>
    </row>
    <row r="279" spans="1:47" x14ac:dyDescent="0.35">
      <c r="A279">
        <v>50</v>
      </c>
      <c r="B279" t="s">
        <v>54</v>
      </c>
      <c r="G279">
        <v>19</v>
      </c>
      <c r="H279">
        <v>1</v>
      </c>
      <c r="I279">
        <v>77</v>
      </c>
      <c r="J279">
        <v>2</v>
      </c>
      <c r="K279">
        <v>799.26041069999303</v>
      </c>
      <c r="AA279">
        <v>799.24898759997404</v>
      </c>
      <c r="AB279">
        <v>799.26041069999303</v>
      </c>
      <c r="AC279">
        <v>800.25991610000995</v>
      </c>
      <c r="AD279">
        <v>800.25991610000995</v>
      </c>
      <c r="AE279">
        <v>800.25991610000995</v>
      </c>
      <c r="AF279">
        <v>800.25991610000995</v>
      </c>
      <c r="AG279">
        <v>800.25991610000995</v>
      </c>
      <c r="AH279">
        <v>801.26051589997905</v>
      </c>
      <c r="AI279">
        <v>801.26051589997905</v>
      </c>
      <c r="AJ279">
        <v>802.09408720000602</v>
      </c>
      <c r="AK279" t="s">
        <v>54</v>
      </c>
      <c r="AL279">
        <v>1</v>
      </c>
      <c r="AM279">
        <v>0.82224089995725003</v>
      </c>
      <c r="AN279" t="s">
        <v>48</v>
      </c>
      <c r="AO279">
        <v>803852</v>
      </c>
      <c r="AP279">
        <v>1</v>
      </c>
      <c r="AQ279" t="s">
        <v>49</v>
      </c>
      <c r="AR279" t="s">
        <v>50</v>
      </c>
      <c r="AS279" t="s">
        <v>51</v>
      </c>
      <c r="AT279" t="s">
        <v>48</v>
      </c>
      <c r="AU279" t="s">
        <v>52</v>
      </c>
    </row>
    <row r="280" spans="1:47" x14ac:dyDescent="0.35">
      <c r="A280">
        <v>-50</v>
      </c>
      <c r="B280" t="s">
        <v>47</v>
      </c>
      <c r="G280">
        <v>19</v>
      </c>
      <c r="H280">
        <v>2</v>
      </c>
      <c r="I280">
        <v>78</v>
      </c>
      <c r="J280">
        <v>0</v>
      </c>
      <c r="K280">
        <v>802.10920569999098</v>
      </c>
      <c r="AA280">
        <v>802.09511809999799</v>
      </c>
      <c r="AB280">
        <v>802.10920569999098</v>
      </c>
      <c r="AC280">
        <v>803.11021519999395</v>
      </c>
      <c r="AD280">
        <v>803.11021519999395</v>
      </c>
      <c r="AE280">
        <v>803.11021519999395</v>
      </c>
      <c r="AF280">
        <v>803.11021519999395</v>
      </c>
      <c r="AG280">
        <v>803.11021519999395</v>
      </c>
      <c r="AH280">
        <v>804.11005760001694</v>
      </c>
      <c r="AI280">
        <v>804.11005760001694</v>
      </c>
      <c r="AJ280">
        <v>804.86285029997805</v>
      </c>
      <c r="AK280" t="s">
        <v>47</v>
      </c>
      <c r="AL280">
        <v>1</v>
      </c>
      <c r="AM280">
        <v>0.749167900008615</v>
      </c>
      <c r="AN280" t="s">
        <v>48</v>
      </c>
      <c r="AO280">
        <v>803852</v>
      </c>
      <c r="AP280">
        <v>1</v>
      </c>
      <c r="AQ280" t="s">
        <v>49</v>
      </c>
      <c r="AR280" t="s">
        <v>50</v>
      </c>
      <c r="AS280" t="s">
        <v>51</v>
      </c>
      <c r="AT280" t="s">
        <v>48</v>
      </c>
      <c r="AU280" t="s">
        <v>52</v>
      </c>
    </row>
    <row r="281" spans="1:47" x14ac:dyDescent="0.35">
      <c r="A281">
        <v>-150</v>
      </c>
      <c r="B281" t="s">
        <v>55</v>
      </c>
      <c r="G281">
        <v>19</v>
      </c>
      <c r="H281">
        <v>3</v>
      </c>
      <c r="I281">
        <v>79</v>
      </c>
      <c r="J281">
        <v>3</v>
      </c>
      <c r="K281">
        <v>804.87677949998704</v>
      </c>
      <c r="AA281">
        <v>804.86426750000101</v>
      </c>
      <c r="AB281">
        <v>804.87677949998704</v>
      </c>
      <c r="AC281">
        <v>805.87687709997397</v>
      </c>
      <c r="AD281">
        <v>805.87687709997397</v>
      </c>
      <c r="AE281">
        <v>805.87687709997397</v>
      </c>
      <c r="AF281">
        <v>805.87687709997397</v>
      </c>
      <c r="AG281">
        <v>805.87687709997397</v>
      </c>
      <c r="AH281">
        <v>806.87679589999595</v>
      </c>
      <c r="AI281">
        <v>806.87679589999595</v>
      </c>
      <c r="AJ281">
        <v>807.5771542</v>
      </c>
      <c r="AK281" t="s">
        <v>55</v>
      </c>
      <c r="AL281">
        <v>1</v>
      </c>
      <c r="AM281">
        <v>0.69303830002900202</v>
      </c>
      <c r="AN281" t="s">
        <v>48</v>
      </c>
      <c r="AO281">
        <v>803852</v>
      </c>
      <c r="AP281">
        <v>1</v>
      </c>
      <c r="AQ281" t="s">
        <v>49</v>
      </c>
      <c r="AR281" t="s">
        <v>50</v>
      </c>
      <c r="AS281" t="s">
        <v>51</v>
      </c>
      <c r="AT281" t="s">
        <v>48</v>
      </c>
      <c r="AU281" t="s">
        <v>52</v>
      </c>
    </row>
    <row r="282" spans="1:47" x14ac:dyDescent="0.35">
      <c r="A282">
        <v>-150</v>
      </c>
      <c r="B282" t="s">
        <v>55</v>
      </c>
      <c r="G282">
        <v>20</v>
      </c>
      <c r="H282">
        <v>0</v>
      </c>
      <c r="I282">
        <v>80</v>
      </c>
      <c r="J282">
        <v>3</v>
      </c>
      <c r="K282">
        <v>807.59229459997698</v>
      </c>
      <c r="AA282">
        <v>807.57828379998602</v>
      </c>
      <c r="AB282">
        <v>807.59229459997698</v>
      </c>
      <c r="AC282">
        <v>808.57650850003097</v>
      </c>
      <c r="AD282">
        <v>808.57650850003097</v>
      </c>
      <c r="AE282">
        <v>808.57650850003097</v>
      </c>
      <c r="AF282">
        <v>808.57650850003097</v>
      </c>
      <c r="AG282">
        <v>808.59355539997296</v>
      </c>
      <c r="AH282">
        <v>809.59266429999798</v>
      </c>
      <c r="AI282">
        <v>809.59266429999798</v>
      </c>
      <c r="AJ282">
        <v>810.29426960001001</v>
      </c>
      <c r="AK282" t="s">
        <v>55</v>
      </c>
      <c r="AL282">
        <v>1</v>
      </c>
      <c r="AM282">
        <v>0.68716130004031495</v>
      </c>
      <c r="AN282" t="s">
        <v>48</v>
      </c>
      <c r="AO282">
        <v>803852</v>
      </c>
      <c r="AP282">
        <v>1</v>
      </c>
      <c r="AQ282" t="s">
        <v>49</v>
      </c>
      <c r="AR282" t="s">
        <v>50</v>
      </c>
      <c r="AS282" t="s">
        <v>51</v>
      </c>
      <c r="AT282" t="s">
        <v>48</v>
      </c>
      <c r="AU282" t="s">
        <v>52</v>
      </c>
    </row>
    <row r="283" spans="1:47" x14ac:dyDescent="0.35">
      <c r="A283">
        <v>-50</v>
      </c>
      <c r="B283" t="s">
        <v>47</v>
      </c>
      <c r="G283">
        <v>20</v>
      </c>
      <c r="H283">
        <v>1</v>
      </c>
      <c r="I283">
        <v>81</v>
      </c>
      <c r="J283">
        <v>0</v>
      </c>
      <c r="K283">
        <v>810.30973510001695</v>
      </c>
      <c r="AA283">
        <v>810.29559180000797</v>
      </c>
      <c r="AB283">
        <v>810.30973510001695</v>
      </c>
      <c r="AC283">
        <v>811.30887290003</v>
      </c>
      <c r="AD283">
        <v>811.30887290003</v>
      </c>
      <c r="AE283">
        <v>811.30887290003</v>
      </c>
      <c r="AF283">
        <v>811.30887290003</v>
      </c>
      <c r="AG283">
        <v>811.30887290003</v>
      </c>
      <c r="AH283">
        <v>812.31011790002196</v>
      </c>
      <c r="AI283">
        <v>812.31011790002196</v>
      </c>
      <c r="AJ283">
        <v>813.11030820000406</v>
      </c>
      <c r="AK283" t="s">
        <v>47</v>
      </c>
      <c r="AL283">
        <v>1</v>
      </c>
      <c r="AM283">
        <v>0.79025769996223905</v>
      </c>
      <c r="AN283" t="s">
        <v>48</v>
      </c>
      <c r="AO283">
        <v>803852</v>
      </c>
      <c r="AP283">
        <v>1</v>
      </c>
      <c r="AQ283" t="s">
        <v>49</v>
      </c>
      <c r="AR283" t="s">
        <v>50</v>
      </c>
      <c r="AS283" t="s">
        <v>51</v>
      </c>
      <c r="AT283" t="s">
        <v>48</v>
      </c>
      <c r="AU283" t="s">
        <v>52</v>
      </c>
    </row>
    <row r="284" spans="1:47" x14ac:dyDescent="0.35">
      <c r="A284">
        <v>50</v>
      </c>
      <c r="B284" t="s">
        <v>54</v>
      </c>
      <c r="G284">
        <v>20</v>
      </c>
      <c r="H284">
        <v>2</v>
      </c>
      <c r="I284">
        <v>82</v>
      </c>
      <c r="J284">
        <v>2</v>
      </c>
      <c r="K284">
        <v>813.12543279997703</v>
      </c>
      <c r="AA284">
        <v>813.11138140002697</v>
      </c>
      <c r="AB284">
        <v>813.12543279997703</v>
      </c>
      <c r="AC284">
        <v>814.12595030001796</v>
      </c>
      <c r="AD284">
        <v>814.12595030001796</v>
      </c>
      <c r="AE284">
        <v>814.12595030001796</v>
      </c>
      <c r="AF284">
        <v>814.12595030001796</v>
      </c>
      <c r="AG284">
        <v>814.12595030001796</v>
      </c>
      <c r="AH284">
        <v>815.12616779998598</v>
      </c>
      <c r="AI284">
        <v>815.12616779998598</v>
      </c>
      <c r="AJ284">
        <v>815.93056800001</v>
      </c>
      <c r="AK284" t="s">
        <v>54</v>
      </c>
      <c r="AL284">
        <v>1</v>
      </c>
      <c r="AM284">
        <v>0.80038329999660995</v>
      </c>
      <c r="AN284" t="s">
        <v>48</v>
      </c>
      <c r="AO284">
        <v>803852</v>
      </c>
      <c r="AP284">
        <v>1</v>
      </c>
      <c r="AQ284" t="s">
        <v>49</v>
      </c>
      <c r="AR284" t="s">
        <v>50</v>
      </c>
      <c r="AS284" t="s">
        <v>51</v>
      </c>
      <c r="AT284" t="s">
        <v>48</v>
      </c>
      <c r="AU284" t="s">
        <v>52</v>
      </c>
    </row>
    <row r="285" spans="1:47" x14ac:dyDescent="0.35">
      <c r="A285">
        <v>150</v>
      </c>
      <c r="B285" t="s">
        <v>53</v>
      </c>
      <c r="G285">
        <v>20</v>
      </c>
      <c r="H285">
        <v>3</v>
      </c>
      <c r="I285">
        <v>83</v>
      </c>
      <c r="J285">
        <v>1</v>
      </c>
      <c r="K285">
        <v>815.94294249999803</v>
      </c>
      <c r="AA285">
        <v>815.93202910001799</v>
      </c>
      <c r="AB285">
        <v>815.94294249999803</v>
      </c>
      <c r="AC285">
        <v>816.94290670001601</v>
      </c>
      <c r="AD285">
        <v>816.94290670001601</v>
      </c>
      <c r="AE285">
        <v>816.94290670001601</v>
      </c>
      <c r="AF285">
        <v>816.94290670001601</v>
      </c>
      <c r="AG285">
        <v>816.94290670001601</v>
      </c>
      <c r="AH285">
        <v>817.94276509998599</v>
      </c>
      <c r="AI285">
        <v>817.94276509998599</v>
      </c>
      <c r="AJ285">
        <v>818.74398600001496</v>
      </c>
      <c r="AK285" t="s">
        <v>53</v>
      </c>
      <c r="AL285">
        <v>1</v>
      </c>
      <c r="AM285">
        <v>0.79634969995822702</v>
      </c>
      <c r="AN285" t="s">
        <v>48</v>
      </c>
      <c r="AO285">
        <v>803852</v>
      </c>
      <c r="AP285">
        <v>1</v>
      </c>
      <c r="AQ285" t="s">
        <v>49</v>
      </c>
      <c r="AR285" t="s">
        <v>50</v>
      </c>
      <c r="AS285" t="s">
        <v>51</v>
      </c>
      <c r="AT285" t="s">
        <v>48</v>
      </c>
      <c r="AU285" t="s">
        <v>52</v>
      </c>
    </row>
    <row r="286" spans="1:47" x14ac:dyDescent="0.35">
      <c r="A286">
        <v>-150</v>
      </c>
      <c r="B286" t="s">
        <v>55</v>
      </c>
      <c r="G286">
        <v>21</v>
      </c>
      <c r="H286">
        <v>0</v>
      </c>
      <c r="I286">
        <v>84</v>
      </c>
      <c r="J286">
        <v>3</v>
      </c>
      <c r="K286">
        <v>818.75842909998005</v>
      </c>
      <c r="AA286">
        <v>818.74520320002898</v>
      </c>
      <c r="AB286">
        <v>818.75842909998005</v>
      </c>
      <c r="AC286">
        <v>819.75886629999104</v>
      </c>
      <c r="AD286">
        <v>819.75886629999104</v>
      </c>
      <c r="AE286">
        <v>819.75886629999104</v>
      </c>
      <c r="AF286">
        <v>819.75886629999104</v>
      </c>
      <c r="AG286">
        <v>819.75886629999104</v>
      </c>
      <c r="AH286">
        <v>820.75823969999306</v>
      </c>
      <c r="AI286">
        <v>820.75823969999306</v>
      </c>
      <c r="AJ286">
        <v>821.41151790000697</v>
      </c>
      <c r="AK286" t="s">
        <v>55</v>
      </c>
      <c r="AL286">
        <v>1</v>
      </c>
      <c r="AM286">
        <v>0.63834030000725706</v>
      </c>
      <c r="AN286" t="s">
        <v>48</v>
      </c>
      <c r="AO286">
        <v>803852</v>
      </c>
      <c r="AP286">
        <v>1</v>
      </c>
      <c r="AQ286" t="s">
        <v>49</v>
      </c>
      <c r="AR286" t="s">
        <v>50</v>
      </c>
      <c r="AS286" t="s">
        <v>51</v>
      </c>
      <c r="AT286" t="s">
        <v>48</v>
      </c>
      <c r="AU286" t="s">
        <v>52</v>
      </c>
    </row>
    <row r="287" spans="1:47" x14ac:dyDescent="0.35">
      <c r="A287">
        <v>50</v>
      </c>
      <c r="B287" t="s">
        <v>54</v>
      </c>
      <c r="G287">
        <v>21</v>
      </c>
      <c r="H287">
        <v>1</v>
      </c>
      <c r="I287">
        <v>85</v>
      </c>
      <c r="J287">
        <v>2</v>
      </c>
      <c r="K287">
        <v>821.42605940002204</v>
      </c>
      <c r="AA287">
        <v>821.41316250001501</v>
      </c>
      <c r="AB287">
        <v>821.42605940002204</v>
      </c>
      <c r="AC287">
        <v>822.42532490001702</v>
      </c>
      <c r="AD287">
        <v>822.42532490001702</v>
      </c>
      <c r="AE287">
        <v>822.42532490001702</v>
      </c>
      <c r="AF287">
        <v>822.42532490001702</v>
      </c>
      <c r="AG287">
        <v>822.42532490001702</v>
      </c>
      <c r="AH287">
        <v>823.42551450000599</v>
      </c>
      <c r="AI287">
        <v>823.42551450000599</v>
      </c>
      <c r="AJ287">
        <v>824.52738230000205</v>
      </c>
      <c r="AK287" t="s">
        <v>54</v>
      </c>
      <c r="AL287">
        <v>1</v>
      </c>
      <c r="AM287">
        <v>1.0856332000112101</v>
      </c>
      <c r="AN287" t="s">
        <v>48</v>
      </c>
      <c r="AO287">
        <v>803852</v>
      </c>
      <c r="AP287">
        <v>1</v>
      </c>
      <c r="AQ287" t="s">
        <v>49</v>
      </c>
      <c r="AR287" t="s">
        <v>50</v>
      </c>
      <c r="AS287" t="s">
        <v>51</v>
      </c>
      <c r="AT287" t="s">
        <v>48</v>
      </c>
      <c r="AU287" t="s">
        <v>52</v>
      </c>
    </row>
    <row r="288" spans="1:47" x14ac:dyDescent="0.35">
      <c r="A288">
        <v>-50</v>
      </c>
      <c r="B288" t="s">
        <v>47</v>
      </c>
      <c r="G288">
        <v>21</v>
      </c>
      <c r="H288">
        <v>2</v>
      </c>
      <c r="I288">
        <v>86</v>
      </c>
      <c r="J288">
        <v>0</v>
      </c>
      <c r="K288">
        <v>824.54367240000204</v>
      </c>
      <c r="AA288">
        <v>824.52833280002199</v>
      </c>
      <c r="AB288">
        <v>824.54367240000204</v>
      </c>
      <c r="AC288">
        <v>825.52589639997996</v>
      </c>
      <c r="AD288">
        <v>825.52589639997996</v>
      </c>
      <c r="AE288">
        <v>825.52589639997996</v>
      </c>
      <c r="AF288">
        <v>825.52589639997996</v>
      </c>
      <c r="AG288">
        <v>825.55953030003002</v>
      </c>
      <c r="AH288">
        <v>826.54340229998297</v>
      </c>
      <c r="AI288">
        <v>826.54340229998297</v>
      </c>
      <c r="AJ288">
        <v>827.27860979997695</v>
      </c>
      <c r="AK288" t="s">
        <v>47</v>
      </c>
      <c r="AL288">
        <v>1</v>
      </c>
      <c r="AM288">
        <v>0.72233879996929296</v>
      </c>
      <c r="AN288" t="s">
        <v>48</v>
      </c>
      <c r="AO288">
        <v>803852</v>
      </c>
      <c r="AP288">
        <v>1</v>
      </c>
      <c r="AQ288" t="s">
        <v>49</v>
      </c>
      <c r="AR288" t="s">
        <v>50</v>
      </c>
      <c r="AS288" t="s">
        <v>51</v>
      </c>
      <c r="AT288" t="s">
        <v>48</v>
      </c>
      <c r="AU288" t="s">
        <v>52</v>
      </c>
    </row>
    <row r="289" spans="1:47" x14ac:dyDescent="0.35">
      <c r="A289">
        <v>-150</v>
      </c>
      <c r="B289" t="s">
        <v>55</v>
      </c>
      <c r="G289">
        <v>21</v>
      </c>
      <c r="H289">
        <v>3</v>
      </c>
      <c r="I289">
        <v>87</v>
      </c>
      <c r="J289">
        <v>3</v>
      </c>
      <c r="K289">
        <v>827.29243309999504</v>
      </c>
      <c r="AA289">
        <v>827.27956090000202</v>
      </c>
      <c r="AB289">
        <v>827.29243309999504</v>
      </c>
      <c r="AC289">
        <v>828.29233409999802</v>
      </c>
      <c r="AD289">
        <v>828.29233409999802</v>
      </c>
      <c r="AE289">
        <v>828.29233409999802</v>
      </c>
      <c r="AF289">
        <v>828.29233409999802</v>
      </c>
      <c r="AG289">
        <v>828.29233409999802</v>
      </c>
      <c r="AH289">
        <v>829.29329760000098</v>
      </c>
      <c r="AI289">
        <v>829.29329760000098</v>
      </c>
      <c r="AJ289">
        <v>830.04541929997504</v>
      </c>
      <c r="AK289" t="s">
        <v>55</v>
      </c>
      <c r="AL289">
        <v>1</v>
      </c>
      <c r="AM289">
        <v>0.74630749999778301</v>
      </c>
      <c r="AN289" t="s">
        <v>48</v>
      </c>
      <c r="AO289">
        <v>803852</v>
      </c>
      <c r="AP289">
        <v>1</v>
      </c>
      <c r="AQ289" t="s">
        <v>49</v>
      </c>
      <c r="AR289" t="s">
        <v>50</v>
      </c>
      <c r="AS289" t="s">
        <v>51</v>
      </c>
      <c r="AT289" t="s">
        <v>48</v>
      </c>
      <c r="AU289" t="s">
        <v>52</v>
      </c>
    </row>
    <row r="290" spans="1:47" x14ac:dyDescent="0.35">
      <c r="A290">
        <v>50</v>
      </c>
      <c r="B290" t="s">
        <v>54</v>
      </c>
      <c r="G290">
        <v>22</v>
      </c>
      <c r="H290">
        <v>0</v>
      </c>
      <c r="I290">
        <v>88</v>
      </c>
      <c r="J290">
        <v>2</v>
      </c>
      <c r="K290">
        <v>830.05944999999997</v>
      </c>
      <c r="AA290">
        <v>830.04720059997601</v>
      </c>
      <c r="AB290">
        <v>830.05944999999997</v>
      </c>
      <c r="AC290">
        <v>831.05929379997497</v>
      </c>
      <c r="AD290">
        <v>831.05929379997497</v>
      </c>
      <c r="AE290">
        <v>831.05929379997497</v>
      </c>
      <c r="AF290">
        <v>831.05929379997497</v>
      </c>
      <c r="AG290">
        <v>831.05929379997497</v>
      </c>
      <c r="AH290">
        <v>832.05859430000396</v>
      </c>
      <c r="AI290">
        <v>832.05859430000396</v>
      </c>
      <c r="AJ290">
        <v>832.94237300002703</v>
      </c>
      <c r="AK290" t="s">
        <v>54</v>
      </c>
      <c r="AL290">
        <v>1</v>
      </c>
      <c r="AM290">
        <v>0.87350869999499903</v>
      </c>
      <c r="AN290" t="s">
        <v>48</v>
      </c>
      <c r="AO290">
        <v>803852</v>
      </c>
      <c r="AP290">
        <v>1</v>
      </c>
      <c r="AQ290" t="s">
        <v>49</v>
      </c>
      <c r="AR290" t="s">
        <v>50</v>
      </c>
      <c r="AS290" t="s">
        <v>51</v>
      </c>
      <c r="AT290" t="s">
        <v>48</v>
      </c>
      <c r="AU290" t="s">
        <v>52</v>
      </c>
    </row>
    <row r="291" spans="1:47" x14ac:dyDescent="0.35">
      <c r="A291">
        <v>150</v>
      </c>
      <c r="B291" t="s">
        <v>53</v>
      </c>
      <c r="G291">
        <v>22</v>
      </c>
      <c r="H291">
        <v>1</v>
      </c>
      <c r="I291">
        <v>89</v>
      </c>
      <c r="J291">
        <v>1</v>
      </c>
      <c r="K291">
        <v>832.95774799998605</v>
      </c>
      <c r="AA291">
        <v>832.943522999994</v>
      </c>
      <c r="AB291">
        <v>832.95774799998605</v>
      </c>
      <c r="AC291">
        <v>833.94217930000696</v>
      </c>
      <c r="AD291">
        <v>833.94217930000696</v>
      </c>
      <c r="AE291">
        <v>833.94217930000696</v>
      </c>
      <c r="AF291">
        <v>833.94217930000696</v>
      </c>
      <c r="AG291">
        <v>833.95822650002003</v>
      </c>
      <c r="AH291">
        <v>834.94258039997601</v>
      </c>
      <c r="AI291">
        <v>834.94258039997601</v>
      </c>
      <c r="AJ291">
        <v>835.94449040002598</v>
      </c>
      <c r="AK291" t="s">
        <v>53</v>
      </c>
      <c r="AL291">
        <v>1</v>
      </c>
      <c r="AM291">
        <v>0.99547389999497604</v>
      </c>
      <c r="AN291" t="s">
        <v>48</v>
      </c>
      <c r="AO291">
        <v>803852</v>
      </c>
      <c r="AP291">
        <v>1</v>
      </c>
      <c r="AQ291" t="s">
        <v>49</v>
      </c>
      <c r="AR291" t="s">
        <v>50</v>
      </c>
      <c r="AS291" t="s">
        <v>51</v>
      </c>
      <c r="AT291" t="s">
        <v>48</v>
      </c>
      <c r="AU291" t="s">
        <v>52</v>
      </c>
    </row>
    <row r="292" spans="1:47" x14ac:dyDescent="0.35">
      <c r="A292">
        <v>-50</v>
      </c>
      <c r="B292" t="s">
        <v>47</v>
      </c>
      <c r="G292">
        <v>22</v>
      </c>
      <c r="H292">
        <v>2</v>
      </c>
      <c r="I292">
        <v>90</v>
      </c>
      <c r="J292">
        <v>0</v>
      </c>
      <c r="K292">
        <v>835.95874109998101</v>
      </c>
      <c r="AA292">
        <v>835.94605790002902</v>
      </c>
      <c r="AB292">
        <v>835.95874109998101</v>
      </c>
      <c r="AC292">
        <v>836.96169450000104</v>
      </c>
      <c r="AD292">
        <v>836.96169450000104</v>
      </c>
      <c r="AE292">
        <v>836.96169450000104</v>
      </c>
      <c r="AF292">
        <v>836.96169450000104</v>
      </c>
      <c r="AG292">
        <v>836.96169450000104</v>
      </c>
      <c r="AH292">
        <v>837.95904370001494</v>
      </c>
      <c r="AI292">
        <v>837.95904370001494</v>
      </c>
      <c r="AJ292">
        <v>839.51068589999295</v>
      </c>
      <c r="AK292" t="s">
        <v>47</v>
      </c>
      <c r="AL292">
        <v>1</v>
      </c>
      <c r="AM292">
        <v>1.5350061000208299</v>
      </c>
      <c r="AN292" t="s">
        <v>48</v>
      </c>
      <c r="AO292">
        <v>803852</v>
      </c>
      <c r="AP292">
        <v>1</v>
      </c>
      <c r="AQ292" t="s">
        <v>49</v>
      </c>
      <c r="AR292" t="s">
        <v>50</v>
      </c>
      <c r="AS292" t="s">
        <v>51</v>
      </c>
      <c r="AT292" t="s">
        <v>48</v>
      </c>
      <c r="AU292" t="s">
        <v>52</v>
      </c>
    </row>
    <row r="293" spans="1:47" x14ac:dyDescent="0.35">
      <c r="A293">
        <v>50</v>
      </c>
      <c r="B293" t="s">
        <v>54</v>
      </c>
      <c r="G293">
        <v>22</v>
      </c>
      <c r="H293">
        <v>3</v>
      </c>
      <c r="I293">
        <v>91</v>
      </c>
      <c r="J293">
        <v>2</v>
      </c>
      <c r="K293">
        <v>839.52491259999795</v>
      </c>
      <c r="AA293">
        <v>839.51180969999405</v>
      </c>
      <c r="AB293">
        <v>839.52491259999795</v>
      </c>
      <c r="AC293">
        <v>840.52575309999497</v>
      </c>
      <c r="AD293">
        <v>840.52575309999497</v>
      </c>
      <c r="AE293">
        <v>840.52575309999497</v>
      </c>
      <c r="AF293">
        <v>840.52575309999497</v>
      </c>
      <c r="AG293">
        <v>840.52575309999497</v>
      </c>
      <c r="AH293">
        <v>841.52661120000903</v>
      </c>
      <c r="AI293">
        <v>841.52661120000903</v>
      </c>
      <c r="AJ293">
        <v>842.39180179999596</v>
      </c>
      <c r="AK293" t="s">
        <v>54</v>
      </c>
      <c r="AL293">
        <v>1</v>
      </c>
      <c r="AM293">
        <v>0.85848689998965699</v>
      </c>
      <c r="AN293" t="s">
        <v>48</v>
      </c>
      <c r="AO293">
        <v>803852</v>
      </c>
      <c r="AP293">
        <v>1</v>
      </c>
      <c r="AQ293" t="s">
        <v>49</v>
      </c>
      <c r="AR293" t="s">
        <v>50</v>
      </c>
      <c r="AS293" t="s">
        <v>51</v>
      </c>
      <c r="AT293" t="s">
        <v>48</v>
      </c>
      <c r="AU293" t="s">
        <v>52</v>
      </c>
    </row>
    <row r="294" spans="1:47" x14ac:dyDescent="0.35">
      <c r="A294">
        <v>-150</v>
      </c>
      <c r="B294" t="s">
        <v>55</v>
      </c>
      <c r="G294">
        <v>23</v>
      </c>
      <c r="H294">
        <v>0</v>
      </c>
      <c r="I294">
        <v>92</v>
      </c>
      <c r="J294">
        <v>3</v>
      </c>
      <c r="K294">
        <v>842.41015180002398</v>
      </c>
      <c r="AA294">
        <v>842.39325169997699</v>
      </c>
      <c r="AB294">
        <v>842.41015180002398</v>
      </c>
      <c r="AC294">
        <v>843.41201299999295</v>
      </c>
      <c r="AD294">
        <v>843.41201299999295</v>
      </c>
      <c r="AE294">
        <v>843.41201299999295</v>
      </c>
      <c r="AF294">
        <v>843.41201299999295</v>
      </c>
      <c r="AG294">
        <v>843.428464700002</v>
      </c>
      <c r="AH294">
        <v>844.40715270000499</v>
      </c>
      <c r="AI294">
        <v>844.40715270000499</v>
      </c>
      <c r="AJ294">
        <v>845.17665089998604</v>
      </c>
      <c r="AK294" t="s">
        <v>55</v>
      </c>
      <c r="AL294">
        <v>1</v>
      </c>
      <c r="AM294">
        <v>0.76584079995518495</v>
      </c>
      <c r="AN294" t="s">
        <v>48</v>
      </c>
      <c r="AO294">
        <v>803852</v>
      </c>
      <c r="AP294">
        <v>1</v>
      </c>
      <c r="AQ294" t="s">
        <v>49</v>
      </c>
      <c r="AR294" t="s">
        <v>50</v>
      </c>
      <c r="AS294" t="s">
        <v>51</v>
      </c>
      <c r="AT294" t="s">
        <v>48</v>
      </c>
      <c r="AU294" t="s">
        <v>52</v>
      </c>
    </row>
    <row r="295" spans="1:47" x14ac:dyDescent="0.35">
      <c r="A295">
        <v>150</v>
      </c>
      <c r="B295" t="s">
        <v>53</v>
      </c>
      <c r="G295">
        <v>23</v>
      </c>
      <c r="H295">
        <v>1</v>
      </c>
      <c r="I295">
        <v>93</v>
      </c>
      <c r="J295">
        <v>1</v>
      </c>
      <c r="K295">
        <v>845.19040520000203</v>
      </c>
      <c r="AA295">
        <v>845.17833090003103</v>
      </c>
      <c r="AB295">
        <v>845.19040520000203</v>
      </c>
      <c r="AC295">
        <v>846.19193590001601</v>
      </c>
      <c r="AD295">
        <v>846.19193590001601</v>
      </c>
      <c r="AE295">
        <v>846.19193590001601</v>
      </c>
      <c r="AF295">
        <v>846.19193590001601</v>
      </c>
      <c r="AG295">
        <v>846.19193590001601</v>
      </c>
      <c r="AH295">
        <v>847.19033120002098</v>
      </c>
      <c r="AI295">
        <v>847.19033120002098</v>
      </c>
      <c r="AJ295">
        <v>847.94163289997903</v>
      </c>
      <c r="AK295" t="s">
        <v>53</v>
      </c>
      <c r="AL295">
        <v>1</v>
      </c>
      <c r="AM295">
        <v>0.74025169998640195</v>
      </c>
      <c r="AN295" t="s">
        <v>48</v>
      </c>
      <c r="AO295">
        <v>803852</v>
      </c>
      <c r="AP295">
        <v>1</v>
      </c>
      <c r="AQ295" t="s">
        <v>49</v>
      </c>
      <c r="AR295" t="s">
        <v>50</v>
      </c>
      <c r="AS295" t="s">
        <v>51</v>
      </c>
      <c r="AT295" t="s">
        <v>48</v>
      </c>
      <c r="AU295" t="s">
        <v>52</v>
      </c>
    </row>
    <row r="296" spans="1:47" x14ac:dyDescent="0.35">
      <c r="A296">
        <v>-50</v>
      </c>
      <c r="B296" t="s">
        <v>47</v>
      </c>
      <c r="G296">
        <v>23</v>
      </c>
      <c r="H296">
        <v>2</v>
      </c>
      <c r="I296">
        <v>94</v>
      </c>
      <c r="J296">
        <v>0</v>
      </c>
      <c r="K296">
        <v>847.95721929997603</v>
      </c>
      <c r="AA296">
        <v>847.94272980000801</v>
      </c>
      <c r="AB296">
        <v>847.95721929997603</v>
      </c>
      <c r="AC296">
        <v>848.95839729998204</v>
      </c>
      <c r="AD296">
        <v>848.95839729998204</v>
      </c>
      <c r="AE296">
        <v>848.95839729998204</v>
      </c>
      <c r="AF296">
        <v>848.95839729998204</v>
      </c>
      <c r="AG296">
        <v>848.95839729998204</v>
      </c>
      <c r="AH296">
        <v>849.95827960001702</v>
      </c>
      <c r="AI296">
        <v>849.95827960001702</v>
      </c>
      <c r="AJ296">
        <v>851.45906249998302</v>
      </c>
      <c r="AK296" t="s">
        <v>47</v>
      </c>
      <c r="AL296">
        <v>1</v>
      </c>
      <c r="AM296">
        <v>1.4855345999822001</v>
      </c>
      <c r="AN296" t="s">
        <v>48</v>
      </c>
      <c r="AO296">
        <v>803852</v>
      </c>
      <c r="AP296">
        <v>1</v>
      </c>
      <c r="AQ296" t="s">
        <v>49</v>
      </c>
      <c r="AR296" t="s">
        <v>50</v>
      </c>
      <c r="AS296" t="s">
        <v>51</v>
      </c>
      <c r="AT296" t="s">
        <v>48</v>
      </c>
      <c r="AU296" t="s">
        <v>52</v>
      </c>
    </row>
    <row r="297" spans="1:47" x14ac:dyDescent="0.35">
      <c r="A297">
        <v>-50</v>
      </c>
      <c r="B297" t="s">
        <v>47</v>
      </c>
      <c r="G297">
        <v>23</v>
      </c>
      <c r="H297">
        <v>3</v>
      </c>
      <c r="I297">
        <v>95</v>
      </c>
      <c r="J297">
        <v>0</v>
      </c>
      <c r="K297">
        <v>851.47402449999902</v>
      </c>
      <c r="AA297">
        <v>851.46050049998996</v>
      </c>
      <c r="AB297">
        <v>851.47402449999902</v>
      </c>
      <c r="AC297">
        <v>852.47451660002105</v>
      </c>
      <c r="AD297">
        <v>852.47451660002105</v>
      </c>
      <c r="AE297">
        <v>852.47451660002105</v>
      </c>
      <c r="AF297">
        <v>852.47451660002105</v>
      </c>
      <c r="AG297">
        <v>852.47451660002105</v>
      </c>
      <c r="AH297">
        <v>853.47404609998898</v>
      </c>
      <c r="AI297">
        <v>853.47404609998898</v>
      </c>
      <c r="AJ297">
        <v>854.39243810001005</v>
      </c>
      <c r="AK297" t="s">
        <v>47</v>
      </c>
      <c r="AL297">
        <v>1</v>
      </c>
      <c r="AM297">
        <v>0.91406939999433201</v>
      </c>
      <c r="AN297" t="s">
        <v>48</v>
      </c>
      <c r="AO297">
        <v>803852</v>
      </c>
      <c r="AP297">
        <v>1</v>
      </c>
      <c r="AQ297" t="s">
        <v>49</v>
      </c>
      <c r="AR297" t="s">
        <v>50</v>
      </c>
      <c r="AS297" t="s">
        <v>51</v>
      </c>
      <c r="AT297" t="s">
        <v>48</v>
      </c>
      <c r="AU297" t="s">
        <v>52</v>
      </c>
    </row>
    <row r="298" spans="1:47" x14ac:dyDescent="0.35">
      <c r="A298">
        <v>50</v>
      </c>
      <c r="B298" t="s">
        <v>54</v>
      </c>
      <c r="G298">
        <v>24</v>
      </c>
      <c r="H298">
        <v>0</v>
      </c>
      <c r="I298">
        <v>96</v>
      </c>
      <c r="J298">
        <v>2</v>
      </c>
      <c r="K298">
        <v>854.40658629999905</v>
      </c>
      <c r="AA298">
        <v>854.39378430001602</v>
      </c>
      <c r="AB298">
        <v>854.40658629999905</v>
      </c>
      <c r="AC298">
        <v>855.40778820001196</v>
      </c>
      <c r="AD298">
        <v>855.40778820001196</v>
      </c>
      <c r="AE298">
        <v>855.40778820001196</v>
      </c>
      <c r="AF298">
        <v>855.40778820001196</v>
      </c>
      <c r="AG298">
        <v>855.40778820001196</v>
      </c>
      <c r="AH298">
        <v>856.40748549997795</v>
      </c>
      <c r="AI298">
        <v>856.40748549997795</v>
      </c>
      <c r="AJ298">
        <v>858.45778739999503</v>
      </c>
      <c r="AK298" t="s">
        <v>54</v>
      </c>
      <c r="AL298">
        <v>1</v>
      </c>
      <c r="AM298">
        <v>2.0436625999864102</v>
      </c>
      <c r="AN298" t="s">
        <v>48</v>
      </c>
      <c r="AO298">
        <v>803852</v>
      </c>
      <c r="AP298">
        <v>1</v>
      </c>
      <c r="AQ298" t="s">
        <v>49</v>
      </c>
      <c r="AR298" t="s">
        <v>50</v>
      </c>
      <c r="AS298" t="s">
        <v>51</v>
      </c>
      <c r="AT298" t="s">
        <v>48</v>
      </c>
      <c r="AU298" t="s">
        <v>52</v>
      </c>
    </row>
    <row r="299" spans="1:47" x14ac:dyDescent="0.35">
      <c r="A299">
        <v>-150</v>
      </c>
      <c r="B299" t="s">
        <v>55</v>
      </c>
      <c r="G299">
        <v>24</v>
      </c>
      <c r="H299">
        <v>1</v>
      </c>
      <c r="I299">
        <v>97</v>
      </c>
      <c r="J299">
        <v>3</v>
      </c>
      <c r="K299">
        <v>858.47271820000606</v>
      </c>
      <c r="AA299">
        <v>858.45887339999899</v>
      </c>
      <c r="AB299">
        <v>858.47271820000606</v>
      </c>
      <c r="AC299">
        <v>859.47294359997602</v>
      </c>
      <c r="AD299">
        <v>859.47294359997602</v>
      </c>
      <c r="AE299">
        <v>859.47294359997602</v>
      </c>
      <c r="AF299">
        <v>859.47294359997602</v>
      </c>
      <c r="AG299">
        <v>859.47294359997602</v>
      </c>
      <c r="AH299">
        <v>860.47300050000194</v>
      </c>
      <c r="AI299">
        <v>860.47300050000194</v>
      </c>
      <c r="AJ299">
        <v>863.11011950002205</v>
      </c>
      <c r="AK299" t="s">
        <v>55</v>
      </c>
      <c r="AL299">
        <v>1</v>
      </c>
      <c r="AM299">
        <v>2.6337187000317499</v>
      </c>
      <c r="AN299" t="s">
        <v>48</v>
      </c>
      <c r="AO299">
        <v>803852</v>
      </c>
      <c r="AP299">
        <v>1</v>
      </c>
      <c r="AQ299" t="s">
        <v>49</v>
      </c>
      <c r="AR299" t="s">
        <v>50</v>
      </c>
      <c r="AS299" t="s">
        <v>51</v>
      </c>
      <c r="AT299" t="s">
        <v>48</v>
      </c>
      <c r="AU299" t="s">
        <v>52</v>
      </c>
    </row>
    <row r="300" spans="1:47" x14ac:dyDescent="0.35">
      <c r="A300">
        <v>-150</v>
      </c>
      <c r="B300" t="s">
        <v>55</v>
      </c>
      <c r="G300">
        <v>24</v>
      </c>
      <c r="H300">
        <v>2</v>
      </c>
      <c r="I300">
        <v>98</v>
      </c>
      <c r="J300">
        <v>3</v>
      </c>
      <c r="K300">
        <v>863.12271359999397</v>
      </c>
      <c r="AA300">
        <v>863.11164140002802</v>
      </c>
      <c r="AB300">
        <v>863.12271359999397</v>
      </c>
      <c r="AC300">
        <v>864.12294049997502</v>
      </c>
      <c r="AD300">
        <v>864.12294049997502</v>
      </c>
      <c r="AE300">
        <v>864.12294049997502</v>
      </c>
      <c r="AF300">
        <v>864.12294049997502</v>
      </c>
      <c r="AG300">
        <v>864.12294049997502</v>
      </c>
      <c r="AH300">
        <v>865.12434270000006</v>
      </c>
      <c r="AI300">
        <v>865.12434270000006</v>
      </c>
      <c r="AJ300">
        <v>866.023439500015</v>
      </c>
      <c r="AK300" t="s">
        <v>55</v>
      </c>
      <c r="AL300">
        <v>1</v>
      </c>
      <c r="AM300">
        <v>0.89137490000575703</v>
      </c>
      <c r="AN300" t="s">
        <v>48</v>
      </c>
      <c r="AO300">
        <v>803852</v>
      </c>
      <c r="AP300">
        <v>1</v>
      </c>
      <c r="AQ300" t="s">
        <v>49</v>
      </c>
      <c r="AR300" t="s">
        <v>50</v>
      </c>
      <c r="AS300" t="s">
        <v>51</v>
      </c>
      <c r="AT300" t="s">
        <v>48</v>
      </c>
      <c r="AU300" t="s">
        <v>52</v>
      </c>
    </row>
    <row r="301" spans="1:47" x14ac:dyDescent="0.35">
      <c r="A301">
        <v>150</v>
      </c>
      <c r="B301" t="s">
        <v>53</v>
      </c>
      <c r="G301">
        <v>24</v>
      </c>
      <c r="H301">
        <v>3</v>
      </c>
      <c r="I301">
        <v>99</v>
      </c>
      <c r="J301">
        <v>1</v>
      </c>
      <c r="K301">
        <v>866.03901870001505</v>
      </c>
      <c r="AA301">
        <v>866.02452989999404</v>
      </c>
      <c r="AB301">
        <v>866.03901870001505</v>
      </c>
      <c r="AC301">
        <v>867.02380889997505</v>
      </c>
      <c r="AD301">
        <v>867.02380889997505</v>
      </c>
      <c r="AE301">
        <v>867.02380889997505</v>
      </c>
      <c r="AF301">
        <v>867.02380889997505</v>
      </c>
      <c r="AG301">
        <v>867.03976559999796</v>
      </c>
      <c r="AH301">
        <v>868.03906600002597</v>
      </c>
      <c r="AI301">
        <v>868.03906600002597</v>
      </c>
      <c r="AJ301">
        <v>869.14147889998196</v>
      </c>
      <c r="AK301" t="s">
        <v>53</v>
      </c>
      <c r="AL301">
        <v>1</v>
      </c>
      <c r="AM301">
        <v>1.09204939997289</v>
      </c>
      <c r="AN301" t="s">
        <v>48</v>
      </c>
      <c r="AO301">
        <v>803852</v>
      </c>
      <c r="AP301">
        <v>1</v>
      </c>
      <c r="AQ301" t="s">
        <v>49</v>
      </c>
      <c r="AR301" t="s">
        <v>50</v>
      </c>
      <c r="AS301" t="s">
        <v>51</v>
      </c>
      <c r="AT301" t="s">
        <v>48</v>
      </c>
      <c r="AU301" t="s">
        <v>52</v>
      </c>
    </row>
    <row r="302" spans="1:47" x14ac:dyDescent="0.35">
      <c r="A302">
        <v>50</v>
      </c>
      <c r="B302" t="s">
        <v>54</v>
      </c>
      <c r="G302">
        <v>25</v>
      </c>
      <c r="H302">
        <v>0</v>
      </c>
      <c r="I302">
        <v>100</v>
      </c>
      <c r="J302">
        <v>2</v>
      </c>
      <c r="K302">
        <v>869.15647079999303</v>
      </c>
      <c r="AA302">
        <v>869.14348099997699</v>
      </c>
      <c r="AB302">
        <v>869.15647079999303</v>
      </c>
      <c r="AC302">
        <v>870.15620790002799</v>
      </c>
      <c r="AD302">
        <v>870.15620790002799</v>
      </c>
      <c r="AE302">
        <v>870.15620790002799</v>
      </c>
      <c r="AF302">
        <v>870.15620790002799</v>
      </c>
      <c r="AG302">
        <v>870.15620790002799</v>
      </c>
      <c r="AH302">
        <v>871.15623500000197</v>
      </c>
      <c r="AI302">
        <v>871.15623500000197</v>
      </c>
      <c r="AJ302">
        <v>871.92646149999905</v>
      </c>
      <c r="AK302" t="s">
        <v>54</v>
      </c>
      <c r="AL302">
        <v>1</v>
      </c>
      <c r="AM302">
        <v>0.76732630003243596</v>
      </c>
      <c r="AN302" t="s">
        <v>48</v>
      </c>
      <c r="AO302">
        <v>803852</v>
      </c>
      <c r="AP302">
        <v>1</v>
      </c>
      <c r="AQ302" t="s">
        <v>49</v>
      </c>
      <c r="AR302" t="s">
        <v>50</v>
      </c>
      <c r="AS302" t="s">
        <v>51</v>
      </c>
      <c r="AT302" t="s">
        <v>48</v>
      </c>
      <c r="AU302" t="s">
        <v>52</v>
      </c>
    </row>
    <row r="303" spans="1:47" x14ac:dyDescent="0.35">
      <c r="A303">
        <v>-150</v>
      </c>
      <c r="B303" t="s">
        <v>55</v>
      </c>
      <c r="G303">
        <v>25</v>
      </c>
      <c r="H303">
        <v>1</v>
      </c>
      <c r="I303">
        <v>101</v>
      </c>
      <c r="J303">
        <v>3</v>
      </c>
      <c r="K303">
        <v>871.93889180000394</v>
      </c>
      <c r="AA303">
        <v>871.92833389999498</v>
      </c>
      <c r="AB303">
        <v>871.93889180000394</v>
      </c>
      <c r="AC303">
        <v>872.94004509999604</v>
      </c>
      <c r="AD303">
        <v>872.94004509999604</v>
      </c>
      <c r="AE303">
        <v>872.94004509999604</v>
      </c>
      <c r="AF303">
        <v>872.94004509999604</v>
      </c>
      <c r="AG303">
        <v>872.94004509999604</v>
      </c>
      <c r="AH303">
        <v>873.93924039998001</v>
      </c>
      <c r="AI303">
        <v>873.93924039998001</v>
      </c>
      <c r="AJ303">
        <v>874.72512509999797</v>
      </c>
      <c r="AK303" t="s">
        <v>55</v>
      </c>
      <c r="AL303">
        <v>1</v>
      </c>
      <c r="AM303">
        <v>0.76981339999474496</v>
      </c>
      <c r="AN303" t="s">
        <v>48</v>
      </c>
      <c r="AO303">
        <v>803852</v>
      </c>
      <c r="AP303">
        <v>1</v>
      </c>
      <c r="AQ303" t="s">
        <v>49</v>
      </c>
      <c r="AR303" t="s">
        <v>50</v>
      </c>
      <c r="AS303" t="s">
        <v>51</v>
      </c>
      <c r="AT303" t="s">
        <v>48</v>
      </c>
      <c r="AU303" t="s">
        <v>52</v>
      </c>
    </row>
    <row r="304" spans="1:47" x14ac:dyDescent="0.35">
      <c r="A304">
        <v>-150</v>
      </c>
      <c r="B304" t="s">
        <v>55</v>
      </c>
      <c r="G304">
        <v>25</v>
      </c>
      <c r="H304">
        <v>2</v>
      </c>
      <c r="I304">
        <v>102</v>
      </c>
      <c r="J304">
        <v>3</v>
      </c>
      <c r="K304">
        <v>874.73964069998999</v>
      </c>
      <c r="AA304">
        <v>874.72658469999396</v>
      </c>
      <c r="AB304">
        <v>874.73964069998999</v>
      </c>
      <c r="AC304">
        <v>875.73884429997997</v>
      </c>
      <c r="AD304">
        <v>875.73884429997997</v>
      </c>
      <c r="AE304">
        <v>875.73884429997997</v>
      </c>
      <c r="AF304">
        <v>875.73884429997997</v>
      </c>
      <c r="AG304">
        <v>875.73884429997997</v>
      </c>
      <c r="AH304">
        <v>876.73837700003003</v>
      </c>
      <c r="AI304">
        <v>876.73837700003003</v>
      </c>
      <c r="AJ304">
        <v>877.49032610002905</v>
      </c>
      <c r="AK304" t="s">
        <v>55</v>
      </c>
      <c r="AL304">
        <v>1</v>
      </c>
      <c r="AM304">
        <v>0.745629700017161</v>
      </c>
      <c r="AN304" t="s">
        <v>48</v>
      </c>
      <c r="AO304">
        <v>803852</v>
      </c>
      <c r="AP304">
        <v>1</v>
      </c>
      <c r="AQ304" t="s">
        <v>49</v>
      </c>
      <c r="AR304" t="s">
        <v>50</v>
      </c>
      <c r="AS304" t="s">
        <v>51</v>
      </c>
      <c r="AT304" t="s">
        <v>48</v>
      </c>
      <c r="AU304" t="s">
        <v>52</v>
      </c>
    </row>
    <row r="305" spans="1:47" x14ac:dyDescent="0.35">
      <c r="A305">
        <v>-50</v>
      </c>
      <c r="B305" t="s">
        <v>47</v>
      </c>
      <c r="G305">
        <v>25</v>
      </c>
      <c r="H305">
        <v>3</v>
      </c>
      <c r="I305">
        <v>103</v>
      </c>
      <c r="J305">
        <v>0</v>
      </c>
      <c r="K305">
        <v>877.506542899995</v>
      </c>
      <c r="AA305">
        <v>877.49143460002904</v>
      </c>
      <c r="AB305">
        <v>877.506542899995</v>
      </c>
      <c r="AC305">
        <v>878.50518889998705</v>
      </c>
      <c r="AD305">
        <v>878.50518889998705</v>
      </c>
      <c r="AE305">
        <v>878.50518889998705</v>
      </c>
      <c r="AF305">
        <v>878.50518889998705</v>
      </c>
      <c r="AG305">
        <v>878.50518889998705</v>
      </c>
      <c r="AH305">
        <v>879.50504790002003</v>
      </c>
      <c r="AI305">
        <v>879.50504790002003</v>
      </c>
      <c r="AJ305">
        <v>880.35768820001897</v>
      </c>
      <c r="AK305" t="s">
        <v>47</v>
      </c>
      <c r="AL305">
        <v>1</v>
      </c>
      <c r="AM305">
        <v>0.84222059999592602</v>
      </c>
      <c r="AN305" t="s">
        <v>48</v>
      </c>
      <c r="AO305">
        <v>803852</v>
      </c>
      <c r="AP305">
        <v>1</v>
      </c>
      <c r="AQ305" t="s">
        <v>49</v>
      </c>
      <c r="AR305" t="s">
        <v>50</v>
      </c>
      <c r="AS305" t="s">
        <v>51</v>
      </c>
      <c r="AT305" t="s">
        <v>48</v>
      </c>
      <c r="AU305" t="s">
        <v>52</v>
      </c>
    </row>
    <row r="306" spans="1:47" x14ac:dyDescent="0.35">
      <c r="A306">
        <v>150</v>
      </c>
      <c r="B306" t="s">
        <v>53</v>
      </c>
      <c r="G306">
        <v>26</v>
      </c>
      <c r="H306">
        <v>0</v>
      </c>
      <c r="I306">
        <v>104</v>
      </c>
      <c r="J306">
        <v>1</v>
      </c>
      <c r="K306">
        <v>880.37260699999695</v>
      </c>
      <c r="AA306">
        <v>880.35913029999904</v>
      </c>
      <c r="AB306">
        <v>880.37260699999695</v>
      </c>
      <c r="AC306">
        <v>881.37246300000697</v>
      </c>
      <c r="AD306">
        <v>881.37246300000697</v>
      </c>
      <c r="AE306">
        <v>881.37246300000697</v>
      </c>
      <c r="AF306">
        <v>881.37246300000697</v>
      </c>
      <c r="AG306">
        <v>881.37246300000697</v>
      </c>
      <c r="AH306">
        <v>882.37217109999597</v>
      </c>
      <c r="AI306">
        <v>882.37217109999597</v>
      </c>
      <c r="AJ306">
        <v>883.15814439998906</v>
      </c>
      <c r="AK306" t="s">
        <v>53</v>
      </c>
      <c r="AL306">
        <v>1</v>
      </c>
      <c r="AM306">
        <v>0.77966900001047101</v>
      </c>
      <c r="AN306" t="s">
        <v>48</v>
      </c>
      <c r="AO306">
        <v>803852</v>
      </c>
      <c r="AP306">
        <v>1</v>
      </c>
      <c r="AQ306" t="s">
        <v>49</v>
      </c>
      <c r="AR306" t="s">
        <v>50</v>
      </c>
      <c r="AS306" t="s">
        <v>51</v>
      </c>
      <c r="AT306" t="s">
        <v>48</v>
      </c>
      <c r="AU306" t="s">
        <v>52</v>
      </c>
    </row>
    <row r="307" spans="1:47" x14ac:dyDescent="0.35">
      <c r="A307">
        <v>-150</v>
      </c>
      <c r="B307" t="s">
        <v>55</v>
      </c>
      <c r="G307">
        <v>26</v>
      </c>
      <c r="H307">
        <v>1</v>
      </c>
      <c r="I307">
        <v>105</v>
      </c>
      <c r="J307">
        <v>3</v>
      </c>
      <c r="K307">
        <v>883.17227520001995</v>
      </c>
      <c r="AA307">
        <v>883.15949719998696</v>
      </c>
      <c r="AB307">
        <v>883.17227520001995</v>
      </c>
      <c r="AC307">
        <v>884.17183740000405</v>
      </c>
      <c r="AD307">
        <v>884.17183740000405</v>
      </c>
      <c r="AE307">
        <v>884.17183740000405</v>
      </c>
      <c r="AF307">
        <v>884.17183740000405</v>
      </c>
      <c r="AG307">
        <v>884.17183740000405</v>
      </c>
      <c r="AH307">
        <v>885.17114019999201</v>
      </c>
      <c r="AI307">
        <v>885.17114019999201</v>
      </c>
      <c r="AJ307">
        <v>885.89400690002299</v>
      </c>
      <c r="AK307" t="s">
        <v>55</v>
      </c>
      <c r="AL307">
        <v>1</v>
      </c>
      <c r="AM307">
        <v>0.71841580001637295</v>
      </c>
      <c r="AN307" t="s">
        <v>48</v>
      </c>
      <c r="AO307">
        <v>803852</v>
      </c>
      <c r="AP307">
        <v>1</v>
      </c>
      <c r="AQ307" t="s">
        <v>49</v>
      </c>
      <c r="AR307" t="s">
        <v>50</v>
      </c>
      <c r="AS307" t="s">
        <v>51</v>
      </c>
      <c r="AT307" t="s">
        <v>48</v>
      </c>
      <c r="AU307" t="s">
        <v>52</v>
      </c>
    </row>
    <row r="308" spans="1:47" x14ac:dyDescent="0.35">
      <c r="A308">
        <v>50</v>
      </c>
      <c r="B308" t="s">
        <v>54</v>
      </c>
      <c r="G308">
        <v>26</v>
      </c>
      <c r="H308">
        <v>2</v>
      </c>
      <c r="I308">
        <v>106</v>
      </c>
      <c r="J308">
        <v>2</v>
      </c>
      <c r="K308">
        <v>885.90501430001996</v>
      </c>
      <c r="AA308">
        <v>885.89536269998598</v>
      </c>
      <c r="AB308">
        <v>885.90501430001996</v>
      </c>
      <c r="AC308">
        <v>886.90522539999802</v>
      </c>
      <c r="AD308">
        <v>886.90522539999802</v>
      </c>
      <c r="AE308">
        <v>886.90522539999802</v>
      </c>
      <c r="AF308">
        <v>886.90522539999802</v>
      </c>
      <c r="AG308">
        <v>886.90522539999802</v>
      </c>
      <c r="AH308">
        <v>887.90543220000097</v>
      </c>
      <c r="AI308">
        <v>887.90543220000097</v>
      </c>
      <c r="AJ308">
        <v>888.68967669998494</v>
      </c>
      <c r="AK308" t="s">
        <v>54</v>
      </c>
      <c r="AL308">
        <v>1</v>
      </c>
      <c r="AM308">
        <v>0.779599400004372</v>
      </c>
      <c r="AN308" t="s">
        <v>48</v>
      </c>
      <c r="AO308">
        <v>803852</v>
      </c>
      <c r="AP308">
        <v>1</v>
      </c>
      <c r="AQ308" t="s">
        <v>49</v>
      </c>
      <c r="AR308" t="s">
        <v>50</v>
      </c>
      <c r="AS308" t="s">
        <v>51</v>
      </c>
      <c r="AT308" t="s">
        <v>48</v>
      </c>
      <c r="AU308" t="s">
        <v>52</v>
      </c>
    </row>
    <row r="309" spans="1:47" x14ac:dyDescent="0.35">
      <c r="A309">
        <v>-150</v>
      </c>
      <c r="B309" t="s">
        <v>55</v>
      </c>
      <c r="G309">
        <v>26</v>
      </c>
      <c r="H309">
        <v>3</v>
      </c>
      <c r="I309">
        <v>107</v>
      </c>
      <c r="J309">
        <v>3</v>
      </c>
      <c r="K309">
        <v>888.70434739999405</v>
      </c>
      <c r="AA309">
        <v>888.69082120002702</v>
      </c>
      <c r="AB309">
        <v>888.70434739999405</v>
      </c>
      <c r="AC309">
        <v>889.70524119999004</v>
      </c>
      <c r="AD309">
        <v>889.70524119999004</v>
      </c>
      <c r="AE309">
        <v>889.70524119999004</v>
      </c>
      <c r="AF309">
        <v>889.70524119999004</v>
      </c>
      <c r="AG309">
        <v>889.70524119999004</v>
      </c>
      <c r="AH309">
        <v>890.70420440001101</v>
      </c>
      <c r="AI309">
        <v>890.70420440001101</v>
      </c>
      <c r="AJ309">
        <v>891.32383509998897</v>
      </c>
      <c r="AK309" t="s">
        <v>55</v>
      </c>
      <c r="AL309">
        <v>1</v>
      </c>
      <c r="AM309">
        <v>0.60396179999224797</v>
      </c>
      <c r="AN309" t="s">
        <v>48</v>
      </c>
      <c r="AO309">
        <v>803852</v>
      </c>
      <c r="AP309">
        <v>1</v>
      </c>
      <c r="AQ309" t="s">
        <v>49</v>
      </c>
      <c r="AR309" t="s">
        <v>50</v>
      </c>
      <c r="AS309" t="s">
        <v>51</v>
      </c>
      <c r="AT309" t="s">
        <v>48</v>
      </c>
      <c r="AU309" t="s">
        <v>52</v>
      </c>
    </row>
    <row r="310" spans="1:47" x14ac:dyDescent="0.35">
      <c r="A310">
        <v>-150</v>
      </c>
      <c r="B310" t="s">
        <v>55</v>
      </c>
      <c r="G310">
        <v>27</v>
      </c>
      <c r="H310">
        <v>0</v>
      </c>
      <c r="I310">
        <v>108</v>
      </c>
      <c r="J310">
        <v>3</v>
      </c>
      <c r="K310">
        <v>891.33853649999901</v>
      </c>
      <c r="AA310">
        <v>891.32559949997801</v>
      </c>
      <c r="AB310">
        <v>891.33853649999901</v>
      </c>
      <c r="AC310">
        <v>892.33788369997603</v>
      </c>
      <c r="AD310">
        <v>892.33788369997603</v>
      </c>
      <c r="AE310">
        <v>892.33788369997603</v>
      </c>
      <c r="AF310">
        <v>892.33788369997603</v>
      </c>
      <c r="AG310">
        <v>892.33788369997603</v>
      </c>
      <c r="AH310">
        <v>893.33765140001196</v>
      </c>
      <c r="AI310">
        <v>893.33765140001196</v>
      </c>
      <c r="AJ310">
        <v>893.91055550001295</v>
      </c>
      <c r="AK310" t="s">
        <v>55</v>
      </c>
      <c r="AL310">
        <v>1</v>
      </c>
      <c r="AM310">
        <v>0.56816170003730804</v>
      </c>
      <c r="AN310" t="s">
        <v>48</v>
      </c>
      <c r="AO310">
        <v>803852</v>
      </c>
      <c r="AP310">
        <v>1</v>
      </c>
      <c r="AQ310" t="s">
        <v>49</v>
      </c>
      <c r="AR310" t="s">
        <v>50</v>
      </c>
      <c r="AS310" t="s">
        <v>51</v>
      </c>
      <c r="AT310" t="s">
        <v>48</v>
      </c>
      <c r="AU310" t="s">
        <v>52</v>
      </c>
    </row>
    <row r="311" spans="1:47" x14ac:dyDescent="0.35">
      <c r="A311">
        <v>150</v>
      </c>
      <c r="B311" t="s">
        <v>53</v>
      </c>
      <c r="G311">
        <v>27</v>
      </c>
      <c r="H311">
        <v>1</v>
      </c>
      <c r="I311">
        <v>109</v>
      </c>
      <c r="J311">
        <v>1</v>
      </c>
      <c r="K311">
        <v>893.92113279999398</v>
      </c>
      <c r="AA311">
        <v>893.91188560001297</v>
      </c>
      <c r="AB311">
        <v>893.92113279999398</v>
      </c>
      <c r="AC311">
        <v>894.92153089999897</v>
      </c>
      <c r="AD311">
        <v>894.92153089999897</v>
      </c>
      <c r="AE311">
        <v>894.92153089999897</v>
      </c>
      <c r="AF311">
        <v>894.92153089999897</v>
      </c>
      <c r="AG311">
        <v>894.92153089999897</v>
      </c>
      <c r="AH311">
        <v>895.92133460001696</v>
      </c>
      <c r="AI311">
        <v>895.92133460001696</v>
      </c>
      <c r="AJ311">
        <v>896.83917910000298</v>
      </c>
      <c r="AK311" t="s">
        <v>53</v>
      </c>
      <c r="AL311">
        <v>1</v>
      </c>
      <c r="AM311">
        <v>0.91039330000057805</v>
      </c>
      <c r="AN311" t="s">
        <v>48</v>
      </c>
      <c r="AO311">
        <v>803852</v>
      </c>
      <c r="AP311">
        <v>1</v>
      </c>
      <c r="AQ311" t="s">
        <v>49</v>
      </c>
      <c r="AR311" t="s">
        <v>50</v>
      </c>
      <c r="AS311" t="s">
        <v>51</v>
      </c>
      <c r="AT311" t="s">
        <v>48</v>
      </c>
      <c r="AU311" t="s">
        <v>52</v>
      </c>
    </row>
    <row r="312" spans="1:47" x14ac:dyDescent="0.35">
      <c r="A312">
        <v>150</v>
      </c>
      <c r="B312" t="s">
        <v>53</v>
      </c>
      <c r="G312">
        <v>27</v>
      </c>
      <c r="H312">
        <v>2</v>
      </c>
      <c r="I312">
        <v>110</v>
      </c>
      <c r="J312">
        <v>1</v>
      </c>
      <c r="K312">
        <v>896.85838950000402</v>
      </c>
      <c r="AA312">
        <v>896.84104279999099</v>
      </c>
      <c r="AB312">
        <v>896.85838950000402</v>
      </c>
      <c r="AC312">
        <v>897.85489010001697</v>
      </c>
      <c r="AD312">
        <v>897.85489010001697</v>
      </c>
      <c r="AE312">
        <v>897.85489010001697</v>
      </c>
      <c r="AF312">
        <v>897.85489010001697</v>
      </c>
      <c r="AG312">
        <v>897.87229560001197</v>
      </c>
      <c r="AH312">
        <v>898.85412319999796</v>
      </c>
      <c r="AI312">
        <v>898.85412319999796</v>
      </c>
      <c r="AJ312">
        <v>899.78934930003004</v>
      </c>
      <c r="AK312" t="s">
        <v>53</v>
      </c>
      <c r="AL312">
        <v>1</v>
      </c>
      <c r="AM312">
        <v>0.93180849996861004</v>
      </c>
      <c r="AN312" t="s">
        <v>48</v>
      </c>
      <c r="AO312">
        <v>803852</v>
      </c>
      <c r="AP312">
        <v>1</v>
      </c>
      <c r="AQ312" t="s">
        <v>49</v>
      </c>
      <c r="AR312" t="s">
        <v>50</v>
      </c>
      <c r="AS312" t="s">
        <v>51</v>
      </c>
      <c r="AT312" t="s">
        <v>48</v>
      </c>
      <c r="AU312" t="s">
        <v>52</v>
      </c>
    </row>
    <row r="313" spans="1:47" x14ac:dyDescent="0.35">
      <c r="A313">
        <v>150</v>
      </c>
      <c r="B313" t="s">
        <v>53</v>
      </c>
      <c r="G313">
        <v>27</v>
      </c>
      <c r="H313">
        <v>3</v>
      </c>
      <c r="I313">
        <v>111</v>
      </c>
      <c r="J313">
        <v>1</v>
      </c>
      <c r="K313">
        <v>899.80372030002695</v>
      </c>
      <c r="AA313">
        <v>899.79049649997603</v>
      </c>
      <c r="AB313">
        <v>899.80372030002695</v>
      </c>
      <c r="AC313">
        <v>900.80420449998905</v>
      </c>
      <c r="AD313">
        <v>900.80420449998905</v>
      </c>
      <c r="AE313">
        <v>900.80420449998905</v>
      </c>
      <c r="AF313">
        <v>900.80420449998905</v>
      </c>
      <c r="AG313">
        <v>900.80420449998905</v>
      </c>
      <c r="AH313">
        <v>901.80434859998002</v>
      </c>
      <c r="AI313">
        <v>901.80434859998002</v>
      </c>
      <c r="AJ313">
        <v>902.85638090001805</v>
      </c>
      <c r="AK313" t="s">
        <v>53</v>
      </c>
      <c r="AL313">
        <v>1</v>
      </c>
      <c r="AM313">
        <v>1.0385803999961301</v>
      </c>
      <c r="AN313" t="s">
        <v>48</v>
      </c>
      <c r="AO313">
        <v>803852</v>
      </c>
      <c r="AP313">
        <v>1</v>
      </c>
      <c r="AQ313" t="s">
        <v>49</v>
      </c>
      <c r="AR313" t="s">
        <v>50</v>
      </c>
      <c r="AS313" t="s">
        <v>51</v>
      </c>
      <c r="AT313" t="s">
        <v>48</v>
      </c>
      <c r="AU313" t="s">
        <v>52</v>
      </c>
    </row>
    <row r="314" spans="1:47" x14ac:dyDescent="0.35">
      <c r="A314">
        <v>-150</v>
      </c>
      <c r="B314" t="s">
        <v>55</v>
      </c>
      <c r="G314">
        <v>28</v>
      </c>
      <c r="H314">
        <v>0</v>
      </c>
      <c r="I314">
        <v>112</v>
      </c>
      <c r="J314">
        <v>3</v>
      </c>
      <c r="K314">
        <v>902.87061360001098</v>
      </c>
      <c r="AA314">
        <v>902.85787539999001</v>
      </c>
      <c r="AB314">
        <v>902.87061360001098</v>
      </c>
      <c r="AC314">
        <v>903.87053770001501</v>
      </c>
      <c r="AD314">
        <v>903.87053770001501</v>
      </c>
      <c r="AE314">
        <v>903.87053770001501</v>
      </c>
      <c r="AF314">
        <v>903.87053770001501</v>
      </c>
      <c r="AG314">
        <v>903.87053770001501</v>
      </c>
      <c r="AH314">
        <v>904.87126109999303</v>
      </c>
      <c r="AI314">
        <v>904.87126109999303</v>
      </c>
      <c r="AJ314">
        <v>905.47235970001202</v>
      </c>
      <c r="AK314" t="s">
        <v>55</v>
      </c>
      <c r="AL314">
        <v>1</v>
      </c>
      <c r="AM314">
        <v>0.59650890005286705</v>
      </c>
      <c r="AN314" t="s">
        <v>48</v>
      </c>
      <c r="AO314">
        <v>803852</v>
      </c>
      <c r="AP314">
        <v>1</v>
      </c>
      <c r="AQ314" t="s">
        <v>49</v>
      </c>
      <c r="AR314" t="s">
        <v>50</v>
      </c>
      <c r="AS314" t="s">
        <v>51</v>
      </c>
      <c r="AT314" t="s">
        <v>48</v>
      </c>
      <c r="AU314" t="s">
        <v>52</v>
      </c>
    </row>
    <row r="315" spans="1:47" x14ac:dyDescent="0.35">
      <c r="A315">
        <v>-150</v>
      </c>
      <c r="B315" t="s">
        <v>55</v>
      </c>
      <c r="G315">
        <v>28</v>
      </c>
      <c r="H315">
        <v>1</v>
      </c>
      <c r="I315">
        <v>113</v>
      </c>
      <c r="J315">
        <v>3</v>
      </c>
      <c r="K315">
        <v>905.48682410002198</v>
      </c>
      <c r="AA315">
        <v>905.47352070000397</v>
      </c>
      <c r="AB315">
        <v>905.48682410002198</v>
      </c>
      <c r="AC315">
        <v>906.48718840000197</v>
      </c>
      <c r="AD315">
        <v>906.48718840000197</v>
      </c>
      <c r="AE315">
        <v>906.48718840000197</v>
      </c>
      <c r="AF315">
        <v>906.48718840000197</v>
      </c>
      <c r="AG315">
        <v>906.48718840000197</v>
      </c>
      <c r="AH315">
        <v>907.48745570000006</v>
      </c>
      <c r="AI315">
        <v>907.48745570000006</v>
      </c>
      <c r="AJ315">
        <v>908.12125740002296</v>
      </c>
      <c r="AK315" t="s">
        <v>55</v>
      </c>
      <c r="AL315">
        <v>1</v>
      </c>
      <c r="AM315">
        <v>0.622365300019737</v>
      </c>
      <c r="AN315" t="s">
        <v>48</v>
      </c>
      <c r="AO315">
        <v>803852</v>
      </c>
      <c r="AP315">
        <v>1</v>
      </c>
      <c r="AQ315" t="s">
        <v>49</v>
      </c>
      <c r="AR315" t="s">
        <v>50</v>
      </c>
      <c r="AS315" t="s">
        <v>51</v>
      </c>
      <c r="AT315" t="s">
        <v>48</v>
      </c>
      <c r="AU315" t="s">
        <v>52</v>
      </c>
    </row>
    <row r="316" spans="1:47" x14ac:dyDescent="0.35">
      <c r="A316">
        <v>50</v>
      </c>
      <c r="B316" t="s">
        <v>54</v>
      </c>
      <c r="G316">
        <v>28</v>
      </c>
      <c r="H316">
        <v>2</v>
      </c>
      <c r="I316">
        <v>114</v>
      </c>
      <c r="J316">
        <v>2</v>
      </c>
      <c r="K316">
        <v>908.13667729997496</v>
      </c>
      <c r="AA316">
        <v>908.12249430001202</v>
      </c>
      <c r="AB316">
        <v>908.13667729997496</v>
      </c>
      <c r="AC316">
        <v>909.12077370000702</v>
      </c>
      <c r="AD316">
        <v>909.12077370000702</v>
      </c>
      <c r="AE316">
        <v>909.12077370000702</v>
      </c>
      <c r="AF316">
        <v>909.12077370000702</v>
      </c>
      <c r="AG316">
        <v>909.13756250002098</v>
      </c>
      <c r="AH316">
        <v>910.13625789998298</v>
      </c>
      <c r="AI316">
        <v>910.13625789998298</v>
      </c>
      <c r="AJ316">
        <v>911.00447889999396</v>
      </c>
      <c r="AK316" t="s">
        <v>54</v>
      </c>
      <c r="AL316">
        <v>1</v>
      </c>
      <c r="AM316">
        <v>0.85991289996309195</v>
      </c>
      <c r="AN316" t="s">
        <v>48</v>
      </c>
      <c r="AO316">
        <v>803852</v>
      </c>
      <c r="AP316">
        <v>1</v>
      </c>
      <c r="AQ316" t="s">
        <v>49</v>
      </c>
      <c r="AR316" t="s">
        <v>50</v>
      </c>
      <c r="AS316" t="s">
        <v>51</v>
      </c>
      <c r="AT316" t="s">
        <v>48</v>
      </c>
      <c r="AU316" t="s">
        <v>52</v>
      </c>
    </row>
    <row r="317" spans="1:47" x14ac:dyDescent="0.35">
      <c r="A317">
        <v>-50</v>
      </c>
      <c r="B317" t="s">
        <v>47</v>
      </c>
      <c r="G317">
        <v>28</v>
      </c>
      <c r="H317">
        <v>3</v>
      </c>
      <c r="I317">
        <v>115</v>
      </c>
      <c r="J317">
        <v>0</v>
      </c>
      <c r="K317">
        <v>911.01958770002204</v>
      </c>
      <c r="AA317">
        <v>911.00620240002104</v>
      </c>
      <c r="AB317">
        <v>911.01958770002204</v>
      </c>
      <c r="AC317">
        <v>912.02038990001802</v>
      </c>
      <c r="AD317">
        <v>912.02038990001802</v>
      </c>
      <c r="AE317">
        <v>912.02038990001802</v>
      </c>
      <c r="AF317">
        <v>912.02038990001802</v>
      </c>
      <c r="AG317">
        <v>912.02038990001802</v>
      </c>
      <c r="AH317">
        <v>913.01921090000496</v>
      </c>
      <c r="AI317">
        <v>913.01921090000496</v>
      </c>
      <c r="AJ317">
        <v>913.737582099973</v>
      </c>
      <c r="AK317" t="s">
        <v>47</v>
      </c>
      <c r="AL317">
        <v>1</v>
      </c>
      <c r="AM317">
        <v>0.71597369998926297</v>
      </c>
      <c r="AN317" t="s">
        <v>48</v>
      </c>
      <c r="AO317">
        <v>803852</v>
      </c>
      <c r="AP317">
        <v>1</v>
      </c>
      <c r="AQ317" t="s">
        <v>49</v>
      </c>
      <c r="AR317" t="s">
        <v>50</v>
      </c>
      <c r="AS317" t="s">
        <v>51</v>
      </c>
      <c r="AT317" t="s">
        <v>48</v>
      </c>
      <c r="AU317" t="s">
        <v>52</v>
      </c>
    </row>
    <row r="318" spans="1:47" x14ac:dyDescent="0.35">
      <c r="A318">
        <v>50</v>
      </c>
      <c r="B318" t="s">
        <v>54</v>
      </c>
      <c r="G318">
        <v>29</v>
      </c>
      <c r="H318">
        <v>0</v>
      </c>
      <c r="I318">
        <v>116</v>
      </c>
      <c r="J318">
        <v>2</v>
      </c>
      <c r="K318">
        <v>913.75325379997901</v>
      </c>
      <c r="AA318">
        <v>913.73864450002998</v>
      </c>
      <c r="AB318">
        <v>913.75325379997901</v>
      </c>
      <c r="AC318">
        <v>914.736940299975</v>
      </c>
      <c r="AD318">
        <v>914.736940299975</v>
      </c>
      <c r="AE318">
        <v>914.736940299975</v>
      </c>
      <c r="AF318">
        <v>914.736940299975</v>
      </c>
      <c r="AG318">
        <v>914.75350819999505</v>
      </c>
      <c r="AH318">
        <v>915.75364250002895</v>
      </c>
      <c r="AI318">
        <v>915.75364250002895</v>
      </c>
      <c r="AJ318">
        <v>916.63914139999497</v>
      </c>
      <c r="AK318" t="s">
        <v>54</v>
      </c>
      <c r="AL318">
        <v>1</v>
      </c>
      <c r="AM318">
        <v>0.882850599999073</v>
      </c>
      <c r="AN318" t="s">
        <v>48</v>
      </c>
      <c r="AO318">
        <v>803852</v>
      </c>
      <c r="AP318">
        <v>1</v>
      </c>
      <c r="AQ318" t="s">
        <v>49</v>
      </c>
      <c r="AR318" t="s">
        <v>50</v>
      </c>
      <c r="AS318" t="s">
        <v>51</v>
      </c>
      <c r="AT318" t="s">
        <v>48</v>
      </c>
      <c r="AU318" t="s">
        <v>52</v>
      </c>
    </row>
    <row r="319" spans="1:47" x14ac:dyDescent="0.35">
      <c r="A319">
        <v>-150</v>
      </c>
      <c r="B319" t="s">
        <v>55</v>
      </c>
      <c r="G319">
        <v>29</v>
      </c>
      <c r="H319">
        <v>1</v>
      </c>
      <c r="I319">
        <v>117</v>
      </c>
      <c r="J319">
        <v>3</v>
      </c>
      <c r="K319">
        <v>916.65324880002299</v>
      </c>
      <c r="AA319">
        <v>916.64092249999499</v>
      </c>
      <c r="AB319">
        <v>916.65324880002299</v>
      </c>
      <c r="AC319">
        <v>917.65359609998995</v>
      </c>
      <c r="AD319">
        <v>917.65359609998995</v>
      </c>
      <c r="AE319">
        <v>917.65359609998995</v>
      </c>
      <c r="AF319">
        <v>917.65359609998995</v>
      </c>
      <c r="AG319">
        <v>917.65359609998995</v>
      </c>
      <c r="AH319">
        <v>918.65324740001199</v>
      </c>
      <c r="AI319">
        <v>918.65324740001199</v>
      </c>
      <c r="AJ319">
        <v>919.37121000001196</v>
      </c>
      <c r="AK319" t="s">
        <v>55</v>
      </c>
      <c r="AL319">
        <v>1</v>
      </c>
      <c r="AM319">
        <v>0.71290909999515795</v>
      </c>
      <c r="AN319" t="s">
        <v>48</v>
      </c>
      <c r="AO319">
        <v>803852</v>
      </c>
      <c r="AP319">
        <v>1</v>
      </c>
      <c r="AQ319" t="s">
        <v>49</v>
      </c>
      <c r="AR319" t="s">
        <v>50</v>
      </c>
      <c r="AS319" t="s">
        <v>51</v>
      </c>
      <c r="AT319" t="s">
        <v>48</v>
      </c>
      <c r="AU319" t="s">
        <v>52</v>
      </c>
    </row>
    <row r="320" spans="1:47" x14ac:dyDescent="0.35">
      <c r="A320">
        <v>50</v>
      </c>
      <c r="B320" t="s">
        <v>54</v>
      </c>
      <c r="G320">
        <v>29</v>
      </c>
      <c r="H320">
        <v>2</v>
      </c>
      <c r="I320">
        <v>118</v>
      </c>
      <c r="J320">
        <v>2</v>
      </c>
      <c r="K320">
        <v>919.38591820001602</v>
      </c>
      <c r="AA320">
        <v>919.37231439998095</v>
      </c>
      <c r="AB320">
        <v>919.38591820001602</v>
      </c>
      <c r="AC320">
        <v>920.38689820002696</v>
      </c>
      <c r="AD320">
        <v>920.38689820002696</v>
      </c>
      <c r="AE320">
        <v>920.38689820002696</v>
      </c>
      <c r="AF320">
        <v>920.38689820002696</v>
      </c>
      <c r="AG320">
        <v>920.38689820002696</v>
      </c>
      <c r="AH320">
        <v>921.38667420001002</v>
      </c>
      <c r="AI320">
        <v>921.38667420001002</v>
      </c>
      <c r="AJ320">
        <v>922.15415630000598</v>
      </c>
      <c r="AK320" t="s">
        <v>54</v>
      </c>
      <c r="AL320">
        <v>1</v>
      </c>
      <c r="AM320">
        <v>0.75460310000926201</v>
      </c>
      <c r="AN320" t="s">
        <v>48</v>
      </c>
      <c r="AO320">
        <v>803852</v>
      </c>
      <c r="AP320">
        <v>1</v>
      </c>
      <c r="AQ320" t="s">
        <v>49</v>
      </c>
      <c r="AR320" t="s">
        <v>50</v>
      </c>
      <c r="AS320" t="s">
        <v>51</v>
      </c>
      <c r="AT320" t="s">
        <v>48</v>
      </c>
      <c r="AU320" t="s">
        <v>52</v>
      </c>
    </row>
    <row r="321" spans="1:47" x14ac:dyDescent="0.35">
      <c r="A321">
        <v>50</v>
      </c>
      <c r="B321" t="s">
        <v>54</v>
      </c>
      <c r="G321">
        <v>29</v>
      </c>
      <c r="H321">
        <v>3</v>
      </c>
      <c r="I321">
        <v>119</v>
      </c>
      <c r="J321">
        <v>2</v>
      </c>
      <c r="K321">
        <v>922.17059709999</v>
      </c>
      <c r="AA321">
        <v>922.15624430001401</v>
      </c>
      <c r="AB321">
        <v>922.17059709999</v>
      </c>
      <c r="AC321">
        <v>923.16998449998198</v>
      </c>
      <c r="AD321">
        <v>923.16998449998198</v>
      </c>
      <c r="AE321">
        <v>923.16998449998198</v>
      </c>
      <c r="AF321">
        <v>923.16998449998198</v>
      </c>
      <c r="AG321">
        <v>923.16998449998198</v>
      </c>
      <c r="AH321">
        <v>924.16977919998999</v>
      </c>
      <c r="AI321">
        <v>924.16977919998999</v>
      </c>
      <c r="AJ321">
        <v>925.27016549999803</v>
      </c>
      <c r="AK321" t="s">
        <v>54</v>
      </c>
      <c r="AL321">
        <v>1</v>
      </c>
      <c r="AM321">
        <v>1.0839947999920601</v>
      </c>
      <c r="AN321" t="s">
        <v>48</v>
      </c>
      <c r="AO321">
        <v>803852</v>
      </c>
      <c r="AP321">
        <v>1</v>
      </c>
      <c r="AQ321" t="s">
        <v>49</v>
      </c>
      <c r="AR321" t="s">
        <v>50</v>
      </c>
      <c r="AS321" t="s">
        <v>51</v>
      </c>
      <c r="AT321" t="s">
        <v>48</v>
      </c>
      <c r="AU321" t="s">
        <v>52</v>
      </c>
    </row>
    <row r="322" spans="1:47" x14ac:dyDescent="0.35">
      <c r="A322">
        <v>-150</v>
      </c>
      <c r="B322" t="s">
        <v>55</v>
      </c>
      <c r="G322">
        <v>30</v>
      </c>
      <c r="H322">
        <v>0</v>
      </c>
      <c r="I322">
        <v>120</v>
      </c>
      <c r="J322">
        <v>3</v>
      </c>
      <c r="K322">
        <v>925.28553460002797</v>
      </c>
      <c r="AA322">
        <v>925.27121480001301</v>
      </c>
      <c r="AB322">
        <v>925.28553460002797</v>
      </c>
      <c r="AC322">
        <v>926.28572839999094</v>
      </c>
      <c r="AD322">
        <v>926.28572839999094</v>
      </c>
      <c r="AE322">
        <v>926.28572839999094</v>
      </c>
      <c r="AF322">
        <v>926.28572839999094</v>
      </c>
      <c r="AG322">
        <v>926.28572839999094</v>
      </c>
      <c r="AH322">
        <v>927.28676159999998</v>
      </c>
      <c r="AI322">
        <v>927.28676159999998</v>
      </c>
      <c r="AJ322">
        <v>927.87105389998703</v>
      </c>
      <c r="AK322" t="s">
        <v>55</v>
      </c>
      <c r="AL322">
        <v>1</v>
      </c>
      <c r="AM322">
        <v>0.57583610003348396</v>
      </c>
      <c r="AN322" t="s">
        <v>48</v>
      </c>
      <c r="AO322">
        <v>803852</v>
      </c>
      <c r="AP322">
        <v>1</v>
      </c>
      <c r="AQ322" t="s">
        <v>49</v>
      </c>
      <c r="AR322" t="s">
        <v>50</v>
      </c>
      <c r="AS322" t="s">
        <v>51</v>
      </c>
      <c r="AT322" t="s">
        <v>48</v>
      </c>
      <c r="AU322" t="s">
        <v>52</v>
      </c>
    </row>
    <row r="323" spans="1:47" x14ac:dyDescent="0.35">
      <c r="A323">
        <v>150</v>
      </c>
      <c r="B323" t="s">
        <v>53</v>
      </c>
      <c r="G323">
        <v>30</v>
      </c>
      <c r="H323">
        <v>1</v>
      </c>
      <c r="I323">
        <v>121</v>
      </c>
      <c r="J323">
        <v>1</v>
      </c>
      <c r="K323">
        <v>927.88650399999403</v>
      </c>
      <c r="AA323">
        <v>927.87242059997504</v>
      </c>
      <c r="AB323">
        <v>927.88650399999403</v>
      </c>
      <c r="AC323">
        <v>928.88664380001103</v>
      </c>
      <c r="AD323">
        <v>928.88664380001103</v>
      </c>
      <c r="AE323">
        <v>928.88664380001103</v>
      </c>
      <c r="AF323">
        <v>928.88664380001103</v>
      </c>
      <c r="AG323">
        <v>928.88664380001103</v>
      </c>
      <c r="AH323">
        <v>929.88619829999504</v>
      </c>
      <c r="AI323">
        <v>929.88619829999504</v>
      </c>
      <c r="AJ323">
        <v>930.73703750001698</v>
      </c>
      <c r="AK323" t="s">
        <v>53</v>
      </c>
      <c r="AL323">
        <v>1</v>
      </c>
      <c r="AM323">
        <v>0.83510050002951097</v>
      </c>
      <c r="AN323" t="s">
        <v>48</v>
      </c>
      <c r="AO323">
        <v>803852</v>
      </c>
      <c r="AP323">
        <v>1</v>
      </c>
      <c r="AQ323" t="s">
        <v>49</v>
      </c>
      <c r="AR323" t="s">
        <v>50</v>
      </c>
      <c r="AS323" t="s">
        <v>51</v>
      </c>
      <c r="AT323" t="s">
        <v>48</v>
      </c>
      <c r="AU323" t="s">
        <v>52</v>
      </c>
    </row>
    <row r="324" spans="1:47" x14ac:dyDescent="0.35">
      <c r="A324">
        <v>-150</v>
      </c>
      <c r="B324" t="s">
        <v>55</v>
      </c>
      <c r="G324">
        <v>30</v>
      </c>
      <c r="H324">
        <v>2</v>
      </c>
      <c r="I324">
        <v>122</v>
      </c>
      <c r="J324">
        <v>3</v>
      </c>
      <c r="K324">
        <v>930.75257670000406</v>
      </c>
      <c r="AA324">
        <v>930.73860520002199</v>
      </c>
      <c r="AB324">
        <v>930.75257670000406</v>
      </c>
      <c r="AC324">
        <v>931.75276679999604</v>
      </c>
      <c r="AD324">
        <v>931.75276679999604</v>
      </c>
      <c r="AE324">
        <v>931.75276679999604</v>
      </c>
      <c r="AF324">
        <v>931.75276679999604</v>
      </c>
      <c r="AG324">
        <v>931.75276679999604</v>
      </c>
      <c r="AH324">
        <v>932.75200759997801</v>
      </c>
      <c r="AI324">
        <v>932.75200759997801</v>
      </c>
      <c r="AJ324">
        <v>933.42198400001496</v>
      </c>
      <c r="AK324" t="s">
        <v>55</v>
      </c>
      <c r="AL324">
        <v>1</v>
      </c>
      <c r="AM324">
        <v>0.66602449998026703</v>
      </c>
      <c r="AN324" t="s">
        <v>48</v>
      </c>
      <c r="AO324">
        <v>803852</v>
      </c>
      <c r="AP324">
        <v>1</v>
      </c>
      <c r="AQ324" t="s">
        <v>49</v>
      </c>
      <c r="AR324" t="s">
        <v>50</v>
      </c>
      <c r="AS324" t="s">
        <v>51</v>
      </c>
      <c r="AT324" t="s">
        <v>48</v>
      </c>
      <c r="AU324" t="s">
        <v>52</v>
      </c>
    </row>
    <row r="325" spans="1:47" x14ac:dyDescent="0.35">
      <c r="A325">
        <v>50</v>
      </c>
      <c r="B325" t="s">
        <v>54</v>
      </c>
      <c r="G325">
        <v>30</v>
      </c>
      <c r="H325">
        <v>3</v>
      </c>
      <c r="I325">
        <v>123</v>
      </c>
      <c r="J325">
        <v>2</v>
      </c>
      <c r="K325">
        <v>933.43573299999105</v>
      </c>
      <c r="AA325">
        <v>933.42325699998696</v>
      </c>
      <c r="AB325">
        <v>933.43573299999105</v>
      </c>
      <c r="AC325">
        <v>934.436175999988</v>
      </c>
      <c r="AD325">
        <v>934.436175999988</v>
      </c>
      <c r="AE325">
        <v>934.436175999988</v>
      </c>
      <c r="AF325">
        <v>934.436175999988</v>
      </c>
      <c r="AG325">
        <v>934.436175999988</v>
      </c>
      <c r="AH325">
        <v>935.43603630002997</v>
      </c>
      <c r="AI325">
        <v>935.43603630002997</v>
      </c>
      <c r="AJ325">
        <v>936.17171710002003</v>
      </c>
      <c r="AK325" t="s">
        <v>54</v>
      </c>
      <c r="AL325">
        <v>1</v>
      </c>
      <c r="AM325">
        <v>0.73275879997527205</v>
      </c>
      <c r="AN325" t="s">
        <v>48</v>
      </c>
      <c r="AO325">
        <v>803852</v>
      </c>
      <c r="AP325">
        <v>1</v>
      </c>
      <c r="AQ325" t="s">
        <v>49</v>
      </c>
      <c r="AR325" t="s">
        <v>50</v>
      </c>
      <c r="AS325" t="s">
        <v>51</v>
      </c>
      <c r="AT325" t="s">
        <v>48</v>
      </c>
      <c r="AU325" t="s">
        <v>52</v>
      </c>
    </row>
    <row r="326" spans="1:47" x14ac:dyDescent="0.35">
      <c r="A326">
        <v>-50</v>
      </c>
      <c r="B326" t="s">
        <v>47</v>
      </c>
      <c r="G326">
        <v>31</v>
      </c>
      <c r="H326">
        <v>0</v>
      </c>
      <c r="I326">
        <v>124</v>
      </c>
      <c r="J326">
        <v>0</v>
      </c>
      <c r="K326">
        <v>936.18494280002699</v>
      </c>
      <c r="AA326">
        <v>936.17293729999801</v>
      </c>
      <c r="AB326">
        <v>936.18494280002699</v>
      </c>
      <c r="AC326">
        <v>937.18550379999203</v>
      </c>
      <c r="AD326">
        <v>937.18550379999203</v>
      </c>
      <c r="AE326">
        <v>937.18550379999203</v>
      </c>
      <c r="AF326">
        <v>937.18550379999203</v>
      </c>
      <c r="AG326">
        <v>937.18550379999203</v>
      </c>
      <c r="AH326">
        <v>938.18586620001497</v>
      </c>
      <c r="AI326">
        <v>938.18586620001497</v>
      </c>
      <c r="AJ326">
        <v>941.51935840002204</v>
      </c>
      <c r="AK326" t="s">
        <v>47</v>
      </c>
      <c r="AL326">
        <v>1</v>
      </c>
      <c r="AM326">
        <v>3.3253697000327498</v>
      </c>
      <c r="AN326" t="s">
        <v>48</v>
      </c>
      <c r="AO326">
        <v>803852</v>
      </c>
      <c r="AP326">
        <v>1</v>
      </c>
      <c r="AQ326" t="s">
        <v>49</v>
      </c>
      <c r="AR326" t="s">
        <v>50</v>
      </c>
      <c r="AS326" t="s">
        <v>51</v>
      </c>
      <c r="AT326" t="s">
        <v>48</v>
      </c>
      <c r="AU326" t="s">
        <v>52</v>
      </c>
    </row>
    <row r="327" spans="1:47" x14ac:dyDescent="0.35">
      <c r="A327">
        <v>-50</v>
      </c>
      <c r="B327" t="s">
        <v>47</v>
      </c>
      <c r="G327">
        <v>31</v>
      </c>
      <c r="H327">
        <v>1</v>
      </c>
      <c r="I327">
        <v>125</v>
      </c>
      <c r="J327">
        <v>0</v>
      </c>
      <c r="K327">
        <v>941.53463529999101</v>
      </c>
      <c r="AA327">
        <v>941.52048479998405</v>
      </c>
      <c r="AB327">
        <v>941.53463529999101</v>
      </c>
      <c r="AC327">
        <v>942.51883279997799</v>
      </c>
      <c r="AD327">
        <v>942.51883279997799</v>
      </c>
      <c r="AE327">
        <v>942.51883279997799</v>
      </c>
      <c r="AF327">
        <v>942.51883279997799</v>
      </c>
      <c r="AG327">
        <v>942.53551640000603</v>
      </c>
      <c r="AH327">
        <v>943.53514679998602</v>
      </c>
      <c r="AI327">
        <v>943.53514679998602</v>
      </c>
      <c r="AJ327">
        <v>944.67064849997405</v>
      </c>
      <c r="AK327" t="s">
        <v>47</v>
      </c>
      <c r="AL327">
        <v>1</v>
      </c>
      <c r="AM327">
        <v>1.1298970000352699</v>
      </c>
      <c r="AN327" t="s">
        <v>48</v>
      </c>
      <c r="AO327">
        <v>803852</v>
      </c>
      <c r="AP327">
        <v>1</v>
      </c>
      <c r="AQ327" t="s">
        <v>49</v>
      </c>
      <c r="AR327" t="s">
        <v>50</v>
      </c>
      <c r="AS327" t="s">
        <v>51</v>
      </c>
      <c r="AT327" t="s">
        <v>48</v>
      </c>
      <c r="AU327" t="s">
        <v>52</v>
      </c>
    </row>
    <row r="328" spans="1:47" x14ac:dyDescent="0.35">
      <c r="A328">
        <v>-50</v>
      </c>
      <c r="B328" t="s">
        <v>47</v>
      </c>
      <c r="G328">
        <v>31</v>
      </c>
      <c r="H328">
        <v>2</v>
      </c>
      <c r="I328">
        <v>126</v>
      </c>
      <c r="J328">
        <v>0</v>
      </c>
      <c r="K328">
        <v>944.68495099997301</v>
      </c>
      <c r="AA328">
        <v>944.67207480000798</v>
      </c>
      <c r="AB328">
        <v>944.68495099997301</v>
      </c>
      <c r="AC328">
        <v>945.68547690002003</v>
      </c>
      <c r="AD328">
        <v>945.68547690002003</v>
      </c>
      <c r="AE328">
        <v>945.68547690002003</v>
      </c>
      <c r="AF328">
        <v>945.68547690002003</v>
      </c>
      <c r="AG328">
        <v>945.68547690002003</v>
      </c>
      <c r="AH328">
        <v>946.68440319999297</v>
      </c>
      <c r="AI328">
        <v>946.68440319999297</v>
      </c>
      <c r="AJ328">
        <v>948.05177269998205</v>
      </c>
      <c r="AK328" t="s">
        <v>47</v>
      </c>
      <c r="AL328">
        <v>1</v>
      </c>
      <c r="AM328">
        <v>1.3507971999933901</v>
      </c>
      <c r="AN328" t="s">
        <v>48</v>
      </c>
      <c r="AO328">
        <v>803852</v>
      </c>
      <c r="AP328">
        <v>1</v>
      </c>
      <c r="AQ328" t="s">
        <v>49</v>
      </c>
      <c r="AR328" t="s">
        <v>50</v>
      </c>
      <c r="AS328" t="s">
        <v>51</v>
      </c>
      <c r="AT328" t="s">
        <v>48</v>
      </c>
      <c r="AU328" t="s">
        <v>52</v>
      </c>
    </row>
    <row r="329" spans="1:47" x14ac:dyDescent="0.35">
      <c r="A329">
        <v>-150</v>
      </c>
      <c r="B329" t="s">
        <v>55</v>
      </c>
      <c r="G329">
        <v>31</v>
      </c>
      <c r="H329">
        <v>3</v>
      </c>
      <c r="I329">
        <v>127</v>
      </c>
      <c r="J329">
        <v>3</v>
      </c>
      <c r="K329">
        <v>948.06765179999604</v>
      </c>
      <c r="AA329">
        <v>948.05286440002897</v>
      </c>
      <c r="AB329">
        <v>948.06765179999604</v>
      </c>
      <c r="AC329">
        <v>949.051430799998</v>
      </c>
      <c r="AD329">
        <v>949.051430799998</v>
      </c>
      <c r="AE329">
        <v>949.051430799998</v>
      </c>
      <c r="AF329">
        <v>949.051430799998</v>
      </c>
      <c r="AG329">
        <v>949.06805030000396</v>
      </c>
      <c r="AH329">
        <v>950.06754399998999</v>
      </c>
      <c r="AI329">
        <v>950.06754399998999</v>
      </c>
      <c r="AJ329">
        <v>950.95222530001695</v>
      </c>
      <c r="AK329" t="s">
        <v>55</v>
      </c>
      <c r="AL329">
        <v>1</v>
      </c>
      <c r="AM329">
        <v>0.86818759999005102</v>
      </c>
      <c r="AN329" t="s">
        <v>48</v>
      </c>
      <c r="AO329">
        <v>803852</v>
      </c>
      <c r="AP329">
        <v>1</v>
      </c>
      <c r="AQ329" t="s">
        <v>49</v>
      </c>
      <c r="AR329" t="s">
        <v>50</v>
      </c>
      <c r="AS329" t="s">
        <v>51</v>
      </c>
      <c r="AT329" t="s">
        <v>48</v>
      </c>
      <c r="AU329" t="s">
        <v>52</v>
      </c>
    </row>
    <row r="330" spans="1:47" x14ac:dyDescent="0.35">
      <c r="A330">
        <v>150</v>
      </c>
      <c r="B330" t="s">
        <v>53</v>
      </c>
      <c r="G330">
        <v>32</v>
      </c>
      <c r="H330">
        <v>0</v>
      </c>
      <c r="I330">
        <v>128</v>
      </c>
      <c r="J330">
        <v>1</v>
      </c>
      <c r="K330">
        <v>950.96794529998397</v>
      </c>
      <c r="AA330">
        <v>950.95330420002495</v>
      </c>
      <c r="AB330">
        <v>950.96794529998397</v>
      </c>
      <c r="AC330">
        <v>951.96867450000695</v>
      </c>
      <c r="AD330">
        <v>951.96867450000695</v>
      </c>
      <c r="AE330">
        <v>951.96867450000695</v>
      </c>
      <c r="AF330">
        <v>951.96867450000695</v>
      </c>
      <c r="AG330">
        <v>951.96867450000695</v>
      </c>
      <c r="AH330">
        <v>952.96804060001102</v>
      </c>
      <c r="AI330">
        <v>952.96804060001102</v>
      </c>
      <c r="AJ330">
        <v>953.73545909998904</v>
      </c>
      <c r="AK330" t="s">
        <v>53</v>
      </c>
      <c r="AL330">
        <v>1</v>
      </c>
      <c r="AM330">
        <v>0.75239679997321196</v>
      </c>
      <c r="AN330" t="s">
        <v>48</v>
      </c>
      <c r="AO330">
        <v>803852</v>
      </c>
      <c r="AP330">
        <v>1</v>
      </c>
      <c r="AQ330" t="s">
        <v>49</v>
      </c>
      <c r="AR330" t="s">
        <v>50</v>
      </c>
      <c r="AS330" t="s">
        <v>51</v>
      </c>
      <c r="AT330" t="s">
        <v>48</v>
      </c>
      <c r="AU330" t="s">
        <v>52</v>
      </c>
    </row>
    <row r="331" spans="1:47" x14ac:dyDescent="0.35">
      <c r="A331">
        <v>150</v>
      </c>
      <c r="B331" t="s">
        <v>53</v>
      </c>
      <c r="G331">
        <v>32</v>
      </c>
      <c r="H331">
        <v>1</v>
      </c>
      <c r="I331">
        <v>129</v>
      </c>
      <c r="J331">
        <v>1</v>
      </c>
      <c r="K331">
        <v>953.75065900001198</v>
      </c>
      <c r="AA331">
        <v>953.73658030002798</v>
      </c>
      <c r="AB331">
        <v>953.75065900001198</v>
      </c>
      <c r="AC331">
        <v>954.75136400002498</v>
      </c>
      <c r="AD331">
        <v>954.75136400002498</v>
      </c>
      <c r="AE331">
        <v>954.75136400002498</v>
      </c>
      <c r="AF331">
        <v>954.75136400002498</v>
      </c>
      <c r="AG331">
        <v>954.75136400002498</v>
      </c>
      <c r="AH331">
        <v>955.75039110000898</v>
      </c>
      <c r="AI331">
        <v>955.75039110000898</v>
      </c>
      <c r="AJ331">
        <v>956.53681150003104</v>
      </c>
      <c r="AK331" t="s">
        <v>53</v>
      </c>
      <c r="AL331">
        <v>1</v>
      </c>
      <c r="AM331">
        <v>0.77646500000264496</v>
      </c>
      <c r="AN331" t="s">
        <v>48</v>
      </c>
      <c r="AO331">
        <v>803852</v>
      </c>
      <c r="AP331">
        <v>1</v>
      </c>
      <c r="AQ331" t="s">
        <v>49</v>
      </c>
      <c r="AR331" t="s">
        <v>50</v>
      </c>
      <c r="AS331" t="s">
        <v>51</v>
      </c>
      <c r="AT331" t="s">
        <v>48</v>
      </c>
      <c r="AU331" t="s">
        <v>52</v>
      </c>
    </row>
    <row r="332" spans="1:47" x14ac:dyDescent="0.35">
      <c r="A332">
        <v>150</v>
      </c>
      <c r="B332" t="s">
        <v>53</v>
      </c>
      <c r="G332">
        <v>32</v>
      </c>
      <c r="H332">
        <v>2</v>
      </c>
      <c r="I332">
        <v>130</v>
      </c>
      <c r="J332">
        <v>1</v>
      </c>
      <c r="K332">
        <v>956.55131299997402</v>
      </c>
      <c r="AA332">
        <v>956.53814979997696</v>
      </c>
      <c r="AB332">
        <v>956.55131299997402</v>
      </c>
      <c r="AC332">
        <v>957.55172879999702</v>
      </c>
      <c r="AD332">
        <v>957.55172879999702</v>
      </c>
      <c r="AE332">
        <v>957.55172879999702</v>
      </c>
      <c r="AF332">
        <v>957.55172879999702</v>
      </c>
      <c r="AG332">
        <v>957.55172879999702</v>
      </c>
      <c r="AH332">
        <v>958.55070750002005</v>
      </c>
      <c r="AI332">
        <v>958.55070750002005</v>
      </c>
      <c r="AJ332">
        <v>959.26897899998505</v>
      </c>
      <c r="AK332" t="s">
        <v>53</v>
      </c>
      <c r="AL332">
        <v>1</v>
      </c>
      <c r="AM332">
        <v>0.71540270000696105</v>
      </c>
      <c r="AN332" t="s">
        <v>48</v>
      </c>
      <c r="AO332">
        <v>803852</v>
      </c>
      <c r="AP332">
        <v>1</v>
      </c>
      <c r="AQ332" t="s">
        <v>49</v>
      </c>
      <c r="AR332" t="s">
        <v>50</v>
      </c>
      <c r="AS332" t="s">
        <v>51</v>
      </c>
      <c r="AT332" t="s">
        <v>48</v>
      </c>
      <c r="AU332" t="s">
        <v>52</v>
      </c>
    </row>
    <row r="333" spans="1:47" x14ac:dyDescent="0.35">
      <c r="A333">
        <v>-150</v>
      </c>
      <c r="B333" t="s">
        <v>55</v>
      </c>
      <c r="G333">
        <v>32</v>
      </c>
      <c r="H333">
        <v>3</v>
      </c>
      <c r="I333">
        <v>131</v>
      </c>
      <c r="J333">
        <v>3</v>
      </c>
      <c r="K333">
        <v>959.28351600002497</v>
      </c>
      <c r="AA333">
        <v>959.27030019997596</v>
      </c>
      <c r="AB333">
        <v>959.28351600002497</v>
      </c>
      <c r="AC333">
        <v>960.283611499995</v>
      </c>
      <c r="AD333">
        <v>960.283611499995</v>
      </c>
      <c r="AE333">
        <v>960.283611499995</v>
      </c>
      <c r="AF333">
        <v>960.283611499995</v>
      </c>
      <c r="AG333">
        <v>960.283611499995</v>
      </c>
      <c r="AH333">
        <v>961.28359030000797</v>
      </c>
      <c r="AI333">
        <v>961.28359030000797</v>
      </c>
      <c r="AJ333">
        <v>961.83770899998399</v>
      </c>
      <c r="AK333" t="s">
        <v>55</v>
      </c>
      <c r="AL333">
        <v>1</v>
      </c>
      <c r="AM333">
        <v>0.55030080000869896</v>
      </c>
      <c r="AN333" t="s">
        <v>48</v>
      </c>
      <c r="AO333">
        <v>803852</v>
      </c>
      <c r="AP333">
        <v>1</v>
      </c>
      <c r="AQ333" t="s">
        <v>49</v>
      </c>
      <c r="AR333" t="s">
        <v>50</v>
      </c>
      <c r="AS333" t="s">
        <v>51</v>
      </c>
      <c r="AT333" t="s">
        <v>48</v>
      </c>
      <c r="AU333" t="s">
        <v>52</v>
      </c>
    </row>
    <row r="334" spans="1:47" x14ac:dyDescent="0.35">
      <c r="A334">
        <v>-150</v>
      </c>
      <c r="B334" t="s">
        <v>55</v>
      </c>
      <c r="G334">
        <v>33</v>
      </c>
      <c r="H334">
        <v>0</v>
      </c>
      <c r="I334">
        <v>132</v>
      </c>
      <c r="J334">
        <v>3</v>
      </c>
      <c r="K334">
        <v>961.85057509999001</v>
      </c>
      <c r="AA334">
        <v>961.83868729998301</v>
      </c>
      <c r="AB334">
        <v>961.85057509999001</v>
      </c>
      <c r="AC334">
        <v>962.85129249998101</v>
      </c>
      <c r="AD334">
        <v>962.85129249998101</v>
      </c>
      <c r="AE334">
        <v>962.85129249998101</v>
      </c>
      <c r="AF334">
        <v>962.85129249998101</v>
      </c>
      <c r="AG334">
        <v>962.85129249998101</v>
      </c>
      <c r="AH334">
        <v>963.85024749999798</v>
      </c>
      <c r="AI334">
        <v>963.85024749999798</v>
      </c>
      <c r="AJ334">
        <v>964.47404659999302</v>
      </c>
      <c r="AK334" t="s">
        <v>55</v>
      </c>
      <c r="AL334">
        <v>1</v>
      </c>
      <c r="AM334">
        <v>0.61799330002395403</v>
      </c>
      <c r="AN334" t="s">
        <v>48</v>
      </c>
      <c r="AO334">
        <v>803852</v>
      </c>
      <c r="AP334">
        <v>1</v>
      </c>
      <c r="AQ334" t="s">
        <v>49</v>
      </c>
      <c r="AR334" t="s">
        <v>50</v>
      </c>
      <c r="AS334" t="s">
        <v>51</v>
      </c>
      <c r="AT334" t="s">
        <v>48</v>
      </c>
      <c r="AU334" t="s">
        <v>52</v>
      </c>
    </row>
    <row r="335" spans="1:47" x14ac:dyDescent="0.35">
      <c r="A335">
        <v>150</v>
      </c>
      <c r="B335" t="s">
        <v>53</v>
      </c>
      <c r="G335">
        <v>33</v>
      </c>
      <c r="H335">
        <v>1</v>
      </c>
      <c r="I335">
        <v>133</v>
      </c>
      <c r="J335">
        <v>1</v>
      </c>
      <c r="K335">
        <v>964.498385399987</v>
      </c>
      <c r="AA335">
        <v>964.47586270002603</v>
      </c>
      <c r="AB335">
        <v>964.498385399987</v>
      </c>
      <c r="AC335">
        <v>965.48390699998697</v>
      </c>
      <c r="AD335">
        <v>965.48390699998697</v>
      </c>
      <c r="AE335">
        <v>965.48390699998697</v>
      </c>
      <c r="AF335">
        <v>965.48390699998697</v>
      </c>
      <c r="AG335">
        <v>965.50066810002295</v>
      </c>
      <c r="AH335">
        <v>966.48495820001699</v>
      </c>
      <c r="AI335">
        <v>966.48495820001699</v>
      </c>
      <c r="AJ335">
        <v>967.31907040002898</v>
      </c>
      <c r="AK335" t="s">
        <v>53</v>
      </c>
      <c r="AL335">
        <v>1</v>
      </c>
      <c r="AM335">
        <v>0.83183460001600895</v>
      </c>
      <c r="AN335" t="s">
        <v>48</v>
      </c>
      <c r="AO335">
        <v>803852</v>
      </c>
      <c r="AP335">
        <v>1</v>
      </c>
      <c r="AQ335" t="s">
        <v>49</v>
      </c>
      <c r="AR335" t="s">
        <v>50</v>
      </c>
      <c r="AS335" t="s">
        <v>51</v>
      </c>
      <c r="AT335" t="s">
        <v>48</v>
      </c>
      <c r="AU335" t="s">
        <v>52</v>
      </c>
    </row>
    <row r="336" spans="1:47" x14ac:dyDescent="0.35">
      <c r="A336">
        <v>50</v>
      </c>
      <c r="B336" t="s">
        <v>54</v>
      </c>
      <c r="G336">
        <v>33</v>
      </c>
      <c r="H336">
        <v>2</v>
      </c>
      <c r="I336">
        <v>134</v>
      </c>
      <c r="J336">
        <v>2</v>
      </c>
      <c r="K336">
        <v>967.33360459998903</v>
      </c>
      <c r="AA336">
        <v>967.32013449998306</v>
      </c>
      <c r="AB336">
        <v>967.33360459998903</v>
      </c>
      <c r="AC336">
        <v>968.33406560000697</v>
      </c>
      <c r="AD336">
        <v>968.33406560000697</v>
      </c>
      <c r="AE336">
        <v>968.33406560000697</v>
      </c>
      <c r="AF336">
        <v>968.33406560000697</v>
      </c>
      <c r="AG336">
        <v>968.33406560000697</v>
      </c>
      <c r="AH336">
        <v>969.333420299983</v>
      </c>
      <c r="AI336">
        <v>969.333420299983</v>
      </c>
      <c r="AJ336">
        <v>970.084282899973</v>
      </c>
      <c r="AK336" t="s">
        <v>54</v>
      </c>
      <c r="AL336">
        <v>1</v>
      </c>
      <c r="AM336">
        <v>0.74277000001166005</v>
      </c>
      <c r="AN336" t="s">
        <v>48</v>
      </c>
      <c r="AO336">
        <v>803852</v>
      </c>
      <c r="AP336">
        <v>1</v>
      </c>
      <c r="AQ336" t="s">
        <v>49</v>
      </c>
      <c r="AR336" t="s">
        <v>50</v>
      </c>
      <c r="AS336" t="s">
        <v>51</v>
      </c>
      <c r="AT336" t="s">
        <v>48</v>
      </c>
      <c r="AU336" t="s">
        <v>52</v>
      </c>
    </row>
    <row r="337" spans="1:47" x14ac:dyDescent="0.35">
      <c r="A337">
        <v>-50</v>
      </c>
      <c r="B337" t="s">
        <v>47</v>
      </c>
      <c r="G337">
        <v>33</v>
      </c>
      <c r="H337">
        <v>3</v>
      </c>
      <c r="I337">
        <v>135</v>
      </c>
      <c r="J337">
        <v>0</v>
      </c>
      <c r="K337">
        <v>970.09991410002101</v>
      </c>
      <c r="AA337">
        <v>970.08545499999298</v>
      </c>
      <c r="AB337">
        <v>970.09991410002101</v>
      </c>
      <c r="AC337">
        <v>971.08389389998001</v>
      </c>
      <c r="AD337">
        <v>971.08389389998001</v>
      </c>
      <c r="AE337">
        <v>971.08389389998001</v>
      </c>
      <c r="AF337">
        <v>971.08389389998001</v>
      </c>
      <c r="AG337">
        <v>971.10099860001299</v>
      </c>
      <c r="AH337">
        <v>972.09992780000903</v>
      </c>
      <c r="AI337">
        <v>972.09992780000903</v>
      </c>
      <c r="AJ337">
        <v>973.55088320001903</v>
      </c>
      <c r="AK337" t="s">
        <v>47</v>
      </c>
      <c r="AL337">
        <v>1</v>
      </c>
      <c r="AM337">
        <v>1.43868100002873</v>
      </c>
      <c r="AN337" t="s">
        <v>48</v>
      </c>
      <c r="AO337">
        <v>803852</v>
      </c>
      <c r="AP337">
        <v>1</v>
      </c>
      <c r="AQ337" t="s">
        <v>49</v>
      </c>
      <c r="AR337" t="s">
        <v>50</v>
      </c>
      <c r="AS337" t="s">
        <v>51</v>
      </c>
      <c r="AT337" t="s">
        <v>48</v>
      </c>
      <c r="AU337" t="s">
        <v>52</v>
      </c>
    </row>
    <row r="338" spans="1:47" x14ac:dyDescent="0.35">
      <c r="A338">
        <v>50</v>
      </c>
      <c r="B338" t="s">
        <v>54</v>
      </c>
      <c r="G338">
        <v>34</v>
      </c>
      <c r="H338">
        <v>0</v>
      </c>
      <c r="I338">
        <v>136</v>
      </c>
      <c r="J338">
        <v>2</v>
      </c>
      <c r="K338">
        <v>973.56672110001</v>
      </c>
      <c r="AA338">
        <v>973.55238180002198</v>
      </c>
      <c r="AB338">
        <v>973.56672110001</v>
      </c>
      <c r="AC338">
        <v>974.56611229997304</v>
      </c>
      <c r="AD338">
        <v>974.56611229997304</v>
      </c>
      <c r="AE338">
        <v>974.56611229997304</v>
      </c>
      <c r="AF338">
        <v>974.56611229997304</v>
      </c>
      <c r="AG338">
        <v>974.56611229997304</v>
      </c>
      <c r="AH338">
        <v>975.56574829999499</v>
      </c>
      <c r="AI338">
        <v>975.56574829999499</v>
      </c>
      <c r="AJ338">
        <v>977.403096500027</v>
      </c>
      <c r="AK338" t="s">
        <v>54</v>
      </c>
      <c r="AL338">
        <v>1</v>
      </c>
      <c r="AM338">
        <v>1.82802200003061</v>
      </c>
      <c r="AN338" t="s">
        <v>48</v>
      </c>
      <c r="AO338">
        <v>803852</v>
      </c>
      <c r="AP338">
        <v>1</v>
      </c>
      <c r="AQ338" t="s">
        <v>49</v>
      </c>
      <c r="AR338" t="s">
        <v>50</v>
      </c>
      <c r="AS338" t="s">
        <v>51</v>
      </c>
      <c r="AT338" t="s">
        <v>48</v>
      </c>
      <c r="AU338" t="s">
        <v>52</v>
      </c>
    </row>
    <row r="339" spans="1:47" x14ac:dyDescent="0.35">
      <c r="A339">
        <v>150</v>
      </c>
      <c r="B339" t="s">
        <v>53</v>
      </c>
      <c r="G339">
        <v>34</v>
      </c>
      <c r="H339">
        <v>1</v>
      </c>
      <c r="I339">
        <v>137</v>
      </c>
      <c r="J339">
        <v>1</v>
      </c>
      <c r="K339">
        <v>977.41705270000898</v>
      </c>
      <c r="AA339">
        <v>977.40474909997999</v>
      </c>
      <c r="AB339">
        <v>977.41705270000898</v>
      </c>
      <c r="AC339">
        <v>978.41696360002902</v>
      </c>
      <c r="AD339">
        <v>978.41696360002902</v>
      </c>
      <c r="AE339">
        <v>978.41696360002902</v>
      </c>
      <c r="AF339">
        <v>978.41696360002902</v>
      </c>
      <c r="AG339">
        <v>978.41696360002902</v>
      </c>
      <c r="AH339">
        <v>979.416416399995</v>
      </c>
      <c r="AI339">
        <v>979.416416399995</v>
      </c>
      <c r="AJ339">
        <v>980.20009860000505</v>
      </c>
      <c r="AK339" t="s">
        <v>53</v>
      </c>
      <c r="AL339">
        <v>1</v>
      </c>
      <c r="AM339">
        <v>0.76754999998956897</v>
      </c>
      <c r="AN339" t="s">
        <v>48</v>
      </c>
      <c r="AO339">
        <v>803852</v>
      </c>
      <c r="AP339">
        <v>1</v>
      </c>
      <c r="AQ339" t="s">
        <v>49</v>
      </c>
      <c r="AR339" t="s">
        <v>50</v>
      </c>
      <c r="AS339" t="s">
        <v>51</v>
      </c>
      <c r="AT339" t="s">
        <v>48</v>
      </c>
      <c r="AU339" t="s">
        <v>52</v>
      </c>
    </row>
    <row r="340" spans="1:47" x14ac:dyDescent="0.35">
      <c r="A340">
        <v>-50</v>
      </c>
      <c r="B340" t="s">
        <v>47</v>
      </c>
      <c r="G340">
        <v>34</v>
      </c>
      <c r="H340">
        <v>2</v>
      </c>
      <c r="I340">
        <v>138</v>
      </c>
      <c r="J340">
        <v>0</v>
      </c>
      <c r="K340">
        <v>980.21534840000095</v>
      </c>
      <c r="AA340">
        <v>980.20117950002896</v>
      </c>
      <c r="AB340">
        <v>980.21534840000095</v>
      </c>
      <c r="AC340">
        <v>981.19880920002402</v>
      </c>
      <c r="AD340">
        <v>981.19880920002402</v>
      </c>
      <c r="AE340">
        <v>981.19880920002402</v>
      </c>
      <c r="AF340">
        <v>981.19880920002402</v>
      </c>
      <c r="AG340">
        <v>981.21593190002</v>
      </c>
      <c r="AH340">
        <v>982.21561499999302</v>
      </c>
      <c r="AI340">
        <v>982.21561499999302</v>
      </c>
      <c r="AJ340">
        <v>983.80283449997603</v>
      </c>
      <c r="AK340" t="s">
        <v>47</v>
      </c>
      <c r="AL340">
        <v>1</v>
      </c>
      <c r="AM340">
        <v>1.5820915999938701</v>
      </c>
      <c r="AN340" t="s">
        <v>48</v>
      </c>
      <c r="AO340">
        <v>803852</v>
      </c>
      <c r="AP340">
        <v>1</v>
      </c>
      <c r="AQ340" t="s">
        <v>49</v>
      </c>
      <c r="AR340" t="s">
        <v>50</v>
      </c>
      <c r="AS340" t="s">
        <v>51</v>
      </c>
      <c r="AT340" t="s">
        <v>48</v>
      </c>
      <c r="AU340" t="s">
        <v>52</v>
      </c>
    </row>
    <row r="341" spans="1:47" x14ac:dyDescent="0.35">
      <c r="A341">
        <v>150</v>
      </c>
      <c r="B341" t="s">
        <v>53</v>
      </c>
      <c r="G341">
        <v>34</v>
      </c>
      <c r="H341">
        <v>3</v>
      </c>
      <c r="I341">
        <v>139</v>
      </c>
      <c r="J341">
        <v>1</v>
      </c>
      <c r="K341">
        <v>983.81651239999303</v>
      </c>
      <c r="AA341">
        <v>983.80402320000496</v>
      </c>
      <c r="AB341">
        <v>983.81651239999303</v>
      </c>
      <c r="AC341">
        <v>984.81624020001595</v>
      </c>
      <c r="AD341">
        <v>984.81624020001595</v>
      </c>
      <c r="AE341">
        <v>984.81624020001595</v>
      </c>
      <c r="AF341">
        <v>984.81624020001595</v>
      </c>
      <c r="AG341">
        <v>984.81624020001595</v>
      </c>
      <c r="AH341">
        <v>985.81608740001604</v>
      </c>
      <c r="AI341">
        <v>985.81608740001604</v>
      </c>
      <c r="AJ341">
        <v>989.30130970000698</v>
      </c>
      <c r="AK341" t="s">
        <v>53</v>
      </c>
      <c r="AL341">
        <v>1</v>
      </c>
      <c r="AM341">
        <v>3.4705976999830401</v>
      </c>
      <c r="AN341" t="s">
        <v>48</v>
      </c>
      <c r="AO341">
        <v>803852</v>
      </c>
      <c r="AP341">
        <v>1</v>
      </c>
      <c r="AQ341" t="s">
        <v>49</v>
      </c>
      <c r="AR341" t="s">
        <v>50</v>
      </c>
      <c r="AS341" t="s">
        <v>51</v>
      </c>
      <c r="AT341" t="s">
        <v>48</v>
      </c>
      <c r="AU341" t="s">
        <v>52</v>
      </c>
    </row>
    <row r="342" spans="1:47" x14ac:dyDescent="0.35">
      <c r="A342">
        <v>150</v>
      </c>
      <c r="B342" t="s">
        <v>53</v>
      </c>
      <c r="G342">
        <v>35</v>
      </c>
      <c r="H342">
        <v>0</v>
      </c>
      <c r="I342">
        <v>140</v>
      </c>
      <c r="J342">
        <v>1</v>
      </c>
      <c r="K342">
        <v>989.31564879999496</v>
      </c>
      <c r="AA342">
        <v>989.30334570002697</v>
      </c>
      <c r="AB342">
        <v>989.31564879999496</v>
      </c>
      <c r="AC342">
        <v>990.31517180002902</v>
      </c>
      <c r="AD342">
        <v>990.31517180002902</v>
      </c>
      <c r="AE342">
        <v>990.31517180002902</v>
      </c>
      <c r="AF342">
        <v>990.31517180002902</v>
      </c>
      <c r="AG342">
        <v>990.31517180002902</v>
      </c>
      <c r="AH342">
        <v>991.31564410001704</v>
      </c>
      <c r="AI342">
        <v>991.31564410001704</v>
      </c>
      <c r="AJ342">
        <v>992.03413129999501</v>
      </c>
      <c r="AK342" t="s">
        <v>53</v>
      </c>
      <c r="AL342">
        <v>1</v>
      </c>
      <c r="AM342">
        <v>0.71175259997835305</v>
      </c>
      <c r="AN342" t="s">
        <v>48</v>
      </c>
      <c r="AO342">
        <v>803852</v>
      </c>
      <c r="AP342">
        <v>1</v>
      </c>
      <c r="AQ342" t="s">
        <v>49</v>
      </c>
      <c r="AR342" t="s">
        <v>50</v>
      </c>
      <c r="AS342" t="s">
        <v>51</v>
      </c>
      <c r="AT342" t="s">
        <v>48</v>
      </c>
      <c r="AU342" t="s">
        <v>52</v>
      </c>
    </row>
    <row r="343" spans="1:47" x14ac:dyDescent="0.35">
      <c r="A343">
        <v>50</v>
      </c>
      <c r="B343" t="s">
        <v>54</v>
      </c>
      <c r="G343">
        <v>35</v>
      </c>
      <c r="H343">
        <v>1</v>
      </c>
      <c r="I343">
        <v>141</v>
      </c>
      <c r="J343">
        <v>2</v>
      </c>
      <c r="K343">
        <v>992.04830309998897</v>
      </c>
      <c r="AA343">
        <v>992.03539690002799</v>
      </c>
      <c r="AB343">
        <v>992.04830309998897</v>
      </c>
      <c r="AC343">
        <v>993.04948099999399</v>
      </c>
      <c r="AD343">
        <v>993.04948099999399</v>
      </c>
      <c r="AE343">
        <v>993.04948099999399</v>
      </c>
      <c r="AF343">
        <v>993.04948099999399</v>
      </c>
      <c r="AG343">
        <v>993.04948099999399</v>
      </c>
      <c r="AH343">
        <v>994.04936890001397</v>
      </c>
      <c r="AI343">
        <v>994.04936890001397</v>
      </c>
      <c r="AJ343">
        <v>994.81786359997898</v>
      </c>
      <c r="AK343" t="s">
        <v>54</v>
      </c>
      <c r="AL343">
        <v>1</v>
      </c>
      <c r="AM343">
        <v>0.75222040002699897</v>
      </c>
      <c r="AN343" t="s">
        <v>48</v>
      </c>
      <c r="AO343">
        <v>803852</v>
      </c>
      <c r="AP343">
        <v>1</v>
      </c>
      <c r="AQ343" t="s">
        <v>49</v>
      </c>
      <c r="AR343" t="s">
        <v>50</v>
      </c>
      <c r="AS343" t="s">
        <v>51</v>
      </c>
      <c r="AT343" t="s">
        <v>48</v>
      </c>
      <c r="AU343" t="s">
        <v>52</v>
      </c>
    </row>
    <row r="344" spans="1:47" x14ac:dyDescent="0.35">
      <c r="A344">
        <v>-150</v>
      </c>
      <c r="B344" t="s">
        <v>55</v>
      </c>
      <c r="G344">
        <v>35</v>
      </c>
      <c r="H344">
        <v>2</v>
      </c>
      <c r="I344">
        <v>142</v>
      </c>
      <c r="J344">
        <v>3</v>
      </c>
      <c r="K344">
        <v>994.832638100022</v>
      </c>
      <c r="AA344">
        <v>994.81944559997601</v>
      </c>
      <c r="AB344">
        <v>994.832638100022</v>
      </c>
      <c r="AC344">
        <v>995.83262709999599</v>
      </c>
      <c r="AD344">
        <v>995.83262709999599</v>
      </c>
      <c r="AE344">
        <v>995.83262709999599</v>
      </c>
      <c r="AF344">
        <v>995.83262709999599</v>
      </c>
      <c r="AG344">
        <v>995.83262709999599</v>
      </c>
      <c r="AH344">
        <v>996.83365769998602</v>
      </c>
      <c r="AI344">
        <v>996.83365769998602</v>
      </c>
      <c r="AJ344">
        <v>997.45069470000396</v>
      </c>
      <c r="AK344" t="s">
        <v>55</v>
      </c>
      <c r="AL344">
        <v>1</v>
      </c>
      <c r="AM344">
        <v>0.61199129995657098</v>
      </c>
      <c r="AN344" t="s">
        <v>48</v>
      </c>
      <c r="AO344">
        <v>803852</v>
      </c>
      <c r="AP344">
        <v>1</v>
      </c>
      <c r="AQ344" t="s">
        <v>49</v>
      </c>
      <c r="AR344" t="s">
        <v>50</v>
      </c>
      <c r="AS344" t="s">
        <v>51</v>
      </c>
      <c r="AT344" t="s">
        <v>48</v>
      </c>
      <c r="AU344" t="s">
        <v>52</v>
      </c>
    </row>
    <row r="345" spans="1:47" x14ac:dyDescent="0.35">
      <c r="A345">
        <v>50</v>
      </c>
      <c r="B345" t="s">
        <v>54</v>
      </c>
      <c r="G345">
        <v>35</v>
      </c>
      <c r="H345">
        <v>3</v>
      </c>
      <c r="I345">
        <v>143</v>
      </c>
      <c r="J345">
        <v>2</v>
      </c>
      <c r="K345">
        <v>997.46519489999605</v>
      </c>
      <c r="AA345">
        <v>997.45212740002898</v>
      </c>
      <c r="AB345">
        <v>997.46519489999605</v>
      </c>
      <c r="AC345">
        <v>998.464907400019</v>
      </c>
      <c r="AD345">
        <v>998.464907400019</v>
      </c>
      <c r="AE345">
        <v>998.464907400019</v>
      </c>
      <c r="AF345">
        <v>998.464907400019</v>
      </c>
      <c r="AG345">
        <v>998.464907400019</v>
      </c>
      <c r="AH345">
        <v>999.46493209997402</v>
      </c>
      <c r="AI345">
        <v>999.46493209997402</v>
      </c>
      <c r="AJ345">
        <v>1001.2835285</v>
      </c>
      <c r="AK345" t="s">
        <v>54</v>
      </c>
      <c r="AL345">
        <v>1</v>
      </c>
      <c r="AM345">
        <v>1.8069329999852899</v>
      </c>
      <c r="AN345" t="s">
        <v>48</v>
      </c>
      <c r="AO345">
        <v>803852</v>
      </c>
      <c r="AP345">
        <v>1</v>
      </c>
      <c r="AQ345" t="s">
        <v>49</v>
      </c>
      <c r="AR345" t="s">
        <v>50</v>
      </c>
      <c r="AS345" t="s">
        <v>51</v>
      </c>
      <c r="AT345" t="s">
        <v>48</v>
      </c>
      <c r="AU345" t="s">
        <v>52</v>
      </c>
    </row>
    <row r="346" spans="1:47" x14ac:dyDescent="0.35">
      <c r="A346">
        <v>-150</v>
      </c>
      <c r="B346" t="s">
        <v>55</v>
      </c>
      <c r="G346">
        <v>36</v>
      </c>
      <c r="H346">
        <v>0</v>
      </c>
      <c r="I346">
        <v>144</v>
      </c>
      <c r="J346">
        <v>3</v>
      </c>
      <c r="K346">
        <v>1001.29875060002</v>
      </c>
      <c r="AA346">
        <v>1001.28511320002</v>
      </c>
      <c r="AB346">
        <v>1001.29875060002</v>
      </c>
      <c r="AC346">
        <v>1002.29880300001</v>
      </c>
      <c r="AD346">
        <v>1002.29880300001</v>
      </c>
      <c r="AE346">
        <v>1002.29880300001</v>
      </c>
      <c r="AF346">
        <v>1002.29880300001</v>
      </c>
      <c r="AG346">
        <v>1002.29880300001</v>
      </c>
      <c r="AH346">
        <v>1003.2980454</v>
      </c>
      <c r="AI346">
        <v>1003.2980454</v>
      </c>
      <c r="AJ346">
        <v>1004.0515391</v>
      </c>
      <c r="AK346" t="s">
        <v>55</v>
      </c>
      <c r="AL346">
        <v>1</v>
      </c>
      <c r="AM346">
        <v>0.75008179998258095</v>
      </c>
      <c r="AN346" t="s">
        <v>48</v>
      </c>
      <c r="AO346">
        <v>803852</v>
      </c>
      <c r="AP346">
        <v>1</v>
      </c>
      <c r="AQ346" t="s">
        <v>49</v>
      </c>
      <c r="AR346" t="s">
        <v>50</v>
      </c>
      <c r="AS346" t="s">
        <v>51</v>
      </c>
      <c r="AT346" t="s">
        <v>48</v>
      </c>
      <c r="AU346" t="s">
        <v>52</v>
      </c>
    </row>
    <row r="347" spans="1:47" x14ac:dyDescent="0.35">
      <c r="A347">
        <v>-150</v>
      </c>
      <c r="B347" t="s">
        <v>55</v>
      </c>
      <c r="G347">
        <v>36</v>
      </c>
      <c r="H347">
        <v>1</v>
      </c>
      <c r="I347">
        <v>145</v>
      </c>
      <c r="J347">
        <v>3</v>
      </c>
      <c r="K347">
        <v>1004.06478970003</v>
      </c>
      <c r="AA347">
        <v>1004.05301299999</v>
      </c>
      <c r="AB347">
        <v>1004.06478970003</v>
      </c>
      <c r="AC347">
        <v>1005.0653289000001</v>
      </c>
      <c r="AD347">
        <v>1005.0653289000001</v>
      </c>
      <c r="AE347">
        <v>1005.0653289000001</v>
      </c>
      <c r="AF347">
        <v>1005.0653289000001</v>
      </c>
      <c r="AG347">
        <v>1005.0653289000001</v>
      </c>
      <c r="AH347">
        <v>1006.06423920003</v>
      </c>
      <c r="AI347">
        <v>1006.06423920003</v>
      </c>
      <c r="AJ347">
        <v>1006.74880589998</v>
      </c>
      <c r="AK347" t="s">
        <v>55</v>
      </c>
      <c r="AL347">
        <v>1</v>
      </c>
      <c r="AM347">
        <v>0.67715599999064502</v>
      </c>
      <c r="AN347" t="s">
        <v>48</v>
      </c>
      <c r="AO347">
        <v>803852</v>
      </c>
      <c r="AP347">
        <v>1</v>
      </c>
      <c r="AQ347" t="s">
        <v>49</v>
      </c>
      <c r="AR347" t="s">
        <v>50</v>
      </c>
      <c r="AS347" t="s">
        <v>51</v>
      </c>
      <c r="AT347" t="s">
        <v>48</v>
      </c>
      <c r="AU347" t="s">
        <v>52</v>
      </c>
    </row>
    <row r="348" spans="1:47" x14ac:dyDescent="0.35">
      <c r="A348">
        <v>-50</v>
      </c>
      <c r="B348" t="s">
        <v>47</v>
      </c>
      <c r="G348">
        <v>36</v>
      </c>
      <c r="H348">
        <v>2</v>
      </c>
      <c r="I348">
        <v>146</v>
      </c>
      <c r="J348">
        <v>0</v>
      </c>
      <c r="K348">
        <v>1006.76407799997</v>
      </c>
      <c r="AA348">
        <v>1006.74999789998</v>
      </c>
      <c r="AB348">
        <v>1006.76407799997</v>
      </c>
      <c r="AC348">
        <v>1007.76413939998</v>
      </c>
      <c r="AD348">
        <v>1007.76413939998</v>
      </c>
      <c r="AE348">
        <v>1007.76413939998</v>
      </c>
      <c r="AF348">
        <v>1007.76413939998</v>
      </c>
      <c r="AG348">
        <v>1007.76413939998</v>
      </c>
      <c r="AH348">
        <v>1008.76491249998</v>
      </c>
      <c r="AI348">
        <v>1008.76491249998</v>
      </c>
      <c r="AJ348">
        <v>1009.5176861999699</v>
      </c>
      <c r="AK348" t="s">
        <v>47</v>
      </c>
      <c r="AL348">
        <v>1</v>
      </c>
      <c r="AM348">
        <v>0.73705749999498904</v>
      </c>
      <c r="AN348" t="s">
        <v>48</v>
      </c>
      <c r="AO348">
        <v>803852</v>
      </c>
      <c r="AP348">
        <v>1</v>
      </c>
      <c r="AQ348" t="s">
        <v>49</v>
      </c>
      <c r="AR348" t="s">
        <v>50</v>
      </c>
      <c r="AS348" t="s">
        <v>51</v>
      </c>
      <c r="AT348" t="s">
        <v>48</v>
      </c>
      <c r="AU348" t="s">
        <v>52</v>
      </c>
    </row>
    <row r="349" spans="1:47" x14ac:dyDescent="0.35">
      <c r="A349">
        <v>-150</v>
      </c>
      <c r="B349" t="s">
        <v>55</v>
      </c>
      <c r="G349">
        <v>36</v>
      </c>
      <c r="H349">
        <v>3</v>
      </c>
      <c r="I349">
        <v>147</v>
      </c>
      <c r="J349">
        <v>3</v>
      </c>
      <c r="K349">
        <v>1009.53183300001</v>
      </c>
      <c r="AA349">
        <v>1009.51914300001</v>
      </c>
      <c r="AB349">
        <v>1009.53183300001</v>
      </c>
      <c r="AC349">
        <v>1010.53168150002</v>
      </c>
      <c r="AD349">
        <v>1010.53168150002</v>
      </c>
      <c r="AE349">
        <v>1010.53168150002</v>
      </c>
      <c r="AF349">
        <v>1010.53168150002</v>
      </c>
      <c r="AG349">
        <v>1010.53168150002</v>
      </c>
      <c r="AH349">
        <v>1011.53170089999</v>
      </c>
      <c r="AI349">
        <v>1011.53170089999</v>
      </c>
      <c r="AJ349">
        <v>1012.19844489998</v>
      </c>
      <c r="AK349" t="s">
        <v>55</v>
      </c>
      <c r="AL349">
        <v>1</v>
      </c>
      <c r="AM349">
        <v>0.65070189995458305</v>
      </c>
      <c r="AN349" t="s">
        <v>48</v>
      </c>
      <c r="AO349">
        <v>803852</v>
      </c>
      <c r="AP349">
        <v>1</v>
      </c>
      <c r="AQ349" t="s">
        <v>49</v>
      </c>
      <c r="AR349" t="s">
        <v>50</v>
      </c>
      <c r="AS349" t="s">
        <v>51</v>
      </c>
      <c r="AT349" t="s">
        <v>48</v>
      </c>
      <c r="AU349" t="s">
        <v>52</v>
      </c>
    </row>
    <row r="350" spans="1:47" x14ac:dyDescent="0.35">
      <c r="A350">
        <v>50</v>
      </c>
      <c r="B350" t="s">
        <v>54</v>
      </c>
      <c r="G350">
        <v>37</v>
      </c>
      <c r="H350">
        <v>0</v>
      </c>
      <c r="I350">
        <v>148</v>
      </c>
      <c r="J350">
        <v>2</v>
      </c>
      <c r="K350">
        <v>1012.21406600001</v>
      </c>
      <c r="AA350">
        <v>1012.19961569999</v>
      </c>
      <c r="AB350">
        <v>1012.21406600001</v>
      </c>
      <c r="AC350">
        <v>1013.2144211999801</v>
      </c>
      <c r="AD350">
        <v>1013.2144211999801</v>
      </c>
      <c r="AE350">
        <v>1013.2144211999801</v>
      </c>
      <c r="AF350">
        <v>1013.2144211999801</v>
      </c>
      <c r="AG350">
        <v>1013.2144211999801</v>
      </c>
      <c r="AH350">
        <v>1014.2146942000199</v>
      </c>
      <c r="AI350">
        <v>1014.2146942000199</v>
      </c>
      <c r="AJ350">
        <v>1020.33156740001</v>
      </c>
      <c r="AK350" t="s">
        <v>54</v>
      </c>
      <c r="AL350">
        <v>1</v>
      </c>
      <c r="AM350">
        <v>6.1060521000181298</v>
      </c>
      <c r="AN350" t="s">
        <v>48</v>
      </c>
      <c r="AO350">
        <v>803852</v>
      </c>
      <c r="AP350">
        <v>1</v>
      </c>
      <c r="AQ350" t="s">
        <v>49</v>
      </c>
      <c r="AR350" t="s">
        <v>50</v>
      </c>
      <c r="AS350" t="s">
        <v>51</v>
      </c>
      <c r="AT350" t="s">
        <v>48</v>
      </c>
      <c r="AU350" t="s">
        <v>52</v>
      </c>
    </row>
    <row r="351" spans="1:47" x14ac:dyDescent="0.35">
      <c r="A351">
        <v>150</v>
      </c>
      <c r="B351" t="s">
        <v>53</v>
      </c>
      <c r="G351">
        <v>37</v>
      </c>
      <c r="H351">
        <v>1</v>
      </c>
      <c r="I351">
        <v>149</v>
      </c>
      <c r="J351">
        <v>1</v>
      </c>
      <c r="K351">
        <v>1020.34855960001</v>
      </c>
      <c r="AA351">
        <v>1020.33277049998</v>
      </c>
      <c r="AB351">
        <v>1020.34855960001</v>
      </c>
      <c r="AC351">
        <v>1021.3470447</v>
      </c>
      <c r="AD351">
        <v>1021.3470447</v>
      </c>
      <c r="AE351">
        <v>1021.3470447</v>
      </c>
      <c r="AF351">
        <v>1021.3470447</v>
      </c>
      <c r="AG351">
        <v>1021.36344629997</v>
      </c>
      <c r="AH351">
        <v>1022.3469548000101</v>
      </c>
      <c r="AI351">
        <v>1022.3469548000101</v>
      </c>
      <c r="AJ351">
        <v>1023.38214210001</v>
      </c>
      <c r="AK351" t="s">
        <v>53</v>
      </c>
      <c r="AL351">
        <v>1</v>
      </c>
      <c r="AM351">
        <v>1.0285816999967199</v>
      </c>
      <c r="AN351" t="s">
        <v>48</v>
      </c>
      <c r="AO351">
        <v>803852</v>
      </c>
      <c r="AP351">
        <v>1</v>
      </c>
      <c r="AQ351" t="s">
        <v>49</v>
      </c>
      <c r="AR351" t="s">
        <v>50</v>
      </c>
      <c r="AS351" t="s">
        <v>51</v>
      </c>
      <c r="AT351" t="s">
        <v>48</v>
      </c>
      <c r="AU351" t="s">
        <v>52</v>
      </c>
    </row>
    <row r="352" spans="1:47" x14ac:dyDescent="0.35">
      <c r="A352">
        <v>150</v>
      </c>
      <c r="B352" t="s">
        <v>53</v>
      </c>
      <c r="G352">
        <v>37</v>
      </c>
      <c r="H352">
        <v>2</v>
      </c>
      <c r="I352">
        <v>150</v>
      </c>
      <c r="J352">
        <v>1</v>
      </c>
      <c r="K352">
        <v>1023.39677340001</v>
      </c>
      <c r="AA352">
        <v>1023.38329740002</v>
      </c>
      <c r="AB352">
        <v>1023.39677340001</v>
      </c>
      <c r="AC352">
        <v>1024.3973378999999</v>
      </c>
      <c r="AD352">
        <v>1024.3973378999999</v>
      </c>
      <c r="AE352">
        <v>1024.3973378999999</v>
      </c>
      <c r="AF352">
        <v>1024.3973378999999</v>
      </c>
      <c r="AG352">
        <v>1024.3973378999999</v>
      </c>
      <c r="AH352">
        <v>1025.39660799998</v>
      </c>
      <c r="AI352">
        <v>1025.39660799998</v>
      </c>
      <c r="AJ352">
        <v>1026.13166140002</v>
      </c>
      <c r="AK352" t="s">
        <v>53</v>
      </c>
      <c r="AL352">
        <v>1</v>
      </c>
      <c r="AM352">
        <v>0.72887089999858201</v>
      </c>
      <c r="AN352" t="s">
        <v>48</v>
      </c>
      <c r="AO352">
        <v>803852</v>
      </c>
      <c r="AP352">
        <v>1</v>
      </c>
      <c r="AQ352" t="s">
        <v>49</v>
      </c>
      <c r="AR352" t="s">
        <v>50</v>
      </c>
      <c r="AS352" t="s">
        <v>51</v>
      </c>
      <c r="AT352" t="s">
        <v>48</v>
      </c>
      <c r="AU352" t="s">
        <v>52</v>
      </c>
    </row>
    <row r="353" spans="1:47" x14ac:dyDescent="0.35">
      <c r="A353">
        <v>50</v>
      </c>
      <c r="B353" t="s">
        <v>54</v>
      </c>
      <c r="G353">
        <v>37</v>
      </c>
      <c r="H353">
        <v>3</v>
      </c>
      <c r="I353">
        <v>151</v>
      </c>
      <c r="J353">
        <v>2</v>
      </c>
      <c r="K353">
        <v>1026.1463953999901</v>
      </c>
      <c r="AA353">
        <v>1026.1331336000001</v>
      </c>
      <c r="AB353">
        <v>1026.1463953999901</v>
      </c>
      <c r="AC353">
        <v>1027.14717780001</v>
      </c>
      <c r="AD353">
        <v>1027.14717780001</v>
      </c>
      <c r="AE353">
        <v>1027.14717780001</v>
      </c>
      <c r="AF353">
        <v>1027.14717780001</v>
      </c>
      <c r="AG353">
        <v>1027.14717780001</v>
      </c>
      <c r="AH353">
        <v>1028.1466628999899</v>
      </c>
      <c r="AI353">
        <v>1028.1466628999899</v>
      </c>
      <c r="AJ353">
        <v>1028.8499104999901</v>
      </c>
      <c r="AK353" t="s">
        <v>54</v>
      </c>
      <c r="AL353">
        <v>1</v>
      </c>
      <c r="AM353">
        <v>0.69983679999131698</v>
      </c>
      <c r="AN353" t="s">
        <v>48</v>
      </c>
      <c r="AO353">
        <v>803852</v>
      </c>
      <c r="AP353">
        <v>1</v>
      </c>
      <c r="AQ353" t="s">
        <v>49</v>
      </c>
      <c r="AR353" t="s">
        <v>50</v>
      </c>
      <c r="AS353" t="s">
        <v>51</v>
      </c>
      <c r="AT353" t="s">
        <v>48</v>
      </c>
      <c r="AU353" t="s">
        <v>52</v>
      </c>
    </row>
    <row r="354" spans="1:47" x14ac:dyDescent="0.35">
      <c r="A354">
        <v>-150</v>
      </c>
      <c r="B354" t="s">
        <v>55</v>
      </c>
      <c r="G354">
        <v>38</v>
      </c>
      <c r="H354">
        <v>0</v>
      </c>
      <c r="I354">
        <v>152</v>
      </c>
      <c r="J354">
        <v>3</v>
      </c>
      <c r="K354">
        <v>1028.8630321000201</v>
      </c>
      <c r="AA354">
        <v>1028.8511198000001</v>
      </c>
      <c r="AB354">
        <v>1028.8630321000201</v>
      </c>
      <c r="AC354">
        <v>1029.86335330002</v>
      </c>
      <c r="AD354">
        <v>1029.86335330002</v>
      </c>
      <c r="AE354">
        <v>1029.86335330002</v>
      </c>
      <c r="AF354">
        <v>1029.86335330002</v>
      </c>
      <c r="AG354">
        <v>1029.86335330002</v>
      </c>
      <c r="AH354">
        <v>1030.8626824999801</v>
      </c>
      <c r="AI354">
        <v>1030.8626824999801</v>
      </c>
      <c r="AJ354">
        <v>1031.99733699997</v>
      </c>
      <c r="AK354" t="s">
        <v>55</v>
      </c>
      <c r="AL354">
        <v>1</v>
      </c>
      <c r="AM354">
        <v>1.12334490002831</v>
      </c>
      <c r="AN354" t="s">
        <v>48</v>
      </c>
      <c r="AO354">
        <v>803852</v>
      </c>
      <c r="AP354">
        <v>1</v>
      </c>
      <c r="AQ354" t="s">
        <v>49</v>
      </c>
      <c r="AR354" t="s">
        <v>50</v>
      </c>
      <c r="AS354" t="s">
        <v>51</v>
      </c>
      <c r="AT354" t="s">
        <v>48</v>
      </c>
      <c r="AU354" t="s">
        <v>52</v>
      </c>
    </row>
    <row r="355" spans="1:47" x14ac:dyDescent="0.35">
      <c r="A355">
        <v>-150</v>
      </c>
      <c r="B355" t="s">
        <v>55</v>
      </c>
      <c r="G355">
        <v>38</v>
      </c>
      <c r="H355">
        <v>1</v>
      </c>
      <c r="I355">
        <v>153</v>
      </c>
      <c r="J355">
        <v>3</v>
      </c>
      <c r="K355">
        <v>1032.01280720002</v>
      </c>
      <c r="AA355">
        <v>1031.9983763999701</v>
      </c>
      <c r="AB355">
        <v>1032.01280720002</v>
      </c>
      <c r="AC355">
        <v>1032.9960999999801</v>
      </c>
      <c r="AD355">
        <v>1032.9960999999801</v>
      </c>
      <c r="AE355">
        <v>1032.9960999999801</v>
      </c>
      <c r="AF355">
        <v>1032.9960999999801</v>
      </c>
      <c r="AG355">
        <v>1033.0128588</v>
      </c>
      <c r="AH355">
        <v>1033.9971158999799</v>
      </c>
      <c r="AI355">
        <v>1033.9971158999799</v>
      </c>
      <c r="AJ355">
        <v>1034.8137396</v>
      </c>
      <c r="AK355" t="s">
        <v>55</v>
      </c>
      <c r="AL355">
        <v>1</v>
      </c>
      <c r="AM355">
        <v>0.80496649997075997</v>
      </c>
      <c r="AN355" t="s">
        <v>48</v>
      </c>
      <c r="AO355">
        <v>803852</v>
      </c>
      <c r="AP355">
        <v>1</v>
      </c>
      <c r="AQ355" t="s">
        <v>49</v>
      </c>
      <c r="AR355" t="s">
        <v>50</v>
      </c>
      <c r="AS355" t="s">
        <v>51</v>
      </c>
      <c r="AT355" t="s">
        <v>48</v>
      </c>
      <c r="AU355" t="s">
        <v>52</v>
      </c>
    </row>
    <row r="356" spans="1:47" x14ac:dyDescent="0.35">
      <c r="A356">
        <v>150</v>
      </c>
      <c r="B356" t="s">
        <v>53</v>
      </c>
      <c r="G356">
        <v>38</v>
      </c>
      <c r="H356">
        <v>2</v>
      </c>
      <c r="I356">
        <v>154</v>
      </c>
      <c r="J356">
        <v>1</v>
      </c>
      <c r="K356">
        <v>1034.8290738000001</v>
      </c>
      <c r="AA356">
        <v>1034.81486350001</v>
      </c>
      <c r="AB356">
        <v>1034.8290738000001</v>
      </c>
      <c r="AC356">
        <v>1035.81346969999</v>
      </c>
      <c r="AD356">
        <v>1035.81346969999</v>
      </c>
      <c r="AE356">
        <v>1035.81346969999</v>
      </c>
      <c r="AF356">
        <v>1035.81346969999</v>
      </c>
      <c r="AG356">
        <v>1035.8300011000199</v>
      </c>
      <c r="AH356">
        <v>1036.82931569998</v>
      </c>
      <c r="AI356">
        <v>1036.82931569998</v>
      </c>
      <c r="AJ356">
        <v>1038.03030699997</v>
      </c>
      <c r="AK356" t="s">
        <v>53</v>
      </c>
      <c r="AL356">
        <v>1</v>
      </c>
      <c r="AM356">
        <v>1.1851783999591099</v>
      </c>
      <c r="AN356" t="s">
        <v>48</v>
      </c>
      <c r="AO356">
        <v>803852</v>
      </c>
      <c r="AP356">
        <v>1</v>
      </c>
      <c r="AQ356" t="s">
        <v>49</v>
      </c>
      <c r="AR356" t="s">
        <v>50</v>
      </c>
      <c r="AS356" t="s">
        <v>51</v>
      </c>
      <c r="AT356" t="s">
        <v>48</v>
      </c>
      <c r="AU356" t="s">
        <v>52</v>
      </c>
    </row>
    <row r="357" spans="1:47" x14ac:dyDescent="0.35">
      <c r="A357">
        <v>150</v>
      </c>
      <c r="B357" t="s">
        <v>53</v>
      </c>
      <c r="G357">
        <v>38</v>
      </c>
      <c r="H357">
        <v>3</v>
      </c>
      <c r="I357">
        <v>155</v>
      </c>
      <c r="J357">
        <v>1</v>
      </c>
      <c r="K357">
        <v>1038.0460965</v>
      </c>
      <c r="AA357">
        <v>1038.0314562999899</v>
      </c>
      <c r="AB357">
        <v>1038.0460965</v>
      </c>
      <c r="AC357">
        <v>1039.04644910001</v>
      </c>
      <c r="AD357">
        <v>1039.04644910001</v>
      </c>
      <c r="AE357">
        <v>1039.04644910001</v>
      </c>
      <c r="AF357">
        <v>1039.04644910001</v>
      </c>
      <c r="AG357">
        <v>1039.04644910001</v>
      </c>
      <c r="AH357">
        <v>1040.0462989999701</v>
      </c>
      <c r="AI357">
        <v>1040.0462989999701</v>
      </c>
      <c r="AJ357">
        <v>1040.99694749998</v>
      </c>
      <c r="AK357" t="s">
        <v>53</v>
      </c>
      <c r="AL357">
        <v>1</v>
      </c>
      <c r="AM357">
        <v>0.94246769999153901</v>
      </c>
      <c r="AN357" t="s">
        <v>48</v>
      </c>
      <c r="AO357">
        <v>803852</v>
      </c>
      <c r="AP357">
        <v>1</v>
      </c>
      <c r="AQ357" t="s">
        <v>49</v>
      </c>
      <c r="AR357" t="s">
        <v>50</v>
      </c>
      <c r="AS357" t="s">
        <v>51</v>
      </c>
      <c r="AT357" t="s">
        <v>48</v>
      </c>
      <c r="AU357" t="s">
        <v>52</v>
      </c>
    </row>
    <row r="358" spans="1:47" x14ac:dyDescent="0.35">
      <c r="A358">
        <v>150</v>
      </c>
      <c r="B358" t="s">
        <v>53</v>
      </c>
      <c r="G358">
        <v>39</v>
      </c>
      <c r="H358">
        <v>0</v>
      </c>
      <c r="I358">
        <v>156</v>
      </c>
      <c r="J358">
        <v>1</v>
      </c>
      <c r="K358">
        <v>1041.01258049998</v>
      </c>
      <c r="AA358">
        <v>1040.9981086999701</v>
      </c>
      <c r="AB358">
        <v>1041.01258049998</v>
      </c>
      <c r="AC358">
        <v>1042.0127202000001</v>
      </c>
      <c r="AD358">
        <v>1042.0127202000001</v>
      </c>
      <c r="AE358">
        <v>1042.0127202000001</v>
      </c>
      <c r="AF358">
        <v>1042.0127202000001</v>
      </c>
      <c r="AG358">
        <v>1042.0127202000001</v>
      </c>
      <c r="AH358">
        <v>1043.0128952999901</v>
      </c>
      <c r="AI358">
        <v>1043.0128952999901</v>
      </c>
      <c r="AJ358">
        <v>1044.06571509997</v>
      </c>
      <c r="AK358" t="s">
        <v>53</v>
      </c>
      <c r="AL358">
        <v>1</v>
      </c>
      <c r="AM358">
        <v>1.0473176999948901</v>
      </c>
      <c r="AN358" t="s">
        <v>48</v>
      </c>
      <c r="AO358">
        <v>803852</v>
      </c>
      <c r="AP358">
        <v>1</v>
      </c>
      <c r="AQ358" t="s">
        <v>49</v>
      </c>
      <c r="AR358" t="s">
        <v>50</v>
      </c>
      <c r="AS358" t="s">
        <v>51</v>
      </c>
      <c r="AT358" t="s">
        <v>48</v>
      </c>
      <c r="AU358" t="s">
        <v>52</v>
      </c>
    </row>
    <row r="359" spans="1:47" x14ac:dyDescent="0.35">
      <c r="A359">
        <v>50</v>
      </c>
      <c r="B359" t="s">
        <v>54</v>
      </c>
      <c r="G359">
        <v>39</v>
      </c>
      <c r="H359">
        <v>1</v>
      </c>
      <c r="I359">
        <v>157</v>
      </c>
      <c r="J359">
        <v>2</v>
      </c>
      <c r="K359">
        <v>1044.0797537999999</v>
      </c>
      <c r="AA359">
        <v>1044.0671643000001</v>
      </c>
      <c r="AB359">
        <v>1044.0797537999999</v>
      </c>
      <c r="AC359">
        <v>1045.0796729000199</v>
      </c>
      <c r="AD359">
        <v>1045.0796729000199</v>
      </c>
      <c r="AE359">
        <v>1045.0796729000199</v>
      </c>
      <c r="AF359">
        <v>1045.0796729000199</v>
      </c>
      <c r="AG359">
        <v>1045.0796729000199</v>
      </c>
      <c r="AH359">
        <v>1046.0790136000101</v>
      </c>
      <c r="AI359">
        <v>1046.0790136000101</v>
      </c>
      <c r="AJ359">
        <v>1046.8634756000199</v>
      </c>
      <c r="AK359" t="s">
        <v>54</v>
      </c>
      <c r="AL359">
        <v>1</v>
      </c>
      <c r="AM359">
        <v>0.77171650005038805</v>
      </c>
      <c r="AN359" t="s">
        <v>48</v>
      </c>
      <c r="AO359">
        <v>803852</v>
      </c>
      <c r="AP359">
        <v>1</v>
      </c>
      <c r="AQ359" t="s">
        <v>49</v>
      </c>
      <c r="AR359" t="s">
        <v>50</v>
      </c>
      <c r="AS359" t="s">
        <v>51</v>
      </c>
      <c r="AT359" t="s">
        <v>48</v>
      </c>
      <c r="AU359" t="s">
        <v>52</v>
      </c>
    </row>
    <row r="360" spans="1:47" x14ac:dyDescent="0.35">
      <c r="A360">
        <v>50</v>
      </c>
      <c r="B360" t="s">
        <v>54</v>
      </c>
      <c r="G360">
        <v>39</v>
      </c>
      <c r="H360">
        <v>2</v>
      </c>
      <c r="I360">
        <v>158</v>
      </c>
      <c r="J360">
        <v>2</v>
      </c>
      <c r="K360">
        <v>1046.8791450000101</v>
      </c>
      <c r="AA360">
        <v>1046.8650700999999</v>
      </c>
      <c r="AB360">
        <v>1046.8791450000101</v>
      </c>
      <c r="AC360">
        <v>1047.86210999998</v>
      </c>
      <c r="AD360">
        <v>1047.86210999998</v>
      </c>
      <c r="AE360">
        <v>1047.86210999998</v>
      </c>
      <c r="AF360">
        <v>1047.86210999998</v>
      </c>
      <c r="AG360">
        <v>1047.8785782</v>
      </c>
      <c r="AH360">
        <v>1048.8793097999801</v>
      </c>
      <c r="AI360">
        <v>1048.8793097999801</v>
      </c>
      <c r="AJ360">
        <v>1050.73045939998</v>
      </c>
      <c r="AK360" t="s">
        <v>54</v>
      </c>
      <c r="AL360">
        <v>1</v>
      </c>
      <c r="AM360">
        <v>1.84204189997399</v>
      </c>
      <c r="AN360" t="s">
        <v>48</v>
      </c>
      <c r="AO360">
        <v>803852</v>
      </c>
      <c r="AP360">
        <v>1</v>
      </c>
      <c r="AQ360" t="s">
        <v>49</v>
      </c>
      <c r="AR360" t="s">
        <v>50</v>
      </c>
      <c r="AS360" t="s">
        <v>51</v>
      </c>
      <c r="AT360" t="s">
        <v>48</v>
      </c>
      <c r="AU360" t="s">
        <v>52</v>
      </c>
    </row>
    <row r="361" spans="1:47" x14ac:dyDescent="0.35">
      <c r="A361">
        <v>150</v>
      </c>
      <c r="B361" t="s">
        <v>53</v>
      </c>
      <c r="G361">
        <v>39</v>
      </c>
      <c r="H361">
        <v>3</v>
      </c>
      <c r="I361">
        <v>159</v>
      </c>
      <c r="J361">
        <v>1</v>
      </c>
      <c r="K361">
        <v>1050.74592020001</v>
      </c>
      <c r="AA361">
        <v>1050.7316908999901</v>
      </c>
      <c r="AB361">
        <v>1050.74592020001</v>
      </c>
      <c r="AC361">
        <v>1051.7468128</v>
      </c>
      <c r="AD361">
        <v>1051.7468128</v>
      </c>
      <c r="AE361">
        <v>1051.7468128</v>
      </c>
      <c r="AF361">
        <v>1051.7468128</v>
      </c>
      <c r="AG361">
        <v>1051.7468128</v>
      </c>
      <c r="AH361">
        <v>1052.7446683000301</v>
      </c>
      <c r="AI361">
        <v>1052.7446683000301</v>
      </c>
      <c r="AJ361">
        <v>1054.4130015000101</v>
      </c>
      <c r="AK361" t="s">
        <v>53</v>
      </c>
      <c r="AL361">
        <v>1</v>
      </c>
      <c r="AM361">
        <v>1.66219090000959</v>
      </c>
      <c r="AN361" t="s">
        <v>48</v>
      </c>
      <c r="AO361">
        <v>803852</v>
      </c>
      <c r="AP361">
        <v>1</v>
      </c>
      <c r="AQ361" t="s">
        <v>49</v>
      </c>
      <c r="AR361" t="s">
        <v>50</v>
      </c>
      <c r="AS361" t="s">
        <v>51</v>
      </c>
      <c r="AT361" t="s">
        <v>48</v>
      </c>
      <c r="AU361" t="s">
        <v>52</v>
      </c>
    </row>
    <row r="362" spans="1:47" x14ac:dyDescent="0.35">
      <c r="A362">
        <v>150</v>
      </c>
      <c r="B362" t="s">
        <v>53</v>
      </c>
      <c r="G362">
        <v>40</v>
      </c>
      <c r="H362">
        <v>0</v>
      </c>
      <c r="I362">
        <v>160</v>
      </c>
      <c r="J362">
        <v>1</v>
      </c>
      <c r="K362">
        <v>1054.4282326999801</v>
      </c>
      <c r="AA362">
        <v>1054.4141945000099</v>
      </c>
      <c r="AB362">
        <v>1054.4282326999801</v>
      </c>
      <c r="AC362">
        <v>1055.4282769000199</v>
      </c>
      <c r="AD362">
        <v>1055.4282769000199</v>
      </c>
      <c r="AE362">
        <v>1055.4282769000199</v>
      </c>
      <c r="AF362">
        <v>1055.4282769000199</v>
      </c>
      <c r="AG362">
        <v>1055.4282769000199</v>
      </c>
      <c r="AH362">
        <v>1056.4282559999799</v>
      </c>
      <c r="AI362">
        <v>1056.4282559999799</v>
      </c>
      <c r="AJ362">
        <v>1057.8142545000301</v>
      </c>
      <c r="AK362" t="s">
        <v>53</v>
      </c>
      <c r="AL362">
        <v>1</v>
      </c>
      <c r="AM362">
        <v>1.37408700003288</v>
      </c>
      <c r="AN362" t="s">
        <v>48</v>
      </c>
      <c r="AO362">
        <v>803852</v>
      </c>
      <c r="AP362">
        <v>1</v>
      </c>
      <c r="AQ362" t="s">
        <v>49</v>
      </c>
      <c r="AR362" t="s">
        <v>50</v>
      </c>
      <c r="AS362" t="s">
        <v>51</v>
      </c>
      <c r="AT362" t="s">
        <v>48</v>
      </c>
      <c r="AU362" t="s">
        <v>52</v>
      </c>
    </row>
    <row r="363" spans="1:47" x14ac:dyDescent="0.35">
      <c r="A363">
        <v>50</v>
      </c>
      <c r="B363" t="s">
        <v>54</v>
      </c>
      <c r="G363">
        <v>40</v>
      </c>
      <c r="H363">
        <v>1</v>
      </c>
      <c r="I363">
        <v>161</v>
      </c>
      <c r="J363">
        <v>2</v>
      </c>
      <c r="K363">
        <v>1057.8280396999901</v>
      </c>
      <c r="AA363">
        <v>1057.8163127999801</v>
      </c>
      <c r="AB363">
        <v>1057.8280396999901</v>
      </c>
      <c r="AC363">
        <v>1058.8283758999801</v>
      </c>
      <c r="AD363">
        <v>1058.8283758999801</v>
      </c>
      <c r="AE363">
        <v>1058.8283758999801</v>
      </c>
      <c r="AF363">
        <v>1058.8283758999801</v>
      </c>
      <c r="AG363">
        <v>1058.8283758999801</v>
      </c>
      <c r="AH363">
        <v>1059.8280943999901</v>
      </c>
      <c r="AI363">
        <v>1059.8280943999901</v>
      </c>
      <c r="AJ363">
        <v>1060.7295235000199</v>
      </c>
      <c r="AK363" t="s">
        <v>54</v>
      </c>
      <c r="AL363">
        <v>1</v>
      </c>
      <c r="AM363">
        <v>0.89862140000332102</v>
      </c>
      <c r="AN363" t="s">
        <v>48</v>
      </c>
      <c r="AO363">
        <v>803852</v>
      </c>
      <c r="AP363">
        <v>1</v>
      </c>
      <c r="AQ363" t="s">
        <v>49</v>
      </c>
      <c r="AR363" t="s">
        <v>50</v>
      </c>
      <c r="AS363" t="s">
        <v>51</v>
      </c>
      <c r="AT363" t="s">
        <v>48</v>
      </c>
      <c r="AU363" t="s">
        <v>52</v>
      </c>
    </row>
    <row r="364" spans="1:47" x14ac:dyDescent="0.35">
      <c r="A364">
        <v>150</v>
      </c>
      <c r="B364" t="s">
        <v>53</v>
      </c>
      <c r="G364">
        <v>40</v>
      </c>
      <c r="H364">
        <v>2</v>
      </c>
      <c r="I364">
        <v>162</v>
      </c>
      <c r="J364">
        <v>1</v>
      </c>
      <c r="K364">
        <v>1060.74427209998</v>
      </c>
      <c r="AA364">
        <v>1060.7306914999999</v>
      </c>
      <c r="AB364">
        <v>1060.74427209998</v>
      </c>
      <c r="AC364">
        <v>1061.7455264999801</v>
      </c>
      <c r="AD364">
        <v>1061.7455264999801</v>
      </c>
      <c r="AE364">
        <v>1061.7455264999801</v>
      </c>
      <c r="AF364">
        <v>1061.7455264999801</v>
      </c>
      <c r="AG364">
        <v>1061.7455264999801</v>
      </c>
      <c r="AH364">
        <v>1062.7453944000299</v>
      </c>
      <c r="AI364">
        <v>1062.7453944000299</v>
      </c>
      <c r="AJ364">
        <v>1063.8821101999999</v>
      </c>
      <c r="AK364" t="s">
        <v>53</v>
      </c>
      <c r="AL364">
        <v>1</v>
      </c>
      <c r="AM364">
        <v>1.1319176999968401</v>
      </c>
      <c r="AN364" t="s">
        <v>48</v>
      </c>
      <c r="AO364">
        <v>803852</v>
      </c>
      <c r="AP364">
        <v>1</v>
      </c>
      <c r="AQ364" t="s">
        <v>49</v>
      </c>
      <c r="AR364" t="s">
        <v>50</v>
      </c>
      <c r="AS364" t="s">
        <v>51</v>
      </c>
      <c r="AT364" t="s">
        <v>48</v>
      </c>
      <c r="AU364" t="s">
        <v>52</v>
      </c>
    </row>
    <row r="365" spans="1:47" x14ac:dyDescent="0.35">
      <c r="A365">
        <v>-50</v>
      </c>
      <c r="B365" t="s">
        <v>47</v>
      </c>
      <c r="G365">
        <v>40</v>
      </c>
      <c r="H365">
        <v>3</v>
      </c>
      <c r="I365">
        <v>163</v>
      </c>
      <c r="J365">
        <v>0</v>
      </c>
      <c r="K365">
        <v>1063.89493299997</v>
      </c>
      <c r="AA365">
        <v>1063.8834119000201</v>
      </c>
      <c r="AB365">
        <v>1063.89493299997</v>
      </c>
      <c r="AC365">
        <v>1064.8944474</v>
      </c>
      <c r="AD365">
        <v>1064.8944474</v>
      </c>
      <c r="AE365">
        <v>1064.8944474</v>
      </c>
      <c r="AF365">
        <v>1064.8944474</v>
      </c>
      <c r="AG365">
        <v>1064.8944474</v>
      </c>
      <c r="AH365">
        <v>1065.8948536</v>
      </c>
      <c r="AI365">
        <v>1065.8948536</v>
      </c>
      <c r="AJ365">
        <v>1068.0285882999799</v>
      </c>
      <c r="AK365" t="s">
        <v>47</v>
      </c>
      <c r="AL365">
        <v>1</v>
      </c>
      <c r="AM365">
        <v>2.1238639000221098</v>
      </c>
      <c r="AN365" t="s">
        <v>48</v>
      </c>
      <c r="AO365">
        <v>803852</v>
      </c>
      <c r="AP365">
        <v>1</v>
      </c>
      <c r="AQ365" t="s">
        <v>49</v>
      </c>
      <c r="AR365" t="s">
        <v>50</v>
      </c>
      <c r="AS365" t="s">
        <v>51</v>
      </c>
      <c r="AT365" t="s">
        <v>48</v>
      </c>
      <c r="AU365" t="s">
        <v>52</v>
      </c>
    </row>
    <row r="366" spans="1:47" x14ac:dyDescent="0.35">
      <c r="A366">
        <v>-50</v>
      </c>
      <c r="B366" t="s">
        <v>47</v>
      </c>
      <c r="G366">
        <v>41</v>
      </c>
      <c r="H366">
        <v>0</v>
      </c>
      <c r="I366">
        <v>164</v>
      </c>
      <c r="J366">
        <v>0</v>
      </c>
      <c r="K366">
        <v>1068.0440394</v>
      </c>
      <c r="AA366">
        <v>1068.0297485999699</v>
      </c>
      <c r="AB366">
        <v>1068.0440394</v>
      </c>
      <c r="AC366">
        <v>1069.0439441999699</v>
      </c>
      <c r="AD366">
        <v>1069.0439441999699</v>
      </c>
      <c r="AE366">
        <v>1069.0439441999699</v>
      </c>
      <c r="AF366">
        <v>1069.0439441999699</v>
      </c>
      <c r="AG366">
        <v>1069.0439441999699</v>
      </c>
      <c r="AH366">
        <v>1070.0440813999701</v>
      </c>
      <c r="AI366">
        <v>1070.0440813999701</v>
      </c>
      <c r="AJ366">
        <v>1082.8164097000199</v>
      </c>
      <c r="AK366" t="s">
        <v>47</v>
      </c>
      <c r="AL366">
        <v>1</v>
      </c>
      <c r="AM366">
        <v>2.7675179999787001</v>
      </c>
      <c r="AN366" t="s">
        <v>48</v>
      </c>
      <c r="AO366">
        <v>803852</v>
      </c>
      <c r="AP366">
        <v>1</v>
      </c>
      <c r="AQ366" t="s">
        <v>49</v>
      </c>
      <c r="AR366" t="s">
        <v>50</v>
      </c>
      <c r="AS366" t="s">
        <v>51</v>
      </c>
      <c r="AT366" t="s">
        <v>48</v>
      </c>
      <c r="AU366" t="s">
        <v>52</v>
      </c>
    </row>
    <row r="367" spans="1:47" x14ac:dyDescent="0.35">
      <c r="A367">
        <v>-50</v>
      </c>
      <c r="B367" t="s">
        <v>47</v>
      </c>
      <c r="G367">
        <v>41</v>
      </c>
      <c r="H367">
        <v>1</v>
      </c>
      <c r="I367">
        <v>165</v>
      </c>
      <c r="J367">
        <v>0</v>
      </c>
      <c r="K367">
        <v>1082.8268313999799</v>
      </c>
      <c r="AA367">
        <v>1082.8176748999899</v>
      </c>
      <c r="AB367">
        <v>1082.8268313999799</v>
      </c>
      <c r="AC367">
        <v>1083.8268188</v>
      </c>
      <c r="AD367">
        <v>1083.8268188</v>
      </c>
      <c r="AE367">
        <v>1083.8268188</v>
      </c>
      <c r="AF367">
        <v>1083.8268188</v>
      </c>
      <c r="AG367">
        <v>1083.8268188</v>
      </c>
      <c r="AH367">
        <v>1084.82655599998</v>
      </c>
      <c r="AI367">
        <v>1084.82655599998</v>
      </c>
      <c r="AJ367">
        <v>1087.0951985000199</v>
      </c>
      <c r="AK367" t="s">
        <v>47</v>
      </c>
      <c r="AL367">
        <v>1</v>
      </c>
      <c r="AM367">
        <v>2.2630551999900401</v>
      </c>
      <c r="AN367" t="s">
        <v>48</v>
      </c>
      <c r="AO367">
        <v>803852</v>
      </c>
      <c r="AP367">
        <v>1</v>
      </c>
      <c r="AQ367" t="s">
        <v>49</v>
      </c>
      <c r="AR367" t="s">
        <v>50</v>
      </c>
      <c r="AS367" t="s">
        <v>51</v>
      </c>
      <c r="AT367" t="s">
        <v>48</v>
      </c>
      <c r="AU367" t="s">
        <v>52</v>
      </c>
    </row>
    <row r="368" spans="1:47" x14ac:dyDescent="0.35">
      <c r="A368">
        <v>-50</v>
      </c>
      <c r="B368" t="s">
        <v>47</v>
      </c>
      <c r="G368">
        <v>41</v>
      </c>
      <c r="H368">
        <v>2</v>
      </c>
      <c r="I368">
        <v>166</v>
      </c>
      <c r="J368">
        <v>0</v>
      </c>
      <c r="K368">
        <v>1087.1098357000101</v>
      </c>
      <c r="AA368">
        <v>1087.0969823999901</v>
      </c>
      <c r="AB368">
        <v>1087.1098357000101</v>
      </c>
      <c r="AC368">
        <v>1088.1101180000101</v>
      </c>
      <c r="AD368">
        <v>1088.1101180000101</v>
      </c>
      <c r="AE368">
        <v>1088.1101180000101</v>
      </c>
      <c r="AF368">
        <v>1088.1101180000101</v>
      </c>
      <c r="AG368">
        <v>1088.1101180000101</v>
      </c>
      <c r="AH368">
        <v>1089.1094144000001</v>
      </c>
      <c r="AI368">
        <v>1089.1094144000001</v>
      </c>
      <c r="AJ368">
        <v>1091.07859769999</v>
      </c>
      <c r="AK368" t="s">
        <v>47</v>
      </c>
      <c r="AL368">
        <v>1</v>
      </c>
      <c r="AM368">
        <v>1.9567572000087201</v>
      </c>
      <c r="AN368" t="s">
        <v>48</v>
      </c>
      <c r="AO368">
        <v>803852</v>
      </c>
      <c r="AP368">
        <v>1</v>
      </c>
      <c r="AQ368" t="s">
        <v>49</v>
      </c>
      <c r="AR368" t="s">
        <v>50</v>
      </c>
      <c r="AS368" t="s">
        <v>51</v>
      </c>
      <c r="AT368" t="s">
        <v>48</v>
      </c>
      <c r="AU368" t="s">
        <v>52</v>
      </c>
    </row>
    <row r="369" spans="1:47" x14ac:dyDescent="0.35">
      <c r="A369">
        <v>150</v>
      </c>
      <c r="B369" t="s">
        <v>53</v>
      </c>
      <c r="G369">
        <v>41</v>
      </c>
      <c r="H369">
        <v>3</v>
      </c>
      <c r="I369">
        <v>167</v>
      </c>
      <c r="J369">
        <v>1</v>
      </c>
      <c r="K369">
        <v>1091.09369290003</v>
      </c>
      <c r="AA369">
        <v>1091.0799847000101</v>
      </c>
      <c r="AB369">
        <v>1091.09369290003</v>
      </c>
      <c r="AC369">
        <v>1092.0932677999899</v>
      </c>
      <c r="AD369">
        <v>1092.0932677999899</v>
      </c>
      <c r="AE369">
        <v>1092.0932677999899</v>
      </c>
      <c r="AF369">
        <v>1092.0932677999899</v>
      </c>
      <c r="AG369">
        <v>1092.0932677999899</v>
      </c>
      <c r="AH369">
        <v>1093.0923711999701</v>
      </c>
      <c r="AI369">
        <v>1093.0923711999701</v>
      </c>
      <c r="AJ369">
        <v>1094.3785253000001</v>
      </c>
      <c r="AK369" t="s">
        <v>53</v>
      </c>
      <c r="AL369">
        <v>1</v>
      </c>
      <c r="AM369">
        <v>1.2838149999734001</v>
      </c>
      <c r="AN369" t="s">
        <v>48</v>
      </c>
      <c r="AO369">
        <v>803852</v>
      </c>
      <c r="AP369">
        <v>1</v>
      </c>
      <c r="AQ369" t="s">
        <v>49</v>
      </c>
      <c r="AR369" t="s">
        <v>50</v>
      </c>
      <c r="AS369" t="s">
        <v>51</v>
      </c>
      <c r="AT369" t="s">
        <v>48</v>
      </c>
      <c r="AU369" t="s">
        <v>52</v>
      </c>
    </row>
    <row r="370" spans="1:47" x14ac:dyDescent="0.35">
      <c r="A370">
        <v>-50</v>
      </c>
      <c r="B370" t="s">
        <v>47</v>
      </c>
      <c r="G370">
        <v>42</v>
      </c>
      <c r="H370">
        <v>0</v>
      </c>
      <c r="I370">
        <v>168</v>
      </c>
      <c r="J370">
        <v>0</v>
      </c>
      <c r="K370">
        <v>1094.3931370999701</v>
      </c>
      <c r="AA370">
        <v>1094.3796414000001</v>
      </c>
      <c r="AB370">
        <v>1094.3931370999701</v>
      </c>
      <c r="AC370">
        <v>1095.3934307</v>
      </c>
      <c r="AD370">
        <v>1095.3934307</v>
      </c>
      <c r="AE370">
        <v>1095.3934307</v>
      </c>
      <c r="AF370">
        <v>1095.3934307</v>
      </c>
      <c r="AG370">
        <v>1095.3934307</v>
      </c>
      <c r="AH370">
        <v>1096.3924148000001</v>
      </c>
      <c r="AI370">
        <v>1096.3924148000001</v>
      </c>
      <c r="AJ370">
        <v>1099.7626215</v>
      </c>
      <c r="AK370" t="s">
        <v>47</v>
      </c>
      <c r="AL370">
        <v>1</v>
      </c>
      <c r="AM370">
        <v>3.36393980000866</v>
      </c>
      <c r="AN370" t="s">
        <v>48</v>
      </c>
      <c r="AO370">
        <v>803852</v>
      </c>
      <c r="AP370">
        <v>1</v>
      </c>
      <c r="AQ370" t="s">
        <v>49</v>
      </c>
      <c r="AR370" t="s">
        <v>50</v>
      </c>
      <c r="AS370" t="s">
        <v>51</v>
      </c>
      <c r="AT370" t="s">
        <v>48</v>
      </c>
      <c r="AU370" t="s">
        <v>52</v>
      </c>
    </row>
    <row r="371" spans="1:47" x14ac:dyDescent="0.35">
      <c r="A371">
        <v>-150</v>
      </c>
      <c r="B371" t="s">
        <v>55</v>
      </c>
      <c r="G371">
        <v>42</v>
      </c>
      <c r="H371">
        <v>1</v>
      </c>
      <c r="I371">
        <v>169</v>
      </c>
      <c r="J371">
        <v>3</v>
      </c>
      <c r="K371">
        <v>1099.7767590000201</v>
      </c>
      <c r="AA371">
        <v>1099.76422110002</v>
      </c>
      <c r="AB371">
        <v>1099.7767590000201</v>
      </c>
      <c r="AC371">
        <v>1100.7763973000101</v>
      </c>
      <c r="AD371">
        <v>1100.7763973000101</v>
      </c>
      <c r="AE371">
        <v>1100.7763973000101</v>
      </c>
      <c r="AF371">
        <v>1100.7763973000101</v>
      </c>
      <c r="AG371">
        <v>1100.7763973000101</v>
      </c>
      <c r="AH371">
        <v>1101.7765412000001</v>
      </c>
      <c r="AI371">
        <v>1101.7765412000001</v>
      </c>
      <c r="AJ371">
        <v>1102.5107980999701</v>
      </c>
      <c r="AK371" t="s">
        <v>55</v>
      </c>
      <c r="AL371">
        <v>1</v>
      </c>
      <c r="AM371">
        <v>0.724294700019527</v>
      </c>
      <c r="AN371" t="s">
        <v>48</v>
      </c>
      <c r="AO371">
        <v>803852</v>
      </c>
      <c r="AP371">
        <v>1</v>
      </c>
      <c r="AQ371" t="s">
        <v>49</v>
      </c>
      <c r="AR371" t="s">
        <v>50</v>
      </c>
      <c r="AS371" t="s">
        <v>51</v>
      </c>
      <c r="AT371" t="s">
        <v>48</v>
      </c>
      <c r="AU371" t="s">
        <v>52</v>
      </c>
    </row>
    <row r="372" spans="1:47" x14ac:dyDescent="0.35">
      <c r="A372">
        <v>-50</v>
      </c>
      <c r="B372" t="s">
        <v>47</v>
      </c>
      <c r="G372">
        <v>42</v>
      </c>
      <c r="H372">
        <v>2</v>
      </c>
      <c r="I372">
        <v>170</v>
      </c>
      <c r="J372">
        <v>0</v>
      </c>
      <c r="K372">
        <v>1102.5254044000101</v>
      </c>
      <c r="AA372">
        <v>1102.5123983999899</v>
      </c>
      <c r="AB372">
        <v>1102.5254044000101</v>
      </c>
      <c r="AC372">
        <v>1103.5258097000101</v>
      </c>
      <c r="AD372">
        <v>1103.5258097000101</v>
      </c>
      <c r="AE372">
        <v>1103.5258097000101</v>
      </c>
      <c r="AF372">
        <v>1103.5258097000101</v>
      </c>
      <c r="AG372">
        <v>1103.5258097000101</v>
      </c>
      <c r="AH372">
        <v>1104.52627710002</v>
      </c>
      <c r="AI372">
        <v>1104.52627710002</v>
      </c>
      <c r="AJ372">
        <v>1106.4123967</v>
      </c>
      <c r="AK372" t="s">
        <v>47</v>
      </c>
      <c r="AL372">
        <v>1</v>
      </c>
      <c r="AM372">
        <v>1.87231760000577</v>
      </c>
      <c r="AN372" t="s">
        <v>48</v>
      </c>
      <c r="AO372">
        <v>803852</v>
      </c>
      <c r="AP372">
        <v>1</v>
      </c>
      <c r="AQ372" t="s">
        <v>49</v>
      </c>
      <c r="AR372" t="s">
        <v>50</v>
      </c>
      <c r="AS372" t="s">
        <v>51</v>
      </c>
      <c r="AT372" t="s">
        <v>48</v>
      </c>
      <c r="AU372" t="s">
        <v>52</v>
      </c>
    </row>
    <row r="373" spans="1:47" x14ac:dyDescent="0.35">
      <c r="A373">
        <v>50</v>
      </c>
      <c r="B373" t="s">
        <v>54</v>
      </c>
      <c r="G373">
        <v>42</v>
      </c>
      <c r="H373">
        <v>3</v>
      </c>
      <c r="I373">
        <v>171</v>
      </c>
      <c r="J373">
        <v>2</v>
      </c>
      <c r="K373">
        <v>1106.42687660001</v>
      </c>
      <c r="AA373">
        <v>1106.4138768999801</v>
      </c>
      <c r="AB373">
        <v>1106.42687660001</v>
      </c>
      <c r="AC373">
        <v>1107.4250271000201</v>
      </c>
      <c r="AD373">
        <v>1107.4250271000201</v>
      </c>
      <c r="AE373">
        <v>1107.4250271000201</v>
      </c>
      <c r="AF373">
        <v>1107.4250271000201</v>
      </c>
      <c r="AG373">
        <v>1107.4415512999899</v>
      </c>
      <c r="AH373">
        <v>1108.42625090002</v>
      </c>
      <c r="AI373">
        <v>1108.42625090002</v>
      </c>
      <c r="AJ373">
        <v>1109.3784478</v>
      </c>
      <c r="AK373" t="s">
        <v>54</v>
      </c>
      <c r="AL373">
        <v>1</v>
      </c>
      <c r="AM373">
        <v>0.94988299999386006</v>
      </c>
      <c r="AN373" t="s">
        <v>48</v>
      </c>
      <c r="AO373">
        <v>803852</v>
      </c>
      <c r="AP373">
        <v>1</v>
      </c>
      <c r="AQ373" t="s">
        <v>49</v>
      </c>
      <c r="AR373" t="s">
        <v>50</v>
      </c>
      <c r="AS373" t="s">
        <v>51</v>
      </c>
      <c r="AT373" t="s">
        <v>48</v>
      </c>
      <c r="AU373" t="s">
        <v>52</v>
      </c>
    </row>
    <row r="374" spans="1:47" x14ac:dyDescent="0.35">
      <c r="A374">
        <v>50</v>
      </c>
      <c r="B374" t="s">
        <v>54</v>
      </c>
      <c r="G374">
        <v>43</v>
      </c>
      <c r="H374">
        <v>0</v>
      </c>
      <c r="I374">
        <v>172</v>
      </c>
      <c r="J374">
        <v>2</v>
      </c>
      <c r="K374">
        <v>1109.39211309998</v>
      </c>
      <c r="AA374">
        <v>1109.3795657000101</v>
      </c>
      <c r="AB374">
        <v>1109.39211309998</v>
      </c>
      <c r="AC374">
        <v>1110.3912829999999</v>
      </c>
      <c r="AD374">
        <v>1110.3912829999999</v>
      </c>
      <c r="AE374">
        <v>1110.3912829999999</v>
      </c>
      <c r="AF374">
        <v>1110.3912829999999</v>
      </c>
      <c r="AG374">
        <v>1110.40793159999</v>
      </c>
      <c r="AH374">
        <v>1111.39159750001</v>
      </c>
      <c r="AI374">
        <v>1111.39159750001</v>
      </c>
      <c r="AJ374">
        <v>1114.0605526000099</v>
      </c>
      <c r="AK374" t="s">
        <v>54</v>
      </c>
      <c r="AL374">
        <v>1</v>
      </c>
      <c r="AM374">
        <v>2.6525462000281501</v>
      </c>
      <c r="AN374" t="s">
        <v>48</v>
      </c>
      <c r="AO374">
        <v>803852</v>
      </c>
      <c r="AP374">
        <v>1</v>
      </c>
      <c r="AQ374" t="s">
        <v>49</v>
      </c>
      <c r="AR374" t="s">
        <v>50</v>
      </c>
      <c r="AS374" t="s">
        <v>51</v>
      </c>
      <c r="AT374" t="s">
        <v>48</v>
      </c>
      <c r="AU374" t="s">
        <v>52</v>
      </c>
    </row>
    <row r="375" spans="1:47" x14ac:dyDescent="0.35">
      <c r="A375">
        <v>50</v>
      </c>
      <c r="B375" t="s">
        <v>54</v>
      </c>
      <c r="G375">
        <v>43</v>
      </c>
      <c r="H375">
        <v>1</v>
      </c>
      <c r="I375">
        <v>173</v>
      </c>
      <c r="J375">
        <v>2</v>
      </c>
      <c r="K375">
        <v>1114.0744485</v>
      </c>
      <c r="AA375">
        <v>1114.0622366999701</v>
      </c>
      <c r="AB375">
        <v>1114.0744485</v>
      </c>
      <c r="AC375">
        <v>1115.0761964999799</v>
      </c>
      <c r="AD375">
        <v>1115.0761964999799</v>
      </c>
      <c r="AE375">
        <v>1115.0761964999799</v>
      </c>
      <c r="AF375">
        <v>1115.0761964999799</v>
      </c>
      <c r="AG375">
        <v>1115.0761964999799</v>
      </c>
      <c r="AH375">
        <v>1116.0756031999999</v>
      </c>
      <c r="AI375">
        <v>1116.0756031999999</v>
      </c>
      <c r="AJ375">
        <v>1118.8266429</v>
      </c>
      <c r="AK375" t="s">
        <v>54</v>
      </c>
      <c r="AL375">
        <v>1</v>
      </c>
      <c r="AM375">
        <v>2.7480275999987498</v>
      </c>
      <c r="AN375" t="s">
        <v>48</v>
      </c>
      <c r="AO375">
        <v>803852</v>
      </c>
      <c r="AP375">
        <v>1</v>
      </c>
      <c r="AQ375" t="s">
        <v>49</v>
      </c>
      <c r="AR375" t="s">
        <v>50</v>
      </c>
      <c r="AS375" t="s">
        <v>51</v>
      </c>
      <c r="AT375" t="s">
        <v>48</v>
      </c>
      <c r="AU375" t="s">
        <v>52</v>
      </c>
    </row>
    <row r="376" spans="1:47" x14ac:dyDescent="0.35">
      <c r="A376">
        <v>-150</v>
      </c>
      <c r="B376" t="s">
        <v>55</v>
      </c>
      <c r="G376">
        <v>43</v>
      </c>
      <c r="H376">
        <v>2</v>
      </c>
      <c r="I376">
        <v>174</v>
      </c>
      <c r="J376">
        <v>3</v>
      </c>
      <c r="K376">
        <v>1118.84118390001</v>
      </c>
      <c r="AA376">
        <v>1118.8277761000199</v>
      </c>
      <c r="AB376">
        <v>1118.84118390001</v>
      </c>
      <c r="AC376">
        <v>1119.8414758000199</v>
      </c>
      <c r="AD376">
        <v>1119.8414758000199</v>
      </c>
      <c r="AE376">
        <v>1119.8414758000199</v>
      </c>
      <c r="AF376">
        <v>1119.8414758000199</v>
      </c>
      <c r="AG376">
        <v>1119.8414758000199</v>
      </c>
      <c r="AH376">
        <v>1120.8415327999901</v>
      </c>
      <c r="AI376">
        <v>1120.8415327999901</v>
      </c>
      <c r="AJ376">
        <v>1121.8930509000199</v>
      </c>
      <c r="AK376" t="s">
        <v>55</v>
      </c>
      <c r="AL376">
        <v>1</v>
      </c>
      <c r="AM376">
        <v>1.0455735999858</v>
      </c>
      <c r="AN376" t="s">
        <v>48</v>
      </c>
      <c r="AO376">
        <v>803852</v>
      </c>
      <c r="AP376">
        <v>1</v>
      </c>
      <c r="AQ376" t="s">
        <v>49</v>
      </c>
      <c r="AR376" t="s">
        <v>50</v>
      </c>
      <c r="AS376" t="s">
        <v>51</v>
      </c>
      <c r="AT376" t="s">
        <v>48</v>
      </c>
      <c r="AU376" t="s">
        <v>52</v>
      </c>
    </row>
    <row r="377" spans="1:47" x14ac:dyDescent="0.35">
      <c r="A377">
        <v>50</v>
      </c>
      <c r="B377" t="s">
        <v>54</v>
      </c>
      <c r="G377">
        <v>43</v>
      </c>
      <c r="H377">
        <v>3</v>
      </c>
      <c r="I377">
        <v>175</v>
      </c>
      <c r="J377">
        <v>2</v>
      </c>
      <c r="K377">
        <v>1121.90844289999</v>
      </c>
      <c r="AA377">
        <v>1121.8941732000001</v>
      </c>
      <c r="AB377">
        <v>1121.90844289999</v>
      </c>
      <c r="AC377">
        <v>1122.89149579999</v>
      </c>
      <c r="AD377">
        <v>1122.89149579999</v>
      </c>
      <c r="AE377">
        <v>1122.89149579999</v>
      </c>
      <c r="AF377">
        <v>1122.89149579999</v>
      </c>
      <c r="AG377">
        <v>1122.90868769999</v>
      </c>
      <c r="AH377">
        <v>1123.90753610001</v>
      </c>
      <c r="AI377">
        <v>1123.90753610001</v>
      </c>
      <c r="AJ377">
        <v>1124.77625589998</v>
      </c>
      <c r="AK377" t="s">
        <v>54</v>
      </c>
      <c r="AL377">
        <v>1</v>
      </c>
      <c r="AM377">
        <v>0.85104019998107105</v>
      </c>
      <c r="AN377" t="s">
        <v>48</v>
      </c>
      <c r="AO377">
        <v>803852</v>
      </c>
      <c r="AP377">
        <v>1</v>
      </c>
      <c r="AQ377" t="s">
        <v>49</v>
      </c>
      <c r="AR377" t="s">
        <v>50</v>
      </c>
      <c r="AS377" t="s">
        <v>51</v>
      </c>
      <c r="AT377" t="s">
        <v>48</v>
      </c>
      <c r="AU377" t="s">
        <v>52</v>
      </c>
    </row>
    <row r="378" spans="1:47" x14ac:dyDescent="0.35">
      <c r="A378">
        <v>-50</v>
      </c>
      <c r="B378" t="s">
        <v>47</v>
      </c>
      <c r="G378">
        <v>44</v>
      </c>
      <c r="H378">
        <v>0</v>
      </c>
      <c r="I378">
        <v>176</v>
      </c>
      <c r="J378">
        <v>0</v>
      </c>
      <c r="K378">
        <v>1124.79130899999</v>
      </c>
      <c r="AA378">
        <v>1124.7779250000001</v>
      </c>
      <c r="AB378">
        <v>1124.79130899999</v>
      </c>
      <c r="AC378">
        <v>1125.7919687000101</v>
      </c>
      <c r="AD378">
        <v>1125.7919687000101</v>
      </c>
      <c r="AE378">
        <v>1125.7919687000101</v>
      </c>
      <c r="AF378">
        <v>1125.7919687000101</v>
      </c>
      <c r="AG378">
        <v>1125.7919687000101</v>
      </c>
      <c r="AH378">
        <v>1126.79029039997</v>
      </c>
      <c r="AI378">
        <v>1126.79029039997</v>
      </c>
      <c r="AJ378">
        <v>1129.75873370002</v>
      </c>
      <c r="AK378" t="s">
        <v>47</v>
      </c>
      <c r="AL378">
        <v>1</v>
      </c>
      <c r="AM378">
        <v>2.9617282999679402</v>
      </c>
      <c r="AN378" t="s">
        <v>48</v>
      </c>
      <c r="AO378">
        <v>803852</v>
      </c>
      <c r="AP378">
        <v>1</v>
      </c>
      <c r="AQ378" t="s">
        <v>49</v>
      </c>
      <c r="AR378" t="s">
        <v>50</v>
      </c>
      <c r="AS378" t="s">
        <v>51</v>
      </c>
      <c r="AT378" t="s">
        <v>48</v>
      </c>
      <c r="AU378" t="s">
        <v>52</v>
      </c>
    </row>
    <row r="379" spans="1:47" x14ac:dyDescent="0.35">
      <c r="A379">
        <v>150</v>
      </c>
      <c r="B379" t="s">
        <v>53</v>
      </c>
      <c r="G379">
        <v>44</v>
      </c>
      <c r="H379">
        <v>1</v>
      </c>
      <c r="I379">
        <v>177</v>
      </c>
      <c r="J379">
        <v>1</v>
      </c>
      <c r="K379">
        <v>1129.77369320002</v>
      </c>
      <c r="AA379">
        <v>1129.76013449998</v>
      </c>
      <c r="AB379">
        <v>1129.77369320002</v>
      </c>
      <c r="AC379">
        <v>1130.77392930001</v>
      </c>
      <c r="AD379">
        <v>1130.77392930001</v>
      </c>
      <c r="AE379">
        <v>1130.77392930001</v>
      </c>
      <c r="AF379">
        <v>1130.77392930001</v>
      </c>
      <c r="AG379">
        <v>1130.77392930001</v>
      </c>
      <c r="AH379">
        <v>1131.77358430001</v>
      </c>
      <c r="AI379">
        <v>1131.77358430001</v>
      </c>
      <c r="AJ379">
        <v>1134.2752043</v>
      </c>
      <c r="AK379" t="s">
        <v>53</v>
      </c>
      <c r="AL379">
        <v>1</v>
      </c>
      <c r="AM379">
        <v>2.4944114999961999</v>
      </c>
      <c r="AN379" t="s">
        <v>48</v>
      </c>
      <c r="AO379">
        <v>803852</v>
      </c>
      <c r="AP379">
        <v>1</v>
      </c>
      <c r="AQ379" t="s">
        <v>49</v>
      </c>
      <c r="AR379" t="s">
        <v>50</v>
      </c>
      <c r="AS379" t="s">
        <v>51</v>
      </c>
      <c r="AT379" t="s">
        <v>48</v>
      </c>
      <c r="AU379" t="s">
        <v>52</v>
      </c>
    </row>
    <row r="380" spans="1:47" x14ac:dyDescent="0.35">
      <c r="A380">
        <v>50</v>
      </c>
      <c r="B380" t="s">
        <v>54</v>
      </c>
      <c r="G380">
        <v>44</v>
      </c>
      <c r="H380">
        <v>2</v>
      </c>
      <c r="I380">
        <v>178</v>
      </c>
      <c r="J380">
        <v>2</v>
      </c>
      <c r="K380">
        <v>1134.2916480000099</v>
      </c>
      <c r="AA380">
        <v>1134.27669269999</v>
      </c>
      <c r="AB380">
        <v>1134.2916480000099</v>
      </c>
      <c r="AC380">
        <v>1135.2902747999699</v>
      </c>
      <c r="AD380">
        <v>1135.2902747999699</v>
      </c>
      <c r="AE380">
        <v>1135.2902747999699</v>
      </c>
      <c r="AF380">
        <v>1135.2902747999699</v>
      </c>
      <c r="AG380">
        <v>1135.30696239997</v>
      </c>
      <c r="AH380">
        <v>1136.2900145999699</v>
      </c>
      <c r="AI380">
        <v>1136.2900145999699</v>
      </c>
      <c r="AJ380">
        <v>1137.4962754999799</v>
      </c>
      <c r="AK380" t="s">
        <v>54</v>
      </c>
      <c r="AL380">
        <v>1</v>
      </c>
      <c r="AM380">
        <v>1.20238960004644</v>
      </c>
      <c r="AN380" t="s">
        <v>48</v>
      </c>
      <c r="AO380">
        <v>803852</v>
      </c>
      <c r="AP380">
        <v>1</v>
      </c>
      <c r="AQ380" t="s">
        <v>49</v>
      </c>
      <c r="AR380" t="s">
        <v>50</v>
      </c>
      <c r="AS380" t="s">
        <v>51</v>
      </c>
      <c r="AT380" t="s">
        <v>48</v>
      </c>
      <c r="AU380" t="s">
        <v>52</v>
      </c>
    </row>
    <row r="381" spans="1:47" x14ac:dyDescent="0.35">
      <c r="A381">
        <v>-150</v>
      </c>
      <c r="B381" t="s">
        <v>55</v>
      </c>
      <c r="G381">
        <v>44</v>
      </c>
      <c r="H381">
        <v>3</v>
      </c>
      <c r="I381">
        <v>179</v>
      </c>
      <c r="J381">
        <v>3</v>
      </c>
      <c r="K381">
        <v>1137.5069585000099</v>
      </c>
      <c r="AA381">
        <v>1137.4980737999999</v>
      </c>
      <c r="AB381">
        <v>1137.5069585000099</v>
      </c>
      <c r="AC381">
        <v>1138.50724300002</v>
      </c>
      <c r="AD381">
        <v>1138.50724300002</v>
      </c>
      <c r="AE381">
        <v>1138.50724300002</v>
      </c>
      <c r="AF381">
        <v>1138.50724300002</v>
      </c>
      <c r="AG381">
        <v>1138.50724300002</v>
      </c>
      <c r="AH381">
        <v>1139.5064224</v>
      </c>
      <c r="AI381">
        <v>1139.5064224</v>
      </c>
      <c r="AJ381">
        <v>1140.2577656999899</v>
      </c>
      <c r="AK381" t="s">
        <v>55</v>
      </c>
      <c r="AL381">
        <v>1</v>
      </c>
      <c r="AM381">
        <v>0.73544769996078596</v>
      </c>
      <c r="AN381" t="s">
        <v>48</v>
      </c>
      <c r="AO381">
        <v>803852</v>
      </c>
      <c r="AP381">
        <v>1</v>
      </c>
      <c r="AQ381" t="s">
        <v>49</v>
      </c>
      <c r="AR381" t="s">
        <v>50</v>
      </c>
      <c r="AS381" t="s">
        <v>51</v>
      </c>
      <c r="AT381" t="s">
        <v>48</v>
      </c>
      <c r="AU381" t="s">
        <v>52</v>
      </c>
    </row>
    <row r="382" spans="1:47" x14ac:dyDescent="0.35">
      <c r="A382">
        <v>150</v>
      </c>
      <c r="B382" t="s">
        <v>53</v>
      </c>
      <c r="G382">
        <v>45</v>
      </c>
      <c r="H382">
        <v>0</v>
      </c>
      <c r="I382">
        <v>180</v>
      </c>
      <c r="J382">
        <v>1</v>
      </c>
      <c r="K382">
        <v>1140.27301100001</v>
      </c>
      <c r="AA382">
        <v>1140.25946550001</v>
      </c>
      <c r="AB382">
        <v>1140.27301100001</v>
      </c>
      <c r="AC382">
        <v>1141.2577583999901</v>
      </c>
      <c r="AD382">
        <v>1141.2577583999901</v>
      </c>
      <c r="AE382">
        <v>1141.2577583999901</v>
      </c>
      <c r="AF382">
        <v>1141.2577583999901</v>
      </c>
      <c r="AG382">
        <v>1141.2738813000001</v>
      </c>
      <c r="AH382">
        <v>1142.27293470001</v>
      </c>
      <c r="AI382">
        <v>1142.27293470001</v>
      </c>
      <c r="AJ382">
        <v>1143.0754073000201</v>
      </c>
      <c r="AK382" t="s">
        <v>53</v>
      </c>
      <c r="AL382">
        <v>1</v>
      </c>
      <c r="AM382">
        <v>0.79985700000543103</v>
      </c>
      <c r="AN382" t="s">
        <v>48</v>
      </c>
      <c r="AO382">
        <v>803852</v>
      </c>
      <c r="AP382">
        <v>1</v>
      </c>
      <c r="AQ382" t="s">
        <v>49</v>
      </c>
      <c r="AR382" t="s">
        <v>50</v>
      </c>
      <c r="AS382" t="s">
        <v>51</v>
      </c>
      <c r="AT382" t="s">
        <v>48</v>
      </c>
      <c r="AU382" t="s">
        <v>52</v>
      </c>
    </row>
    <row r="383" spans="1:47" x14ac:dyDescent="0.35">
      <c r="A383">
        <v>150</v>
      </c>
      <c r="B383" t="s">
        <v>53</v>
      </c>
      <c r="G383">
        <v>45</v>
      </c>
      <c r="H383">
        <v>1</v>
      </c>
      <c r="I383">
        <v>181</v>
      </c>
      <c r="J383">
        <v>1</v>
      </c>
      <c r="K383">
        <v>1143.08958309999</v>
      </c>
      <c r="AA383">
        <v>1143.0765544999699</v>
      </c>
      <c r="AB383">
        <v>1143.08958309999</v>
      </c>
      <c r="AC383">
        <v>1144.08981809997</v>
      </c>
      <c r="AD383">
        <v>1144.08981809997</v>
      </c>
      <c r="AE383">
        <v>1144.08981809997</v>
      </c>
      <c r="AF383">
        <v>1144.08981809997</v>
      </c>
      <c r="AG383">
        <v>1144.08981809997</v>
      </c>
      <c r="AH383">
        <v>1145.0895926999999</v>
      </c>
      <c r="AI383">
        <v>1145.0895926999999</v>
      </c>
      <c r="AJ383">
        <v>1146.00765059998</v>
      </c>
      <c r="AK383" t="s">
        <v>53</v>
      </c>
      <c r="AL383">
        <v>1</v>
      </c>
      <c r="AM383">
        <v>0.90899119997629896</v>
      </c>
      <c r="AN383" t="s">
        <v>48</v>
      </c>
      <c r="AO383">
        <v>803852</v>
      </c>
      <c r="AP383">
        <v>1</v>
      </c>
      <c r="AQ383" t="s">
        <v>49</v>
      </c>
      <c r="AR383" t="s">
        <v>50</v>
      </c>
      <c r="AS383" t="s">
        <v>51</v>
      </c>
      <c r="AT383" t="s">
        <v>48</v>
      </c>
      <c r="AU383" t="s">
        <v>52</v>
      </c>
    </row>
    <row r="384" spans="1:47" x14ac:dyDescent="0.35">
      <c r="A384">
        <v>-50</v>
      </c>
      <c r="B384" t="s">
        <v>47</v>
      </c>
      <c r="G384">
        <v>45</v>
      </c>
      <c r="H384">
        <v>2</v>
      </c>
      <c r="I384">
        <v>182</v>
      </c>
      <c r="J384">
        <v>0</v>
      </c>
      <c r="K384">
        <v>1146.022696</v>
      </c>
      <c r="AA384">
        <v>1146.0088275999799</v>
      </c>
      <c r="AB384">
        <v>1146.022696</v>
      </c>
      <c r="AC384">
        <v>1147.0230180999999</v>
      </c>
      <c r="AD384">
        <v>1147.0230180999999</v>
      </c>
      <c r="AE384">
        <v>1147.0230180999999</v>
      </c>
      <c r="AF384">
        <v>1147.0230180999999</v>
      </c>
      <c r="AG384">
        <v>1147.0230180999999</v>
      </c>
      <c r="AH384">
        <v>1148.0230385999801</v>
      </c>
      <c r="AI384">
        <v>1148.0230385999801</v>
      </c>
      <c r="AJ384">
        <v>1148.64225929998</v>
      </c>
      <c r="AK384" t="s">
        <v>47</v>
      </c>
      <c r="AL384">
        <v>1</v>
      </c>
      <c r="AM384">
        <v>0.60841509996680498</v>
      </c>
      <c r="AN384" t="s">
        <v>48</v>
      </c>
      <c r="AO384">
        <v>803852</v>
      </c>
      <c r="AP384">
        <v>1</v>
      </c>
      <c r="AQ384" t="s">
        <v>49</v>
      </c>
      <c r="AR384" t="s">
        <v>50</v>
      </c>
      <c r="AS384" t="s">
        <v>51</v>
      </c>
      <c r="AT384" t="s">
        <v>48</v>
      </c>
      <c r="AU384" t="s">
        <v>52</v>
      </c>
    </row>
    <row r="385" spans="1:47" x14ac:dyDescent="0.35">
      <c r="A385">
        <v>-150</v>
      </c>
      <c r="B385" t="s">
        <v>55</v>
      </c>
      <c r="G385">
        <v>45</v>
      </c>
      <c r="H385">
        <v>3</v>
      </c>
      <c r="I385">
        <v>183</v>
      </c>
      <c r="J385">
        <v>3</v>
      </c>
      <c r="K385">
        <v>1148.6564275000101</v>
      </c>
      <c r="AA385">
        <v>1148.6437257999701</v>
      </c>
      <c r="AB385">
        <v>1148.6564275000101</v>
      </c>
      <c r="AC385">
        <v>1149.65618069999</v>
      </c>
      <c r="AD385">
        <v>1149.65618069999</v>
      </c>
      <c r="AE385">
        <v>1149.65618069999</v>
      </c>
      <c r="AF385">
        <v>1149.65618069999</v>
      </c>
      <c r="AG385">
        <v>1149.65618069999</v>
      </c>
      <c r="AH385">
        <v>1150.65655100002</v>
      </c>
      <c r="AI385">
        <v>1150.65655100002</v>
      </c>
      <c r="AJ385">
        <v>1151.44284329999</v>
      </c>
      <c r="AK385" t="s">
        <v>55</v>
      </c>
      <c r="AL385">
        <v>1</v>
      </c>
      <c r="AM385">
        <v>0.78167449997272298</v>
      </c>
      <c r="AN385" t="s">
        <v>48</v>
      </c>
      <c r="AO385">
        <v>803852</v>
      </c>
      <c r="AP385">
        <v>1</v>
      </c>
      <c r="AQ385" t="s">
        <v>49</v>
      </c>
      <c r="AR385" t="s">
        <v>50</v>
      </c>
      <c r="AS385" t="s">
        <v>51</v>
      </c>
      <c r="AT385" t="s">
        <v>48</v>
      </c>
      <c r="AU385" t="s">
        <v>52</v>
      </c>
    </row>
    <row r="386" spans="1:47" x14ac:dyDescent="0.35">
      <c r="A386">
        <v>-50</v>
      </c>
      <c r="B386" t="s">
        <v>47</v>
      </c>
      <c r="G386">
        <v>46</v>
      </c>
      <c r="H386">
        <v>0</v>
      </c>
      <c r="I386">
        <v>184</v>
      </c>
      <c r="J386">
        <v>0</v>
      </c>
      <c r="K386">
        <v>1151.45608869998</v>
      </c>
      <c r="AA386">
        <v>1151.44503160001</v>
      </c>
      <c r="AB386">
        <v>1151.45608869998</v>
      </c>
      <c r="AC386">
        <v>1152.4566608999701</v>
      </c>
      <c r="AD386">
        <v>1152.4566608999701</v>
      </c>
      <c r="AE386">
        <v>1152.4566608999701</v>
      </c>
      <c r="AF386">
        <v>1152.4566608999701</v>
      </c>
      <c r="AG386">
        <v>1152.4566608999701</v>
      </c>
      <c r="AH386">
        <v>1153.4563598</v>
      </c>
      <c r="AI386">
        <v>1153.4563598</v>
      </c>
      <c r="AJ386">
        <v>1154.0591297999999</v>
      </c>
      <c r="AK386" t="s">
        <v>47</v>
      </c>
      <c r="AL386">
        <v>1</v>
      </c>
      <c r="AM386">
        <v>0.59806210000533599</v>
      </c>
      <c r="AN386" t="s">
        <v>48</v>
      </c>
      <c r="AO386">
        <v>803852</v>
      </c>
      <c r="AP386">
        <v>1</v>
      </c>
      <c r="AQ386" t="s">
        <v>49</v>
      </c>
      <c r="AR386" t="s">
        <v>50</v>
      </c>
      <c r="AS386" t="s">
        <v>51</v>
      </c>
      <c r="AT386" t="s">
        <v>48</v>
      </c>
      <c r="AU386" t="s">
        <v>52</v>
      </c>
    </row>
    <row r="387" spans="1:47" x14ac:dyDescent="0.35">
      <c r="A387">
        <v>50</v>
      </c>
      <c r="B387" t="s">
        <v>54</v>
      </c>
      <c r="G387">
        <v>46</v>
      </c>
      <c r="H387">
        <v>1</v>
      </c>
      <c r="I387">
        <v>185</v>
      </c>
      <c r="J387">
        <v>2</v>
      </c>
      <c r="K387">
        <v>1154.0733537999899</v>
      </c>
      <c r="AA387">
        <v>1154.0605568999799</v>
      </c>
      <c r="AB387">
        <v>1154.0733537999899</v>
      </c>
      <c r="AC387">
        <v>1155.0727821999999</v>
      </c>
      <c r="AD387">
        <v>1155.0727821999999</v>
      </c>
      <c r="AE387">
        <v>1155.0727821999999</v>
      </c>
      <c r="AF387">
        <v>1155.0727821999999</v>
      </c>
      <c r="AG387">
        <v>1155.0727821999999</v>
      </c>
      <c r="AH387">
        <v>1156.07249569997</v>
      </c>
      <c r="AI387">
        <v>1156.07249569997</v>
      </c>
      <c r="AJ387">
        <v>1156.37362819997</v>
      </c>
      <c r="AK387" t="s">
        <v>54</v>
      </c>
      <c r="AL387">
        <v>1</v>
      </c>
      <c r="AM387">
        <v>0.29523579997476102</v>
      </c>
      <c r="AN387" t="s">
        <v>48</v>
      </c>
      <c r="AO387">
        <v>803852</v>
      </c>
      <c r="AP387">
        <v>1</v>
      </c>
      <c r="AQ387" t="s">
        <v>49</v>
      </c>
      <c r="AR387" t="s">
        <v>50</v>
      </c>
      <c r="AS387" t="s">
        <v>51</v>
      </c>
      <c r="AT387" t="s">
        <v>48</v>
      </c>
      <c r="AU387" t="s">
        <v>52</v>
      </c>
    </row>
    <row r="388" spans="1:47" x14ac:dyDescent="0.35">
      <c r="A388">
        <v>-150</v>
      </c>
      <c r="B388" t="s">
        <v>55</v>
      </c>
      <c r="G388">
        <v>46</v>
      </c>
      <c r="H388">
        <v>2</v>
      </c>
      <c r="I388">
        <v>186</v>
      </c>
      <c r="J388">
        <v>3</v>
      </c>
      <c r="K388">
        <v>1156.3886070000001</v>
      </c>
      <c r="AA388">
        <v>1156.3749897999801</v>
      </c>
      <c r="AB388">
        <v>1156.3886070000001</v>
      </c>
      <c r="AC388">
        <v>1157.3885188000199</v>
      </c>
      <c r="AD388">
        <v>1157.3885188000199</v>
      </c>
      <c r="AE388">
        <v>1157.3885188000199</v>
      </c>
      <c r="AF388">
        <v>1157.3885188000199</v>
      </c>
      <c r="AG388">
        <v>1157.3885188000199</v>
      </c>
      <c r="AH388">
        <v>1158.3894256000001</v>
      </c>
      <c r="AI388">
        <v>1158.3894256000001</v>
      </c>
      <c r="AJ388">
        <v>1159.2566509999999</v>
      </c>
      <c r="AK388" t="s">
        <v>55</v>
      </c>
      <c r="AL388">
        <v>1</v>
      </c>
      <c r="AM388">
        <v>0.85454070003470395</v>
      </c>
      <c r="AN388" t="s">
        <v>48</v>
      </c>
      <c r="AO388">
        <v>803852</v>
      </c>
      <c r="AP388">
        <v>1</v>
      </c>
      <c r="AQ388" t="s">
        <v>49</v>
      </c>
      <c r="AR388" t="s">
        <v>50</v>
      </c>
      <c r="AS388" t="s">
        <v>51</v>
      </c>
      <c r="AT388" t="s">
        <v>48</v>
      </c>
      <c r="AU388" t="s">
        <v>52</v>
      </c>
    </row>
    <row r="389" spans="1:47" x14ac:dyDescent="0.35">
      <c r="A389">
        <v>50</v>
      </c>
      <c r="B389" t="s">
        <v>54</v>
      </c>
      <c r="G389">
        <v>46</v>
      </c>
      <c r="H389">
        <v>3</v>
      </c>
      <c r="I389">
        <v>187</v>
      </c>
      <c r="J389">
        <v>2</v>
      </c>
      <c r="K389">
        <v>1159.27212709997</v>
      </c>
      <c r="AA389">
        <v>1159.25818140001</v>
      </c>
      <c r="AB389">
        <v>1159.27212709997</v>
      </c>
      <c r="AC389">
        <v>1160.2729147999701</v>
      </c>
      <c r="AD389">
        <v>1160.2729147999701</v>
      </c>
      <c r="AE389">
        <v>1160.2729147999701</v>
      </c>
      <c r="AF389">
        <v>1160.2729147999701</v>
      </c>
      <c r="AG389">
        <v>1160.2729147999701</v>
      </c>
      <c r="AH389">
        <v>1161.2716915999699</v>
      </c>
      <c r="AI389">
        <v>1161.2716915999699</v>
      </c>
      <c r="AJ389">
        <v>1161.97383759997</v>
      </c>
      <c r="AK389" t="s">
        <v>54</v>
      </c>
      <c r="AL389">
        <v>1</v>
      </c>
      <c r="AM389">
        <v>0.69784999999683295</v>
      </c>
      <c r="AN389" t="s">
        <v>48</v>
      </c>
      <c r="AO389">
        <v>803852</v>
      </c>
      <c r="AP389">
        <v>1</v>
      </c>
      <c r="AQ389" t="s">
        <v>49</v>
      </c>
      <c r="AR389" t="s">
        <v>50</v>
      </c>
      <c r="AS389" t="s">
        <v>51</v>
      </c>
      <c r="AT389" t="s">
        <v>48</v>
      </c>
      <c r="AU389" t="s">
        <v>52</v>
      </c>
    </row>
    <row r="390" spans="1:47" x14ac:dyDescent="0.35">
      <c r="A390">
        <v>-50</v>
      </c>
      <c r="B390" t="s">
        <v>47</v>
      </c>
      <c r="G390">
        <v>47</v>
      </c>
      <c r="H390">
        <v>0</v>
      </c>
      <c r="I390">
        <v>188</v>
      </c>
      <c r="J390">
        <v>0</v>
      </c>
      <c r="K390">
        <v>1161.9890640000201</v>
      </c>
      <c r="AA390">
        <v>1161.97512740001</v>
      </c>
      <c r="AB390">
        <v>1161.9890640000201</v>
      </c>
      <c r="AC390">
        <v>1162.9889566000199</v>
      </c>
      <c r="AD390">
        <v>1162.9889566000199</v>
      </c>
      <c r="AE390">
        <v>1162.9889566000199</v>
      </c>
      <c r="AF390">
        <v>1162.9889566000199</v>
      </c>
      <c r="AG390">
        <v>1162.9889566000199</v>
      </c>
      <c r="AH390">
        <v>1163.9899098999999</v>
      </c>
      <c r="AI390">
        <v>1163.9899098999999</v>
      </c>
      <c r="AJ390">
        <v>1164.7069710000001</v>
      </c>
      <c r="AK390" t="s">
        <v>47</v>
      </c>
      <c r="AL390">
        <v>1</v>
      </c>
      <c r="AM390">
        <v>0.70083289995091003</v>
      </c>
      <c r="AN390" t="s">
        <v>48</v>
      </c>
      <c r="AO390">
        <v>803852</v>
      </c>
      <c r="AP390">
        <v>1</v>
      </c>
      <c r="AQ390" t="s">
        <v>49</v>
      </c>
      <c r="AR390" t="s">
        <v>50</v>
      </c>
      <c r="AS390" t="s">
        <v>51</v>
      </c>
      <c r="AT390" t="s">
        <v>48</v>
      </c>
      <c r="AU390" t="s">
        <v>52</v>
      </c>
    </row>
    <row r="391" spans="1:47" x14ac:dyDescent="0.35">
      <c r="A391">
        <v>-50</v>
      </c>
      <c r="B391" t="s">
        <v>47</v>
      </c>
      <c r="G391">
        <v>47</v>
      </c>
      <c r="H391">
        <v>1</v>
      </c>
      <c r="I391">
        <v>189</v>
      </c>
      <c r="J391">
        <v>0</v>
      </c>
      <c r="K391">
        <v>1164.72239609999</v>
      </c>
      <c r="AA391">
        <v>1164.70807240001</v>
      </c>
      <c r="AB391">
        <v>1164.72239609999</v>
      </c>
      <c r="AC391">
        <v>1165.7221603</v>
      </c>
      <c r="AD391">
        <v>1165.7221603</v>
      </c>
      <c r="AE391">
        <v>1165.7221603</v>
      </c>
      <c r="AF391">
        <v>1165.7221603</v>
      </c>
      <c r="AG391">
        <v>1165.7221603</v>
      </c>
      <c r="AH391">
        <v>1166.7217113000199</v>
      </c>
      <c r="AI391">
        <v>1166.7217113000199</v>
      </c>
      <c r="AJ391">
        <v>1167.3742342999899</v>
      </c>
      <c r="AK391" t="s">
        <v>47</v>
      </c>
      <c r="AL391">
        <v>1</v>
      </c>
      <c r="AM391">
        <v>0.63853029999881905</v>
      </c>
      <c r="AN391" t="s">
        <v>48</v>
      </c>
      <c r="AO391">
        <v>803852</v>
      </c>
      <c r="AP391">
        <v>1</v>
      </c>
      <c r="AQ391" t="s">
        <v>49</v>
      </c>
      <c r="AR391" t="s">
        <v>50</v>
      </c>
      <c r="AS391" t="s">
        <v>51</v>
      </c>
      <c r="AT391" t="s">
        <v>48</v>
      </c>
      <c r="AU391" t="s">
        <v>52</v>
      </c>
    </row>
    <row r="392" spans="1:47" x14ac:dyDescent="0.35">
      <c r="A392">
        <v>-50</v>
      </c>
      <c r="B392" t="s">
        <v>47</v>
      </c>
      <c r="G392">
        <v>47</v>
      </c>
      <c r="H392">
        <v>2</v>
      </c>
      <c r="I392">
        <v>190</v>
      </c>
      <c r="J392">
        <v>0</v>
      </c>
      <c r="K392">
        <v>1167.3889729999901</v>
      </c>
      <c r="AA392">
        <v>1167.3754954999799</v>
      </c>
      <c r="AB392">
        <v>1167.3889729999901</v>
      </c>
      <c r="AC392">
        <v>1168.3886763999999</v>
      </c>
      <c r="AD392">
        <v>1168.3886763999999</v>
      </c>
      <c r="AE392">
        <v>1168.3886763999999</v>
      </c>
      <c r="AF392">
        <v>1168.3886763999999</v>
      </c>
      <c r="AG392">
        <v>1168.3886763999999</v>
      </c>
      <c r="AH392">
        <v>1169.3892269999999</v>
      </c>
      <c r="AI392">
        <v>1169.3892269999999</v>
      </c>
      <c r="AJ392">
        <v>1170.0063789000201</v>
      </c>
      <c r="AK392" t="s">
        <v>47</v>
      </c>
      <c r="AL392">
        <v>1</v>
      </c>
      <c r="AM392">
        <v>0.60108699998818305</v>
      </c>
      <c r="AN392" t="s">
        <v>48</v>
      </c>
      <c r="AO392">
        <v>803852</v>
      </c>
      <c r="AP392">
        <v>1</v>
      </c>
      <c r="AQ392" t="s">
        <v>49</v>
      </c>
      <c r="AR392" t="s">
        <v>50</v>
      </c>
      <c r="AS392" t="s">
        <v>51</v>
      </c>
      <c r="AT392" t="s">
        <v>48</v>
      </c>
      <c r="AU392" t="s">
        <v>52</v>
      </c>
    </row>
    <row r="393" spans="1:47" x14ac:dyDescent="0.35">
      <c r="A393">
        <v>-50</v>
      </c>
      <c r="B393" t="s">
        <v>47</v>
      </c>
      <c r="G393">
        <v>47</v>
      </c>
      <c r="H393">
        <v>3</v>
      </c>
      <c r="I393">
        <v>191</v>
      </c>
      <c r="J393">
        <v>0</v>
      </c>
      <c r="K393">
        <v>1170.0210304</v>
      </c>
      <c r="AA393">
        <v>1170.00736589997</v>
      </c>
      <c r="AB393">
        <v>1170.0210304</v>
      </c>
      <c r="AC393">
        <v>1171.0223521999999</v>
      </c>
      <c r="AD393">
        <v>1171.0223521999999</v>
      </c>
      <c r="AE393">
        <v>1171.0223521999999</v>
      </c>
      <c r="AF393">
        <v>1171.0223521999999</v>
      </c>
      <c r="AG393">
        <v>1171.0223521999999</v>
      </c>
      <c r="AH393">
        <v>1172.0220638000101</v>
      </c>
      <c r="AI393">
        <v>1172.0220638000101</v>
      </c>
      <c r="AJ393">
        <v>1172.5909220000001</v>
      </c>
      <c r="AK393" t="s">
        <v>47</v>
      </c>
      <c r="AL393">
        <v>1</v>
      </c>
      <c r="AM393">
        <v>0.55584270000690505</v>
      </c>
      <c r="AN393" t="s">
        <v>48</v>
      </c>
      <c r="AO393">
        <v>803852</v>
      </c>
      <c r="AP393">
        <v>1</v>
      </c>
      <c r="AQ393" t="s">
        <v>49</v>
      </c>
      <c r="AR393" t="s">
        <v>50</v>
      </c>
      <c r="AS393" t="s">
        <v>51</v>
      </c>
      <c r="AT393" t="s">
        <v>48</v>
      </c>
      <c r="AU393" t="s">
        <v>52</v>
      </c>
    </row>
    <row r="394" spans="1:47" x14ac:dyDescent="0.35">
      <c r="A394">
        <v>150</v>
      </c>
      <c r="B394" t="s">
        <v>53</v>
      </c>
      <c r="G394">
        <v>48</v>
      </c>
      <c r="H394">
        <v>0</v>
      </c>
      <c r="I394">
        <v>192</v>
      </c>
      <c r="J394">
        <v>1</v>
      </c>
      <c r="K394">
        <v>1172.60547950002</v>
      </c>
      <c r="AA394">
        <v>1172.59272020001</v>
      </c>
      <c r="AB394">
        <v>1172.60547950002</v>
      </c>
      <c r="AC394">
        <v>1173.6048255999899</v>
      </c>
      <c r="AD394">
        <v>1173.6048255999899</v>
      </c>
      <c r="AE394">
        <v>1173.6048255999899</v>
      </c>
      <c r="AF394">
        <v>1173.6048255999899</v>
      </c>
      <c r="AG394">
        <v>1173.6048255999899</v>
      </c>
      <c r="AH394">
        <v>1174.6048965</v>
      </c>
      <c r="AI394">
        <v>1174.6048965</v>
      </c>
      <c r="AJ394">
        <v>1175.32245869998</v>
      </c>
      <c r="AK394" t="s">
        <v>53</v>
      </c>
      <c r="AL394">
        <v>1</v>
      </c>
      <c r="AM394">
        <v>0.706213800003752</v>
      </c>
      <c r="AN394" t="s">
        <v>48</v>
      </c>
      <c r="AO394">
        <v>803852</v>
      </c>
      <c r="AP394">
        <v>1</v>
      </c>
      <c r="AQ394" t="s">
        <v>49</v>
      </c>
      <c r="AR394" t="s">
        <v>50</v>
      </c>
      <c r="AS394" t="s">
        <v>51</v>
      </c>
      <c r="AT394" t="s">
        <v>48</v>
      </c>
      <c r="AU394" t="s">
        <v>52</v>
      </c>
    </row>
    <row r="395" spans="1:47" x14ac:dyDescent="0.35">
      <c r="A395">
        <v>50</v>
      </c>
      <c r="B395" t="s">
        <v>54</v>
      </c>
      <c r="G395">
        <v>48</v>
      </c>
      <c r="H395">
        <v>1</v>
      </c>
      <c r="I395">
        <v>193</v>
      </c>
      <c r="J395">
        <v>2</v>
      </c>
      <c r="K395">
        <v>1175.3377909000201</v>
      </c>
      <c r="AA395">
        <v>1175.3235666999799</v>
      </c>
      <c r="AB395">
        <v>1175.3377909000201</v>
      </c>
      <c r="AC395">
        <v>1176.3379738000201</v>
      </c>
      <c r="AD395">
        <v>1176.3379738000201</v>
      </c>
      <c r="AE395">
        <v>1176.3379738000201</v>
      </c>
      <c r="AF395">
        <v>1176.3379738000201</v>
      </c>
      <c r="AG395">
        <v>1176.3379738000201</v>
      </c>
      <c r="AH395">
        <v>1177.3379973000201</v>
      </c>
      <c r="AI395">
        <v>1177.3379973000201</v>
      </c>
      <c r="AJ395">
        <v>1177.9404658999899</v>
      </c>
      <c r="AK395" t="s">
        <v>54</v>
      </c>
      <c r="AL395">
        <v>1</v>
      </c>
      <c r="AM395">
        <v>0.59172019996913106</v>
      </c>
      <c r="AN395" t="s">
        <v>48</v>
      </c>
      <c r="AO395">
        <v>803852</v>
      </c>
      <c r="AP395">
        <v>1</v>
      </c>
      <c r="AQ395" t="s">
        <v>49</v>
      </c>
      <c r="AR395" t="s">
        <v>50</v>
      </c>
      <c r="AS395" t="s">
        <v>51</v>
      </c>
      <c r="AT395" t="s">
        <v>48</v>
      </c>
      <c r="AU395" t="s">
        <v>52</v>
      </c>
    </row>
    <row r="396" spans="1:47" x14ac:dyDescent="0.35">
      <c r="A396">
        <v>-50</v>
      </c>
      <c r="B396" t="s">
        <v>47</v>
      </c>
      <c r="G396">
        <v>48</v>
      </c>
      <c r="H396">
        <v>2</v>
      </c>
      <c r="I396">
        <v>194</v>
      </c>
      <c r="J396">
        <v>0</v>
      </c>
      <c r="K396">
        <v>1177.9550036999799</v>
      </c>
      <c r="AA396">
        <v>1177.9419440000199</v>
      </c>
      <c r="AB396">
        <v>1177.9550036999799</v>
      </c>
      <c r="AC396">
        <v>1178.95452339999</v>
      </c>
      <c r="AD396">
        <v>1178.95452339999</v>
      </c>
      <c r="AE396">
        <v>1178.95452339999</v>
      </c>
      <c r="AF396">
        <v>1178.95452339999</v>
      </c>
      <c r="AG396">
        <v>1178.95452339999</v>
      </c>
      <c r="AH396">
        <v>1179.9552438000101</v>
      </c>
      <c r="AI396">
        <v>1179.9552438000101</v>
      </c>
      <c r="AJ396">
        <v>1180.64382170001</v>
      </c>
      <c r="AK396" t="s">
        <v>47</v>
      </c>
      <c r="AL396">
        <v>1</v>
      </c>
      <c r="AM396">
        <v>0.68325159995583795</v>
      </c>
      <c r="AN396" t="s">
        <v>48</v>
      </c>
      <c r="AO396">
        <v>803852</v>
      </c>
      <c r="AP396">
        <v>1</v>
      </c>
      <c r="AQ396" t="s">
        <v>49</v>
      </c>
      <c r="AR396" t="s">
        <v>50</v>
      </c>
      <c r="AS396" t="s">
        <v>51</v>
      </c>
      <c r="AT396" t="s">
        <v>48</v>
      </c>
      <c r="AU396" t="s">
        <v>52</v>
      </c>
    </row>
    <row r="397" spans="1:47" x14ac:dyDescent="0.35">
      <c r="A397">
        <v>-50</v>
      </c>
      <c r="B397" t="s">
        <v>47</v>
      </c>
      <c r="G397">
        <v>48</v>
      </c>
      <c r="H397">
        <v>3</v>
      </c>
      <c r="I397">
        <v>195</v>
      </c>
      <c r="J397">
        <v>0</v>
      </c>
      <c r="K397">
        <v>1180.65517570002</v>
      </c>
      <c r="AA397">
        <v>1180.64524590002</v>
      </c>
      <c r="AB397">
        <v>1180.65517570002</v>
      </c>
      <c r="AC397">
        <v>1181.65601530001</v>
      </c>
      <c r="AD397">
        <v>1181.65601530001</v>
      </c>
      <c r="AE397">
        <v>1181.65601530001</v>
      </c>
      <c r="AF397">
        <v>1181.65601530001</v>
      </c>
      <c r="AG397">
        <v>1181.65601530001</v>
      </c>
      <c r="AH397">
        <v>1182.6556270000201</v>
      </c>
      <c r="AI397">
        <v>1182.6556270000201</v>
      </c>
      <c r="AJ397">
        <v>1183.3385564999701</v>
      </c>
      <c r="AK397" t="s">
        <v>47</v>
      </c>
      <c r="AL397">
        <v>1</v>
      </c>
      <c r="AM397">
        <v>0.66765029996167802</v>
      </c>
      <c r="AN397" t="s">
        <v>48</v>
      </c>
      <c r="AO397">
        <v>803852</v>
      </c>
      <c r="AP397">
        <v>1</v>
      </c>
      <c r="AQ397" t="s">
        <v>49</v>
      </c>
      <c r="AR397" t="s">
        <v>50</v>
      </c>
      <c r="AS397" t="s">
        <v>51</v>
      </c>
      <c r="AT397" t="s">
        <v>48</v>
      </c>
      <c r="AU397" t="s">
        <v>52</v>
      </c>
    </row>
    <row r="398" spans="1:47" x14ac:dyDescent="0.35">
      <c r="A398">
        <v>50</v>
      </c>
      <c r="B398" t="s">
        <v>54</v>
      </c>
      <c r="G398">
        <v>49</v>
      </c>
      <c r="H398">
        <v>0</v>
      </c>
      <c r="I398">
        <v>196</v>
      </c>
      <c r="J398">
        <v>2</v>
      </c>
      <c r="K398">
        <v>1183.3540931</v>
      </c>
      <c r="AA398">
        <v>1183.33981660002</v>
      </c>
      <c r="AB398">
        <v>1183.3540931</v>
      </c>
      <c r="AC398">
        <v>1184.3546354999901</v>
      </c>
      <c r="AD398">
        <v>1184.3546354999901</v>
      </c>
      <c r="AE398">
        <v>1184.3546354999901</v>
      </c>
      <c r="AF398">
        <v>1184.3546354999901</v>
      </c>
      <c r="AG398">
        <v>1184.3546354999901</v>
      </c>
      <c r="AH398">
        <v>1185.35382479999</v>
      </c>
      <c r="AI398">
        <v>1185.35382479999</v>
      </c>
      <c r="AJ398">
        <v>1186.0551941000101</v>
      </c>
      <c r="AK398" t="s">
        <v>54</v>
      </c>
      <c r="AL398">
        <v>1</v>
      </c>
      <c r="AM398">
        <v>0.69055790000129402</v>
      </c>
      <c r="AN398" t="s">
        <v>48</v>
      </c>
      <c r="AO398">
        <v>803852</v>
      </c>
      <c r="AP398">
        <v>1</v>
      </c>
      <c r="AQ398" t="s">
        <v>49</v>
      </c>
      <c r="AR398" t="s">
        <v>50</v>
      </c>
      <c r="AS398" t="s">
        <v>51</v>
      </c>
      <c r="AT398" t="s">
        <v>48</v>
      </c>
      <c r="AU398" t="s">
        <v>52</v>
      </c>
    </row>
    <row r="399" spans="1:47" x14ac:dyDescent="0.35">
      <c r="A399">
        <v>-50</v>
      </c>
      <c r="B399" t="s">
        <v>47</v>
      </c>
      <c r="G399">
        <v>49</v>
      </c>
      <c r="H399">
        <v>1</v>
      </c>
      <c r="I399">
        <v>197</v>
      </c>
      <c r="J399">
        <v>0</v>
      </c>
      <c r="K399">
        <v>1186.07027690002</v>
      </c>
      <c r="AA399">
        <v>1186.0562319999999</v>
      </c>
      <c r="AB399">
        <v>1186.07027690002</v>
      </c>
      <c r="AC399">
        <v>1187.0545499</v>
      </c>
      <c r="AD399">
        <v>1187.0545499</v>
      </c>
      <c r="AE399">
        <v>1187.0545499</v>
      </c>
      <c r="AF399">
        <v>1187.0545499</v>
      </c>
      <c r="AG399">
        <v>1187.07063000003</v>
      </c>
      <c r="AH399">
        <v>1188.07149659999</v>
      </c>
      <c r="AI399">
        <v>1188.07149659999</v>
      </c>
      <c r="AJ399">
        <v>1188.70613860001</v>
      </c>
      <c r="AK399" t="s">
        <v>47</v>
      </c>
      <c r="AL399">
        <v>1</v>
      </c>
      <c r="AM399">
        <v>0.62436100002378203</v>
      </c>
      <c r="AN399" t="s">
        <v>48</v>
      </c>
      <c r="AO399">
        <v>803852</v>
      </c>
      <c r="AP399">
        <v>1</v>
      </c>
      <c r="AQ399" t="s">
        <v>49</v>
      </c>
      <c r="AR399" t="s">
        <v>50</v>
      </c>
      <c r="AS399" t="s">
        <v>51</v>
      </c>
      <c r="AT399" t="s">
        <v>48</v>
      </c>
      <c r="AU399" t="s">
        <v>52</v>
      </c>
    </row>
    <row r="400" spans="1:47" x14ac:dyDescent="0.35">
      <c r="A400">
        <v>150</v>
      </c>
      <c r="B400" t="s">
        <v>53</v>
      </c>
      <c r="G400">
        <v>49</v>
      </c>
      <c r="H400">
        <v>2</v>
      </c>
      <c r="I400">
        <v>198</v>
      </c>
      <c r="J400">
        <v>1</v>
      </c>
      <c r="K400">
        <v>1188.7213527000199</v>
      </c>
      <c r="AA400">
        <v>1188.7077681000201</v>
      </c>
      <c r="AB400">
        <v>1188.7213527000199</v>
      </c>
      <c r="AC400">
        <v>1189.7213417</v>
      </c>
      <c r="AD400">
        <v>1189.7213417</v>
      </c>
      <c r="AE400">
        <v>1189.7213417</v>
      </c>
      <c r="AF400">
        <v>1189.7213417</v>
      </c>
      <c r="AG400">
        <v>1189.7213417</v>
      </c>
      <c r="AH400">
        <v>1190.72061790002</v>
      </c>
      <c r="AI400">
        <v>1190.72061790002</v>
      </c>
      <c r="AJ400">
        <v>1191.47173119999</v>
      </c>
      <c r="AK400" t="s">
        <v>53</v>
      </c>
      <c r="AL400">
        <v>1</v>
      </c>
      <c r="AM400">
        <v>0.73560750001342901</v>
      </c>
      <c r="AN400" t="s">
        <v>48</v>
      </c>
      <c r="AO400">
        <v>803852</v>
      </c>
      <c r="AP400">
        <v>1</v>
      </c>
      <c r="AQ400" t="s">
        <v>49</v>
      </c>
      <c r="AR400" t="s">
        <v>50</v>
      </c>
      <c r="AS400" t="s">
        <v>51</v>
      </c>
      <c r="AT400" t="s">
        <v>48</v>
      </c>
      <c r="AU400" t="s">
        <v>52</v>
      </c>
    </row>
    <row r="401" spans="1:47" x14ac:dyDescent="0.35">
      <c r="A401">
        <v>-150</v>
      </c>
      <c r="B401" t="s">
        <v>55</v>
      </c>
      <c r="G401">
        <v>49</v>
      </c>
      <c r="H401">
        <v>3</v>
      </c>
      <c r="I401">
        <v>199</v>
      </c>
      <c r="J401">
        <v>3</v>
      </c>
      <c r="K401">
        <v>1191.4874746000201</v>
      </c>
      <c r="AA401">
        <v>1191.4727461999801</v>
      </c>
      <c r="AB401">
        <v>1191.4874746000201</v>
      </c>
      <c r="AC401">
        <v>1192.48796380002</v>
      </c>
      <c r="AD401">
        <v>1192.48796380002</v>
      </c>
      <c r="AE401">
        <v>1192.48796380002</v>
      </c>
      <c r="AF401">
        <v>1192.48796380002</v>
      </c>
      <c r="AG401">
        <v>1192.48796380002</v>
      </c>
      <c r="AH401">
        <v>1193.48680389998</v>
      </c>
      <c r="AI401">
        <v>1193.48680389998</v>
      </c>
      <c r="AJ401">
        <v>1194.25529390003</v>
      </c>
      <c r="AK401" t="s">
        <v>55</v>
      </c>
      <c r="AL401">
        <v>1</v>
      </c>
      <c r="AM401">
        <v>0.75553219998255305</v>
      </c>
      <c r="AN401" t="s">
        <v>48</v>
      </c>
      <c r="AO401">
        <v>803852</v>
      </c>
      <c r="AP401">
        <v>1</v>
      </c>
      <c r="AQ401" t="s">
        <v>49</v>
      </c>
      <c r="AR401" t="s">
        <v>50</v>
      </c>
      <c r="AS401" t="s">
        <v>51</v>
      </c>
      <c r="AT401" t="s">
        <v>48</v>
      </c>
      <c r="AU4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1"/>
  <sheetViews>
    <sheetView topLeftCell="B147" workbookViewId="0">
      <selection activeCell="L164" sqref="L164"/>
    </sheetView>
  </sheetViews>
  <sheetFormatPr defaultRowHeight="14.5" x14ac:dyDescent="0.35"/>
  <cols>
    <col min="1" max="1" width="13.6328125" customWidth="1"/>
    <col min="4" max="4" width="12.54296875" customWidth="1"/>
    <col min="5" max="5" width="17" customWidth="1"/>
    <col min="7" max="7" width="14.81640625" customWidth="1"/>
    <col min="10" max="10" width="14.81640625" customWidth="1"/>
    <col min="11" max="11" width="13.1796875" customWidth="1"/>
  </cols>
  <sheetData>
    <row r="1" spans="1:11" x14ac:dyDescent="0.35">
      <c r="A1" t="s">
        <v>57</v>
      </c>
      <c r="B1" t="s">
        <v>0</v>
      </c>
      <c r="C1" t="s">
        <v>1</v>
      </c>
      <c r="D1" t="s">
        <v>23</v>
      </c>
      <c r="E1" t="s">
        <v>24</v>
      </c>
      <c r="G1" t="s">
        <v>58</v>
      </c>
      <c r="H1" t="s">
        <v>0</v>
      </c>
      <c r="I1" t="s">
        <v>56</v>
      </c>
      <c r="J1" t="s">
        <v>23</v>
      </c>
      <c r="K1" t="s">
        <v>24</v>
      </c>
    </row>
    <row r="2" spans="1:11" x14ac:dyDescent="0.35">
      <c r="B2">
        <v>-50</v>
      </c>
      <c r="C2" t="s">
        <v>47</v>
      </c>
      <c r="D2">
        <v>1</v>
      </c>
      <c r="E2">
        <v>0.82633180002449003</v>
      </c>
      <c r="H2">
        <v>50</v>
      </c>
      <c r="I2" t="s">
        <v>54</v>
      </c>
      <c r="J2">
        <v>1</v>
      </c>
      <c r="K2">
        <v>3.1551348000066302</v>
      </c>
    </row>
    <row r="3" spans="1:11" x14ac:dyDescent="0.35">
      <c r="B3">
        <v>150</v>
      </c>
      <c r="C3" t="s">
        <v>53</v>
      </c>
      <c r="D3">
        <v>1</v>
      </c>
      <c r="E3">
        <v>0.97187569999368795</v>
      </c>
      <c r="H3">
        <v>-150</v>
      </c>
      <c r="I3" t="s">
        <v>55</v>
      </c>
      <c r="J3">
        <v>1</v>
      </c>
      <c r="K3">
        <v>0.72126649995334402</v>
      </c>
    </row>
    <row r="4" spans="1:11" x14ac:dyDescent="0.35">
      <c r="B4">
        <v>50</v>
      </c>
      <c r="C4" t="s">
        <v>54</v>
      </c>
      <c r="D4">
        <v>1</v>
      </c>
      <c r="E4">
        <v>0.76216469996143099</v>
      </c>
      <c r="H4">
        <v>-50</v>
      </c>
      <c r="I4" t="s">
        <v>47</v>
      </c>
      <c r="J4">
        <v>1</v>
      </c>
      <c r="K4">
        <v>0.69660539994947601</v>
      </c>
    </row>
    <row r="5" spans="1:11" x14ac:dyDescent="0.35">
      <c r="B5">
        <v>-150</v>
      </c>
      <c r="C5" t="s">
        <v>55</v>
      </c>
      <c r="D5">
        <v>1</v>
      </c>
      <c r="E5">
        <v>0.65256469999440003</v>
      </c>
      <c r="H5">
        <v>150</v>
      </c>
      <c r="I5" t="s">
        <v>53</v>
      </c>
      <c r="J5">
        <v>1</v>
      </c>
      <c r="K5">
        <v>0.93865620001451999</v>
      </c>
    </row>
    <row r="6" spans="1:11" x14ac:dyDescent="0.35">
      <c r="B6">
        <v>-50</v>
      </c>
      <c r="C6" t="s">
        <v>47</v>
      </c>
      <c r="D6">
        <v>1</v>
      </c>
      <c r="E6">
        <v>0.73734769999282401</v>
      </c>
      <c r="H6">
        <v>-150</v>
      </c>
      <c r="I6" t="s">
        <v>55</v>
      </c>
      <c r="J6">
        <v>1</v>
      </c>
      <c r="K6">
        <v>0.60611779999453497</v>
      </c>
    </row>
    <row r="7" spans="1:11" x14ac:dyDescent="0.35">
      <c r="B7">
        <v>150</v>
      </c>
      <c r="C7" t="s">
        <v>53</v>
      </c>
      <c r="D7">
        <v>1</v>
      </c>
      <c r="E7">
        <v>0.69533610000507895</v>
      </c>
      <c r="H7">
        <v>-150</v>
      </c>
      <c r="I7" t="s">
        <v>55</v>
      </c>
      <c r="J7">
        <v>1</v>
      </c>
      <c r="K7">
        <v>0.62611470004776404</v>
      </c>
    </row>
    <row r="8" spans="1:11" x14ac:dyDescent="0.35">
      <c r="B8">
        <v>50</v>
      </c>
      <c r="C8" t="s">
        <v>54</v>
      </c>
      <c r="D8">
        <v>1</v>
      </c>
      <c r="E8">
        <v>0.69863030000124104</v>
      </c>
      <c r="H8">
        <v>-150</v>
      </c>
      <c r="I8" t="s">
        <v>55</v>
      </c>
      <c r="J8">
        <v>1</v>
      </c>
      <c r="K8">
        <v>0.64916560001438395</v>
      </c>
    </row>
    <row r="9" spans="1:11" x14ac:dyDescent="0.35">
      <c r="B9">
        <v>-150</v>
      </c>
      <c r="C9" t="s">
        <v>55</v>
      </c>
      <c r="D9">
        <v>1</v>
      </c>
      <c r="E9">
        <v>0.66292149998480399</v>
      </c>
      <c r="H9">
        <v>150</v>
      </c>
      <c r="I9" t="s">
        <v>53</v>
      </c>
      <c r="J9">
        <v>1</v>
      </c>
      <c r="K9">
        <v>1.4443725000019101</v>
      </c>
    </row>
    <row r="10" spans="1:11" x14ac:dyDescent="0.35">
      <c r="B10">
        <v>-50</v>
      </c>
      <c r="C10" t="s">
        <v>47</v>
      </c>
      <c r="D10">
        <v>1</v>
      </c>
      <c r="E10">
        <v>0.74642300000414197</v>
      </c>
      <c r="H10">
        <v>50</v>
      </c>
      <c r="I10" t="s">
        <v>54</v>
      </c>
      <c r="J10">
        <v>1</v>
      </c>
      <c r="K10">
        <v>0.85303920001024303</v>
      </c>
    </row>
    <row r="11" spans="1:11" x14ac:dyDescent="0.35">
      <c r="B11">
        <v>150</v>
      </c>
      <c r="C11" t="s">
        <v>53</v>
      </c>
      <c r="D11">
        <v>1</v>
      </c>
      <c r="E11">
        <v>0.75182609999319505</v>
      </c>
      <c r="H11">
        <v>150</v>
      </c>
      <c r="I11" t="s">
        <v>53</v>
      </c>
      <c r="J11">
        <v>1</v>
      </c>
      <c r="K11">
        <v>0.98144800000591204</v>
      </c>
    </row>
    <row r="12" spans="1:11" x14ac:dyDescent="0.35">
      <c r="B12">
        <v>50</v>
      </c>
      <c r="C12" t="s">
        <v>54</v>
      </c>
      <c r="D12">
        <v>1</v>
      </c>
      <c r="E12">
        <v>0.68687019997742005</v>
      </c>
      <c r="H12">
        <v>50</v>
      </c>
      <c r="I12" t="s">
        <v>54</v>
      </c>
      <c r="J12">
        <v>1</v>
      </c>
      <c r="K12">
        <v>0.89033949997974504</v>
      </c>
    </row>
    <row r="13" spans="1:11" x14ac:dyDescent="0.35">
      <c r="B13">
        <v>-150</v>
      </c>
      <c r="C13" t="s">
        <v>55</v>
      </c>
      <c r="D13">
        <v>1</v>
      </c>
      <c r="E13">
        <v>0.67155010002897997</v>
      </c>
      <c r="H13">
        <v>150</v>
      </c>
      <c r="I13" t="s">
        <v>53</v>
      </c>
      <c r="J13">
        <v>1</v>
      </c>
      <c r="K13">
        <v>0.94928219995926999</v>
      </c>
    </row>
    <row r="14" spans="1:11" x14ac:dyDescent="0.35">
      <c r="B14">
        <v>-50</v>
      </c>
      <c r="C14" t="s">
        <v>47</v>
      </c>
      <c r="D14">
        <v>1</v>
      </c>
      <c r="E14">
        <v>0.70606729999417395</v>
      </c>
      <c r="H14">
        <v>50</v>
      </c>
      <c r="I14" t="s">
        <v>54</v>
      </c>
      <c r="J14">
        <v>1</v>
      </c>
      <c r="K14">
        <v>0.80321290000574597</v>
      </c>
    </row>
    <row r="15" spans="1:11" x14ac:dyDescent="0.35">
      <c r="B15">
        <v>150</v>
      </c>
      <c r="C15" t="s">
        <v>53</v>
      </c>
      <c r="D15">
        <v>1</v>
      </c>
      <c r="E15">
        <v>0.82346380001399599</v>
      </c>
      <c r="H15">
        <v>-150</v>
      </c>
      <c r="I15" t="s">
        <v>55</v>
      </c>
      <c r="J15">
        <v>1</v>
      </c>
      <c r="K15">
        <v>0.63379329995950595</v>
      </c>
    </row>
    <row r="16" spans="1:11" x14ac:dyDescent="0.35">
      <c r="B16">
        <v>50</v>
      </c>
      <c r="C16" t="s">
        <v>54</v>
      </c>
      <c r="D16">
        <v>1</v>
      </c>
      <c r="E16">
        <v>0.81271559995366205</v>
      </c>
      <c r="H16">
        <v>-50</v>
      </c>
      <c r="I16" t="s">
        <v>47</v>
      </c>
      <c r="J16">
        <v>1</v>
      </c>
      <c r="K16">
        <v>0.78271839994704295</v>
      </c>
    </row>
    <row r="17" spans="2:11" x14ac:dyDescent="0.35">
      <c r="B17">
        <v>-150</v>
      </c>
      <c r="C17" t="s">
        <v>55</v>
      </c>
      <c r="D17">
        <v>1</v>
      </c>
      <c r="E17">
        <v>0.52577770000789303</v>
      </c>
      <c r="H17">
        <v>-50</v>
      </c>
      <c r="I17" t="s">
        <v>47</v>
      </c>
      <c r="J17">
        <v>1</v>
      </c>
      <c r="K17">
        <v>1.8589670000365</v>
      </c>
    </row>
    <row r="18" spans="2:11" x14ac:dyDescent="0.35">
      <c r="B18">
        <v>-50</v>
      </c>
      <c r="C18" t="s">
        <v>47</v>
      </c>
      <c r="D18">
        <v>1</v>
      </c>
      <c r="E18">
        <v>0.62172550003742799</v>
      </c>
      <c r="H18">
        <v>-50</v>
      </c>
      <c r="I18" t="s">
        <v>47</v>
      </c>
      <c r="J18">
        <v>1</v>
      </c>
      <c r="K18">
        <v>0.70452979998663001</v>
      </c>
    </row>
    <row r="19" spans="2:11" x14ac:dyDescent="0.35">
      <c r="B19">
        <v>150</v>
      </c>
      <c r="C19" t="s">
        <v>53</v>
      </c>
      <c r="D19">
        <v>1</v>
      </c>
      <c r="E19">
        <v>0.87224699999205701</v>
      </c>
      <c r="H19">
        <v>-50</v>
      </c>
      <c r="I19" t="s">
        <v>47</v>
      </c>
      <c r="J19">
        <v>1</v>
      </c>
      <c r="K19">
        <v>0.61269490001723104</v>
      </c>
    </row>
    <row r="20" spans="2:11" x14ac:dyDescent="0.35">
      <c r="B20">
        <v>50</v>
      </c>
      <c r="C20" t="s">
        <v>54</v>
      </c>
      <c r="D20">
        <v>1</v>
      </c>
      <c r="E20">
        <v>0.77216360002057605</v>
      </c>
      <c r="H20">
        <v>150</v>
      </c>
      <c r="I20" t="s">
        <v>53</v>
      </c>
      <c r="J20">
        <v>1</v>
      </c>
      <c r="K20">
        <v>0.89455289999023002</v>
      </c>
    </row>
    <row r="21" spans="2:11" x14ac:dyDescent="0.35">
      <c r="B21">
        <v>-150</v>
      </c>
      <c r="C21" t="s">
        <v>55</v>
      </c>
      <c r="D21">
        <v>1</v>
      </c>
      <c r="E21">
        <v>0.79170070000691295</v>
      </c>
      <c r="H21">
        <v>150</v>
      </c>
      <c r="I21" t="s">
        <v>53</v>
      </c>
      <c r="J21">
        <v>1</v>
      </c>
      <c r="K21">
        <v>0.84740049997344602</v>
      </c>
    </row>
    <row r="22" spans="2:11" x14ac:dyDescent="0.35">
      <c r="B22">
        <v>-50</v>
      </c>
      <c r="C22" t="s">
        <v>47</v>
      </c>
      <c r="D22">
        <v>1</v>
      </c>
      <c r="E22">
        <v>0.71328349999384899</v>
      </c>
      <c r="H22">
        <v>150</v>
      </c>
      <c r="I22" t="s">
        <v>53</v>
      </c>
      <c r="J22">
        <v>1</v>
      </c>
      <c r="K22">
        <v>0.82963519997429103</v>
      </c>
    </row>
    <row r="23" spans="2:11" x14ac:dyDescent="0.35">
      <c r="B23">
        <v>150</v>
      </c>
      <c r="C23" t="s">
        <v>53</v>
      </c>
      <c r="D23">
        <v>1</v>
      </c>
      <c r="E23">
        <v>0.72604519996093497</v>
      </c>
      <c r="H23">
        <v>-150</v>
      </c>
      <c r="I23" t="s">
        <v>55</v>
      </c>
      <c r="J23">
        <v>1</v>
      </c>
      <c r="K23">
        <v>0.77454289997695003</v>
      </c>
    </row>
    <row r="24" spans="2:11" x14ac:dyDescent="0.35">
      <c r="B24">
        <v>50</v>
      </c>
      <c r="C24" t="s">
        <v>54</v>
      </c>
      <c r="D24">
        <v>1</v>
      </c>
      <c r="E24">
        <v>0.58324529998935704</v>
      </c>
      <c r="H24">
        <v>-50</v>
      </c>
      <c r="I24" t="s">
        <v>47</v>
      </c>
      <c r="J24">
        <v>1</v>
      </c>
      <c r="K24">
        <v>2.7811514000059101</v>
      </c>
    </row>
    <row r="25" spans="2:11" x14ac:dyDescent="0.35">
      <c r="B25">
        <v>-150</v>
      </c>
      <c r="C25" t="s">
        <v>55</v>
      </c>
      <c r="D25">
        <v>1</v>
      </c>
      <c r="E25">
        <v>0.62772340001538396</v>
      </c>
      <c r="H25">
        <v>50</v>
      </c>
      <c r="I25" t="s">
        <v>54</v>
      </c>
      <c r="J25">
        <v>1</v>
      </c>
      <c r="K25">
        <v>0.768588399980217</v>
      </c>
    </row>
    <row r="26" spans="2:11" x14ac:dyDescent="0.35">
      <c r="B26">
        <v>-50</v>
      </c>
      <c r="C26" t="s">
        <v>47</v>
      </c>
      <c r="D26">
        <v>1</v>
      </c>
      <c r="E26">
        <v>1.42047800001455</v>
      </c>
      <c r="H26">
        <v>-50</v>
      </c>
      <c r="I26" t="s">
        <v>47</v>
      </c>
      <c r="J26">
        <v>1</v>
      </c>
      <c r="K26">
        <v>0.68200450000585899</v>
      </c>
    </row>
    <row r="27" spans="2:11" x14ac:dyDescent="0.35">
      <c r="B27">
        <v>150</v>
      </c>
      <c r="C27" t="s">
        <v>53</v>
      </c>
      <c r="D27">
        <v>1</v>
      </c>
      <c r="E27">
        <v>0.83346300001721796</v>
      </c>
      <c r="H27">
        <v>150</v>
      </c>
      <c r="I27" t="s">
        <v>53</v>
      </c>
      <c r="J27">
        <v>1</v>
      </c>
      <c r="K27">
        <v>0.86194799997610905</v>
      </c>
    </row>
    <row r="28" spans="2:11" x14ac:dyDescent="0.35">
      <c r="B28">
        <v>50</v>
      </c>
      <c r="C28" t="s">
        <v>54</v>
      </c>
      <c r="D28">
        <v>1</v>
      </c>
      <c r="E28">
        <v>0.71419750002678395</v>
      </c>
      <c r="H28">
        <v>-150</v>
      </c>
      <c r="I28" t="s">
        <v>55</v>
      </c>
      <c r="J28">
        <v>1</v>
      </c>
      <c r="K28">
        <v>0.74119089997839105</v>
      </c>
    </row>
    <row r="29" spans="2:11" x14ac:dyDescent="0.35">
      <c r="B29">
        <v>-150</v>
      </c>
      <c r="C29" t="s">
        <v>55</v>
      </c>
      <c r="D29">
        <v>1</v>
      </c>
      <c r="E29">
        <v>0.644069299974944</v>
      </c>
      <c r="H29">
        <v>-50</v>
      </c>
      <c r="I29" t="s">
        <v>47</v>
      </c>
      <c r="J29">
        <v>1</v>
      </c>
      <c r="K29">
        <v>0.73092530004214495</v>
      </c>
    </row>
    <row r="30" spans="2:11" x14ac:dyDescent="0.35">
      <c r="B30">
        <v>-50</v>
      </c>
      <c r="C30" t="s">
        <v>47</v>
      </c>
      <c r="D30">
        <v>1</v>
      </c>
      <c r="E30">
        <v>0.646330600022338</v>
      </c>
      <c r="H30">
        <v>150</v>
      </c>
      <c r="I30" t="s">
        <v>53</v>
      </c>
      <c r="J30">
        <v>1</v>
      </c>
      <c r="K30">
        <v>0.93945599999278695</v>
      </c>
    </row>
    <row r="31" spans="2:11" x14ac:dyDescent="0.35">
      <c r="B31">
        <v>150</v>
      </c>
      <c r="C31" t="s">
        <v>53</v>
      </c>
      <c r="D31">
        <v>1</v>
      </c>
      <c r="E31">
        <v>0.85605309996753898</v>
      </c>
      <c r="H31">
        <v>-150</v>
      </c>
      <c r="I31" t="s">
        <v>55</v>
      </c>
      <c r="J31">
        <v>1</v>
      </c>
      <c r="K31">
        <v>0.62068719998933297</v>
      </c>
    </row>
    <row r="32" spans="2:11" x14ac:dyDescent="0.35">
      <c r="B32">
        <v>50</v>
      </c>
      <c r="C32" t="s">
        <v>54</v>
      </c>
      <c r="D32">
        <v>1</v>
      </c>
      <c r="E32">
        <v>0.64759150001918897</v>
      </c>
      <c r="H32">
        <v>-150</v>
      </c>
      <c r="I32" t="s">
        <v>55</v>
      </c>
      <c r="J32">
        <v>1</v>
      </c>
      <c r="K32">
        <v>1.5268308999948199</v>
      </c>
    </row>
    <row r="33" spans="2:11" x14ac:dyDescent="0.35">
      <c r="B33">
        <v>-150</v>
      </c>
      <c r="C33" t="s">
        <v>55</v>
      </c>
      <c r="D33">
        <v>1</v>
      </c>
      <c r="E33">
        <v>0.71283820003736698</v>
      </c>
      <c r="H33">
        <v>-150</v>
      </c>
      <c r="I33" t="s">
        <v>55</v>
      </c>
      <c r="J33">
        <v>1</v>
      </c>
      <c r="K33">
        <v>1.5257071000523801</v>
      </c>
    </row>
    <row r="34" spans="2:11" x14ac:dyDescent="0.35">
      <c r="B34">
        <v>-50</v>
      </c>
      <c r="C34" t="s">
        <v>47</v>
      </c>
      <c r="D34">
        <v>1</v>
      </c>
      <c r="E34">
        <v>0.64419849996920597</v>
      </c>
      <c r="H34">
        <v>150</v>
      </c>
      <c r="I34" t="s">
        <v>53</v>
      </c>
      <c r="J34">
        <v>1</v>
      </c>
      <c r="K34">
        <v>1.87716040003579</v>
      </c>
    </row>
    <row r="35" spans="2:11" x14ac:dyDescent="0.35">
      <c r="B35">
        <v>150</v>
      </c>
      <c r="C35" t="s">
        <v>53</v>
      </c>
      <c r="D35">
        <v>1</v>
      </c>
      <c r="E35">
        <v>0.80571339995367397</v>
      </c>
      <c r="H35">
        <v>50</v>
      </c>
      <c r="I35" t="s">
        <v>54</v>
      </c>
      <c r="J35">
        <v>1</v>
      </c>
      <c r="K35">
        <v>0.86891110002761696</v>
      </c>
    </row>
    <row r="36" spans="2:11" x14ac:dyDescent="0.35">
      <c r="B36">
        <v>50</v>
      </c>
      <c r="C36" t="s">
        <v>54</v>
      </c>
      <c r="D36">
        <v>1</v>
      </c>
      <c r="E36">
        <v>0.69169900001725104</v>
      </c>
      <c r="H36">
        <v>-150</v>
      </c>
      <c r="I36" t="s">
        <v>55</v>
      </c>
      <c r="J36">
        <v>1</v>
      </c>
      <c r="K36">
        <v>0.58227879996411502</v>
      </c>
    </row>
    <row r="37" spans="2:11" x14ac:dyDescent="0.35">
      <c r="B37">
        <v>-150</v>
      </c>
      <c r="C37" t="s">
        <v>55</v>
      </c>
      <c r="D37">
        <v>1</v>
      </c>
      <c r="E37">
        <v>0.60770920000504702</v>
      </c>
      <c r="H37">
        <v>50</v>
      </c>
      <c r="I37" t="s">
        <v>54</v>
      </c>
      <c r="J37">
        <v>1</v>
      </c>
      <c r="K37">
        <v>2.4473321999539599</v>
      </c>
    </row>
    <row r="38" spans="2:11" x14ac:dyDescent="0.35">
      <c r="B38">
        <v>-50</v>
      </c>
      <c r="C38" t="s">
        <v>47</v>
      </c>
      <c r="D38">
        <v>1</v>
      </c>
      <c r="E38">
        <v>0.60319539997726601</v>
      </c>
      <c r="H38">
        <v>-150</v>
      </c>
      <c r="I38" t="s">
        <v>55</v>
      </c>
      <c r="J38">
        <v>1</v>
      </c>
      <c r="K38">
        <v>0.82571770000504296</v>
      </c>
    </row>
    <row r="39" spans="2:11" x14ac:dyDescent="0.35">
      <c r="B39">
        <v>150</v>
      </c>
      <c r="C39" t="s">
        <v>53</v>
      </c>
      <c r="D39">
        <v>1</v>
      </c>
      <c r="E39">
        <v>0.79228189995046705</v>
      </c>
      <c r="H39">
        <v>-150</v>
      </c>
      <c r="I39" t="s">
        <v>55</v>
      </c>
      <c r="J39">
        <v>1</v>
      </c>
      <c r="K39">
        <v>0.60357809998095002</v>
      </c>
    </row>
    <row r="40" spans="2:11" x14ac:dyDescent="0.35">
      <c r="B40">
        <v>50</v>
      </c>
      <c r="C40" t="s">
        <v>54</v>
      </c>
      <c r="D40">
        <v>1</v>
      </c>
      <c r="E40">
        <v>0.64319860003888596</v>
      </c>
      <c r="H40">
        <v>-50</v>
      </c>
      <c r="I40" t="s">
        <v>47</v>
      </c>
      <c r="J40">
        <v>1</v>
      </c>
      <c r="K40">
        <v>0.77952840004581903</v>
      </c>
    </row>
    <row r="41" spans="2:11" x14ac:dyDescent="0.35">
      <c r="B41">
        <v>-150</v>
      </c>
      <c r="C41" t="s">
        <v>55</v>
      </c>
      <c r="D41">
        <v>1</v>
      </c>
      <c r="E41">
        <v>0.62853389995871101</v>
      </c>
      <c r="H41">
        <v>-150</v>
      </c>
      <c r="I41" t="s">
        <v>55</v>
      </c>
      <c r="J41">
        <v>1</v>
      </c>
      <c r="K41">
        <v>0.63590319996001199</v>
      </c>
    </row>
    <row r="42" spans="2:11" x14ac:dyDescent="0.35">
      <c r="B42">
        <v>-50</v>
      </c>
      <c r="C42" t="s">
        <v>47</v>
      </c>
      <c r="D42">
        <v>1</v>
      </c>
      <c r="E42">
        <v>0.67661810002755296</v>
      </c>
      <c r="H42">
        <v>-150</v>
      </c>
      <c r="I42" t="s">
        <v>55</v>
      </c>
      <c r="J42">
        <v>1</v>
      </c>
      <c r="K42">
        <v>2.1864979999954799</v>
      </c>
    </row>
    <row r="43" spans="2:11" x14ac:dyDescent="0.35">
      <c r="B43">
        <v>150</v>
      </c>
      <c r="C43" t="s">
        <v>53</v>
      </c>
      <c r="D43">
        <v>1</v>
      </c>
      <c r="E43">
        <v>0.71991290000732899</v>
      </c>
      <c r="H43">
        <v>-50</v>
      </c>
      <c r="I43" t="s">
        <v>47</v>
      </c>
      <c r="J43">
        <v>1</v>
      </c>
      <c r="K43">
        <v>0.64556729997275397</v>
      </c>
    </row>
    <row r="44" spans="2:11" x14ac:dyDescent="0.35">
      <c r="B44">
        <v>50</v>
      </c>
      <c r="C44" t="s">
        <v>54</v>
      </c>
      <c r="D44">
        <v>1</v>
      </c>
      <c r="E44">
        <v>0.58082480001030401</v>
      </c>
      <c r="H44">
        <v>-50</v>
      </c>
      <c r="I44" t="s">
        <v>47</v>
      </c>
      <c r="J44">
        <v>1</v>
      </c>
      <c r="K44">
        <v>1.22962679999182</v>
      </c>
    </row>
    <row r="45" spans="2:11" x14ac:dyDescent="0.35">
      <c r="B45">
        <v>-150</v>
      </c>
      <c r="C45" t="s">
        <v>55</v>
      </c>
      <c r="D45">
        <v>1</v>
      </c>
      <c r="E45">
        <v>0.68824850005330496</v>
      </c>
      <c r="H45">
        <v>50</v>
      </c>
      <c r="I45" t="s">
        <v>54</v>
      </c>
      <c r="J45">
        <v>1</v>
      </c>
      <c r="K45">
        <v>1.0749031000304901</v>
      </c>
    </row>
    <row r="46" spans="2:11" x14ac:dyDescent="0.35">
      <c r="B46">
        <v>-50</v>
      </c>
      <c r="C46" t="s">
        <v>47</v>
      </c>
      <c r="D46">
        <v>1</v>
      </c>
      <c r="E46">
        <v>0.582564800046384</v>
      </c>
      <c r="H46">
        <v>50</v>
      </c>
      <c r="I46" t="s">
        <v>54</v>
      </c>
      <c r="J46">
        <v>1</v>
      </c>
      <c r="K46">
        <v>1.04106960003264</v>
      </c>
    </row>
    <row r="47" spans="2:11" x14ac:dyDescent="0.35">
      <c r="B47">
        <v>150</v>
      </c>
      <c r="C47" t="s">
        <v>53</v>
      </c>
      <c r="D47">
        <v>1</v>
      </c>
      <c r="E47">
        <v>0.78997520002303601</v>
      </c>
      <c r="H47">
        <v>-50</v>
      </c>
      <c r="I47" t="s">
        <v>47</v>
      </c>
      <c r="J47">
        <v>1</v>
      </c>
      <c r="K47">
        <v>0.69716289994539604</v>
      </c>
    </row>
    <row r="48" spans="2:11" x14ac:dyDescent="0.35">
      <c r="B48">
        <v>50</v>
      </c>
      <c r="C48" t="s">
        <v>54</v>
      </c>
      <c r="D48">
        <v>1</v>
      </c>
      <c r="E48">
        <v>0.799288299982436</v>
      </c>
      <c r="H48">
        <v>-150</v>
      </c>
      <c r="I48" t="s">
        <v>55</v>
      </c>
      <c r="J48">
        <v>1</v>
      </c>
      <c r="K48">
        <v>0.67812199995387301</v>
      </c>
    </row>
    <row r="49" spans="2:11" x14ac:dyDescent="0.35">
      <c r="B49">
        <v>-150</v>
      </c>
      <c r="C49" t="s">
        <v>55</v>
      </c>
      <c r="D49">
        <v>1</v>
      </c>
      <c r="E49">
        <v>0.62976820004405398</v>
      </c>
      <c r="H49">
        <v>-50</v>
      </c>
      <c r="I49" t="s">
        <v>47</v>
      </c>
      <c r="J49">
        <v>1</v>
      </c>
      <c r="K49">
        <v>0.72546830005012397</v>
      </c>
    </row>
    <row r="50" spans="2:11" x14ac:dyDescent="0.35">
      <c r="B50">
        <v>-50</v>
      </c>
      <c r="C50" t="s">
        <v>47</v>
      </c>
      <c r="D50">
        <v>1</v>
      </c>
      <c r="E50">
        <v>0.59194549999665402</v>
      </c>
      <c r="H50">
        <v>150</v>
      </c>
      <c r="I50" t="s">
        <v>53</v>
      </c>
      <c r="J50">
        <v>1</v>
      </c>
      <c r="K50">
        <v>0.78476339997723699</v>
      </c>
    </row>
    <row r="51" spans="2:11" x14ac:dyDescent="0.35">
      <c r="B51">
        <v>150</v>
      </c>
      <c r="C51" t="s">
        <v>53</v>
      </c>
      <c r="D51">
        <v>1</v>
      </c>
      <c r="E51">
        <v>0.75350099999923204</v>
      </c>
      <c r="H51">
        <v>-50</v>
      </c>
      <c r="I51" t="s">
        <v>47</v>
      </c>
      <c r="J51">
        <v>1</v>
      </c>
      <c r="K51">
        <v>0.74736840004334204</v>
      </c>
    </row>
    <row r="52" spans="2:11" x14ac:dyDescent="0.35">
      <c r="B52">
        <v>50</v>
      </c>
      <c r="C52" t="s">
        <v>54</v>
      </c>
      <c r="D52">
        <v>1</v>
      </c>
      <c r="E52">
        <v>0.70652140001766295</v>
      </c>
      <c r="H52">
        <v>50</v>
      </c>
      <c r="I52" t="s">
        <v>54</v>
      </c>
      <c r="J52">
        <v>1</v>
      </c>
      <c r="K52">
        <v>1.17015079996781</v>
      </c>
    </row>
    <row r="53" spans="2:11" x14ac:dyDescent="0.35">
      <c r="B53">
        <v>-150</v>
      </c>
      <c r="C53" t="s">
        <v>55</v>
      </c>
      <c r="D53">
        <v>1</v>
      </c>
      <c r="E53">
        <v>0.68730069999582999</v>
      </c>
      <c r="H53">
        <v>-50</v>
      </c>
      <c r="I53" t="s">
        <v>47</v>
      </c>
      <c r="J53">
        <v>1</v>
      </c>
      <c r="K53">
        <v>0.76921009999932699</v>
      </c>
    </row>
    <row r="54" spans="2:11" x14ac:dyDescent="0.35">
      <c r="B54">
        <v>-50</v>
      </c>
      <c r="C54" t="s">
        <v>47</v>
      </c>
      <c r="D54">
        <v>1</v>
      </c>
      <c r="E54">
        <v>0.56542090000584699</v>
      </c>
      <c r="H54">
        <v>-50</v>
      </c>
      <c r="I54" t="s">
        <v>47</v>
      </c>
      <c r="J54">
        <v>1</v>
      </c>
      <c r="K54">
        <v>0.73722099995939006</v>
      </c>
    </row>
    <row r="55" spans="2:11" x14ac:dyDescent="0.35">
      <c r="B55">
        <v>150</v>
      </c>
      <c r="C55" t="s">
        <v>53</v>
      </c>
      <c r="D55">
        <v>1</v>
      </c>
      <c r="E55">
        <v>0.81542639998951905</v>
      </c>
      <c r="H55">
        <v>50</v>
      </c>
      <c r="I55" t="s">
        <v>54</v>
      </c>
      <c r="J55">
        <v>1</v>
      </c>
      <c r="K55">
        <v>0.800317099958192</v>
      </c>
    </row>
    <row r="56" spans="2:11" x14ac:dyDescent="0.35">
      <c r="B56">
        <v>50</v>
      </c>
      <c r="C56" t="s">
        <v>54</v>
      </c>
      <c r="D56">
        <v>1</v>
      </c>
      <c r="E56">
        <v>0.90682520001428202</v>
      </c>
      <c r="H56">
        <v>150</v>
      </c>
      <c r="I56" t="s">
        <v>53</v>
      </c>
      <c r="J56">
        <v>1</v>
      </c>
      <c r="K56">
        <v>0.92892879998544198</v>
      </c>
    </row>
    <row r="57" spans="2:11" x14ac:dyDescent="0.35">
      <c r="B57">
        <v>-150</v>
      </c>
      <c r="C57" t="s">
        <v>55</v>
      </c>
      <c r="D57">
        <v>1</v>
      </c>
      <c r="E57">
        <v>1.0547829000279301</v>
      </c>
      <c r="H57">
        <v>-150</v>
      </c>
      <c r="I57" t="s">
        <v>55</v>
      </c>
      <c r="J57">
        <v>1</v>
      </c>
      <c r="K57">
        <v>0.69334240001626302</v>
      </c>
    </row>
    <row r="58" spans="2:11" x14ac:dyDescent="0.35">
      <c r="B58">
        <v>-50</v>
      </c>
      <c r="C58" t="s">
        <v>47</v>
      </c>
      <c r="D58">
        <v>1</v>
      </c>
      <c r="E58">
        <v>0.69816450000507702</v>
      </c>
      <c r="H58">
        <v>150</v>
      </c>
      <c r="I58" t="s">
        <v>53</v>
      </c>
      <c r="J58">
        <v>1</v>
      </c>
      <c r="K58">
        <v>0.80231369996908997</v>
      </c>
    </row>
    <row r="59" spans="2:11" x14ac:dyDescent="0.35">
      <c r="B59">
        <v>150</v>
      </c>
      <c r="C59" t="s">
        <v>53</v>
      </c>
      <c r="D59">
        <v>1</v>
      </c>
      <c r="E59">
        <v>0.72364360000938099</v>
      </c>
      <c r="H59">
        <v>-150</v>
      </c>
      <c r="I59" t="s">
        <v>55</v>
      </c>
      <c r="J59">
        <v>1</v>
      </c>
      <c r="K59">
        <v>0.64647570002125498</v>
      </c>
    </row>
    <row r="60" spans="2:11" x14ac:dyDescent="0.35">
      <c r="B60">
        <v>50</v>
      </c>
      <c r="C60" t="s">
        <v>54</v>
      </c>
      <c r="D60">
        <v>1</v>
      </c>
      <c r="E60">
        <v>0.94325020001269799</v>
      </c>
      <c r="H60">
        <v>50</v>
      </c>
      <c r="I60" t="s">
        <v>54</v>
      </c>
      <c r="J60">
        <v>1</v>
      </c>
      <c r="K60">
        <v>0.97236800001701296</v>
      </c>
    </row>
    <row r="61" spans="2:11" x14ac:dyDescent="0.35">
      <c r="B61">
        <v>-150</v>
      </c>
      <c r="C61" t="s">
        <v>55</v>
      </c>
      <c r="D61">
        <v>1</v>
      </c>
      <c r="E61">
        <v>0.70221359998686195</v>
      </c>
      <c r="H61">
        <v>150</v>
      </c>
      <c r="I61" t="s">
        <v>53</v>
      </c>
      <c r="J61">
        <v>1</v>
      </c>
      <c r="K61">
        <v>0.86515069997403704</v>
      </c>
    </row>
    <row r="62" spans="2:11" x14ac:dyDescent="0.35">
      <c r="B62">
        <v>-50</v>
      </c>
      <c r="C62" t="s">
        <v>47</v>
      </c>
      <c r="D62">
        <v>1</v>
      </c>
      <c r="E62">
        <v>0.59541159996297199</v>
      </c>
      <c r="H62">
        <v>50</v>
      </c>
      <c r="I62" t="s">
        <v>54</v>
      </c>
      <c r="J62">
        <v>1</v>
      </c>
      <c r="K62">
        <v>0.75370220001786903</v>
      </c>
    </row>
    <row r="63" spans="2:11" x14ac:dyDescent="0.35">
      <c r="B63">
        <v>150</v>
      </c>
      <c r="C63" t="s">
        <v>53</v>
      </c>
      <c r="D63">
        <v>1</v>
      </c>
      <c r="E63">
        <v>0.79246099997544595</v>
      </c>
      <c r="H63">
        <v>50</v>
      </c>
      <c r="I63" t="s">
        <v>54</v>
      </c>
      <c r="J63">
        <v>1</v>
      </c>
      <c r="K63">
        <v>0.81457200000295404</v>
      </c>
    </row>
    <row r="64" spans="2:11" x14ac:dyDescent="0.35">
      <c r="B64">
        <v>50</v>
      </c>
      <c r="C64" t="s">
        <v>54</v>
      </c>
      <c r="D64">
        <v>1</v>
      </c>
      <c r="E64">
        <v>0.80030500004067995</v>
      </c>
      <c r="H64">
        <v>50</v>
      </c>
      <c r="I64" t="s">
        <v>54</v>
      </c>
      <c r="J64">
        <v>1</v>
      </c>
      <c r="K64">
        <v>1.07705890003126</v>
      </c>
    </row>
    <row r="65" spans="2:11" x14ac:dyDescent="0.35">
      <c r="B65">
        <v>-150</v>
      </c>
      <c r="C65" t="s">
        <v>55</v>
      </c>
      <c r="D65">
        <v>1</v>
      </c>
      <c r="E65">
        <v>0.65527889999793798</v>
      </c>
      <c r="H65">
        <v>50</v>
      </c>
      <c r="I65" t="s">
        <v>54</v>
      </c>
      <c r="J65">
        <v>1</v>
      </c>
      <c r="K65">
        <v>0.70156089996453297</v>
      </c>
    </row>
    <row r="66" spans="2:11" x14ac:dyDescent="0.35">
      <c r="B66">
        <v>-50</v>
      </c>
      <c r="C66" t="s">
        <v>47</v>
      </c>
      <c r="D66">
        <v>1</v>
      </c>
      <c r="E66">
        <v>0.88026549998903603</v>
      </c>
      <c r="H66">
        <v>150</v>
      </c>
      <c r="I66" t="s">
        <v>53</v>
      </c>
      <c r="J66">
        <v>1</v>
      </c>
      <c r="K66">
        <v>0.81534089997876402</v>
      </c>
    </row>
    <row r="67" spans="2:11" x14ac:dyDescent="0.35">
      <c r="B67">
        <v>150</v>
      </c>
      <c r="C67" t="s">
        <v>53</v>
      </c>
      <c r="D67">
        <v>1</v>
      </c>
      <c r="E67">
        <v>0.63564649998443201</v>
      </c>
      <c r="H67">
        <v>-50</v>
      </c>
      <c r="I67" t="s">
        <v>47</v>
      </c>
      <c r="J67">
        <v>1</v>
      </c>
      <c r="K67">
        <v>0.80341990001033903</v>
      </c>
    </row>
    <row r="68" spans="2:11" x14ac:dyDescent="0.35">
      <c r="B68">
        <v>50</v>
      </c>
      <c r="C68" t="s">
        <v>54</v>
      </c>
      <c r="D68">
        <v>1</v>
      </c>
      <c r="E68">
        <v>0.82632049999665402</v>
      </c>
      <c r="H68">
        <v>150</v>
      </c>
      <c r="I68" t="s">
        <v>53</v>
      </c>
      <c r="J68">
        <v>1</v>
      </c>
      <c r="K68">
        <v>0.85399460000917304</v>
      </c>
    </row>
    <row r="69" spans="2:11" x14ac:dyDescent="0.35">
      <c r="B69">
        <v>-150</v>
      </c>
      <c r="C69" t="s">
        <v>55</v>
      </c>
      <c r="D69">
        <v>1</v>
      </c>
      <c r="E69">
        <v>0.75793510000221398</v>
      </c>
      <c r="H69">
        <v>-50</v>
      </c>
      <c r="I69" t="s">
        <v>47</v>
      </c>
      <c r="J69">
        <v>1</v>
      </c>
      <c r="K69">
        <v>0.83149519999278698</v>
      </c>
    </row>
    <row r="70" spans="2:11" x14ac:dyDescent="0.35">
      <c r="B70">
        <v>-50</v>
      </c>
      <c r="C70" t="s">
        <v>47</v>
      </c>
      <c r="D70">
        <v>1</v>
      </c>
      <c r="E70">
        <v>1.14389260002644</v>
      </c>
      <c r="H70">
        <v>50</v>
      </c>
      <c r="I70" t="s">
        <v>54</v>
      </c>
      <c r="J70">
        <v>1</v>
      </c>
      <c r="K70">
        <v>0.93761919997632504</v>
      </c>
    </row>
    <row r="71" spans="2:11" x14ac:dyDescent="0.35">
      <c r="B71">
        <v>150</v>
      </c>
      <c r="C71" t="s">
        <v>53</v>
      </c>
      <c r="D71">
        <v>1</v>
      </c>
      <c r="E71">
        <v>0.92794269998557799</v>
      </c>
      <c r="H71">
        <v>-50</v>
      </c>
      <c r="I71" t="s">
        <v>47</v>
      </c>
      <c r="J71">
        <v>1</v>
      </c>
      <c r="K71">
        <v>0.76136860001133699</v>
      </c>
    </row>
    <row r="72" spans="2:11" x14ac:dyDescent="0.35">
      <c r="B72">
        <v>50</v>
      </c>
      <c r="C72" t="s">
        <v>54</v>
      </c>
      <c r="D72">
        <v>1</v>
      </c>
      <c r="E72">
        <v>1.40172840002924</v>
      </c>
      <c r="H72">
        <v>50</v>
      </c>
      <c r="I72" t="s">
        <v>54</v>
      </c>
      <c r="J72">
        <v>1</v>
      </c>
      <c r="K72">
        <v>0.75648310000542496</v>
      </c>
    </row>
    <row r="73" spans="2:11" x14ac:dyDescent="0.35">
      <c r="B73">
        <v>-150</v>
      </c>
      <c r="C73" t="s">
        <v>55</v>
      </c>
      <c r="D73">
        <v>1</v>
      </c>
      <c r="E73">
        <v>1.78368210000917</v>
      </c>
      <c r="H73">
        <v>150</v>
      </c>
      <c r="I73" t="s">
        <v>53</v>
      </c>
      <c r="J73">
        <v>1</v>
      </c>
      <c r="K73">
        <v>0.91942639998160303</v>
      </c>
    </row>
    <row r="74" spans="2:11" x14ac:dyDescent="0.35">
      <c r="B74">
        <v>-50</v>
      </c>
      <c r="C74" t="s">
        <v>47</v>
      </c>
      <c r="D74">
        <v>1</v>
      </c>
      <c r="E74">
        <v>0.70333550003124401</v>
      </c>
      <c r="H74">
        <v>50</v>
      </c>
      <c r="I74" t="s">
        <v>54</v>
      </c>
      <c r="J74">
        <v>1</v>
      </c>
      <c r="K74">
        <v>0.74666379997506704</v>
      </c>
    </row>
    <row r="75" spans="2:11" x14ac:dyDescent="0.35">
      <c r="B75">
        <v>150</v>
      </c>
      <c r="C75" t="s">
        <v>53</v>
      </c>
      <c r="D75">
        <v>1</v>
      </c>
      <c r="E75">
        <v>1.04427960002794</v>
      </c>
      <c r="H75">
        <v>150</v>
      </c>
      <c r="I75" t="s">
        <v>53</v>
      </c>
      <c r="J75">
        <v>1</v>
      </c>
      <c r="K75">
        <v>0.91385969996917904</v>
      </c>
    </row>
    <row r="76" spans="2:11" x14ac:dyDescent="0.35">
      <c r="B76">
        <v>50</v>
      </c>
      <c r="C76" t="s">
        <v>54</v>
      </c>
      <c r="D76">
        <v>1</v>
      </c>
      <c r="E76">
        <v>1.03098229999886</v>
      </c>
      <c r="H76">
        <v>150</v>
      </c>
      <c r="I76" t="s">
        <v>53</v>
      </c>
      <c r="J76">
        <v>1</v>
      </c>
      <c r="K76">
        <v>0.78973419999238104</v>
      </c>
    </row>
    <row r="77" spans="2:11" x14ac:dyDescent="0.35">
      <c r="B77">
        <v>-150</v>
      </c>
      <c r="C77" t="s">
        <v>55</v>
      </c>
      <c r="D77">
        <v>1</v>
      </c>
      <c r="E77">
        <v>0.93062280002050102</v>
      </c>
      <c r="H77">
        <v>150</v>
      </c>
      <c r="I77" t="s">
        <v>53</v>
      </c>
      <c r="J77">
        <v>1</v>
      </c>
      <c r="K77">
        <v>0.73588769999332704</v>
      </c>
    </row>
    <row r="78" spans="2:11" x14ac:dyDescent="0.35">
      <c r="B78">
        <v>-50</v>
      </c>
      <c r="C78" t="s">
        <v>47</v>
      </c>
      <c r="D78">
        <v>1</v>
      </c>
      <c r="E78">
        <v>0.88379400002304398</v>
      </c>
      <c r="H78">
        <v>-50</v>
      </c>
      <c r="I78" t="s">
        <v>47</v>
      </c>
      <c r="J78">
        <v>1</v>
      </c>
      <c r="K78">
        <v>0.91540980001445804</v>
      </c>
    </row>
    <row r="79" spans="2:11" x14ac:dyDescent="0.35">
      <c r="B79">
        <v>150</v>
      </c>
      <c r="C79" t="s">
        <v>53</v>
      </c>
      <c r="D79">
        <v>1</v>
      </c>
      <c r="E79">
        <v>0.80322309996699903</v>
      </c>
      <c r="H79">
        <v>50</v>
      </c>
      <c r="I79" t="s">
        <v>54</v>
      </c>
      <c r="J79">
        <v>1</v>
      </c>
      <c r="K79">
        <v>0.82224089995725003</v>
      </c>
    </row>
    <row r="80" spans="2:11" x14ac:dyDescent="0.35">
      <c r="B80">
        <v>50</v>
      </c>
      <c r="C80" t="s">
        <v>54</v>
      </c>
      <c r="D80">
        <v>1</v>
      </c>
      <c r="E80">
        <v>0.69750730000669103</v>
      </c>
      <c r="H80">
        <v>-50</v>
      </c>
      <c r="I80" t="s">
        <v>47</v>
      </c>
      <c r="J80">
        <v>1</v>
      </c>
      <c r="K80">
        <v>0.749167900008615</v>
      </c>
    </row>
    <row r="81" spans="2:11" x14ac:dyDescent="0.35">
      <c r="B81">
        <v>-150</v>
      </c>
      <c r="C81" t="s">
        <v>55</v>
      </c>
      <c r="D81">
        <v>1</v>
      </c>
      <c r="E81">
        <v>0.66914299997733895</v>
      </c>
      <c r="H81">
        <v>-150</v>
      </c>
      <c r="I81" t="s">
        <v>55</v>
      </c>
      <c r="J81">
        <v>1</v>
      </c>
      <c r="K81">
        <v>0.69303830002900202</v>
      </c>
    </row>
    <row r="82" spans="2:11" x14ac:dyDescent="0.35">
      <c r="B82">
        <v>-50</v>
      </c>
      <c r="C82" t="s">
        <v>47</v>
      </c>
      <c r="D82">
        <v>1</v>
      </c>
      <c r="E82">
        <v>1.5175248000305099</v>
      </c>
      <c r="H82">
        <v>-150</v>
      </c>
      <c r="I82" t="s">
        <v>55</v>
      </c>
      <c r="J82">
        <v>1</v>
      </c>
      <c r="K82">
        <v>0.68716130004031495</v>
      </c>
    </row>
    <row r="83" spans="2:11" x14ac:dyDescent="0.35">
      <c r="B83">
        <v>150</v>
      </c>
      <c r="C83" t="s">
        <v>53</v>
      </c>
      <c r="D83">
        <v>1</v>
      </c>
      <c r="E83">
        <v>0.78874290001112901</v>
      </c>
      <c r="H83">
        <v>-50</v>
      </c>
      <c r="I83" t="s">
        <v>47</v>
      </c>
      <c r="J83">
        <v>1</v>
      </c>
      <c r="K83">
        <v>0.79025769996223905</v>
      </c>
    </row>
    <row r="84" spans="2:11" x14ac:dyDescent="0.35">
      <c r="B84">
        <v>50</v>
      </c>
      <c r="C84" t="s">
        <v>54</v>
      </c>
      <c r="D84">
        <v>1</v>
      </c>
      <c r="E84">
        <v>0.84414499998092596</v>
      </c>
      <c r="H84">
        <v>50</v>
      </c>
      <c r="I84" t="s">
        <v>54</v>
      </c>
      <c r="J84">
        <v>1</v>
      </c>
      <c r="K84">
        <v>0.80038329999660995</v>
      </c>
    </row>
    <row r="85" spans="2:11" x14ac:dyDescent="0.35">
      <c r="B85">
        <v>-150</v>
      </c>
      <c r="C85" t="s">
        <v>55</v>
      </c>
      <c r="D85">
        <v>1</v>
      </c>
      <c r="E85">
        <v>0.76475249999202699</v>
      </c>
      <c r="H85">
        <v>150</v>
      </c>
      <c r="I85" t="s">
        <v>53</v>
      </c>
      <c r="J85">
        <v>1</v>
      </c>
      <c r="K85">
        <v>0.79634969995822702</v>
      </c>
    </row>
    <row r="86" spans="2:11" x14ac:dyDescent="0.35">
      <c r="B86">
        <v>-50</v>
      </c>
      <c r="C86" t="s">
        <v>47</v>
      </c>
      <c r="D86">
        <v>1</v>
      </c>
      <c r="E86">
        <v>0.69483910000417304</v>
      </c>
      <c r="H86">
        <v>-150</v>
      </c>
      <c r="I86" t="s">
        <v>55</v>
      </c>
      <c r="J86">
        <v>1</v>
      </c>
      <c r="K86">
        <v>0.63834030000725706</v>
      </c>
    </row>
    <row r="87" spans="2:11" x14ac:dyDescent="0.35">
      <c r="B87">
        <v>150</v>
      </c>
      <c r="C87" t="s">
        <v>53</v>
      </c>
      <c r="D87">
        <v>1</v>
      </c>
      <c r="E87">
        <v>0.83660660003079101</v>
      </c>
      <c r="H87">
        <v>50</v>
      </c>
      <c r="I87" t="s">
        <v>54</v>
      </c>
      <c r="J87">
        <v>1</v>
      </c>
      <c r="K87">
        <v>1.0856332000112101</v>
      </c>
    </row>
    <row r="88" spans="2:11" x14ac:dyDescent="0.35">
      <c r="B88">
        <v>50</v>
      </c>
      <c r="C88" t="s">
        <v>54</v>
      </c>
      <c r="D88">
        <v>1</v>
      </c>
      <c r="E88">
        <v>0.76728500000899602</v>
      </c>
      <c r="H88">
        <v>-50</v>
      </c>
      <c r="I88" t="s">
        <v>47</v>
      </c>
      <c r="J88">
        <v>1</v>
      </c>
      <c r="K88">
        <v>0.72233879996929296</v>
      </c>
    </row>
    <row r="89" spans="2:11" x14ac:dyDescent="0.35">
      <c r="B89">
        <v>-150</v>
      </c>
      <c r="C89" t="s">
        <v>55</v>
      </c>
      <c r="D89">
        <v>1</v>
      </c>
      <c r="E89">
        <v>0.778299800003878</v>
      </c>
      <c r="H89">
        <v>-150</v>
      </c>
      <c r="I89" t="s">
        <v>55</v>
      </c>
      <c r="J89">
        <v>1</v>
      </c>
      <c r="K89">
        <v>0.74630749999778301</v>
      </c>
    </row>
    <row r="90" spans="2:11" x14ac:dyDescent="0.35">
      <c r="B90">
        <v>-50</v>
      </c>
      <c r="C90" t="s">
        <v>47</v>
      </c>
      <c r="D90">
        <v>1</v>
      </c>
      <c r="E90">
        <v>0.71976649999851305</v>
      </c>
      <c r="H90">
        <v>50</v>
      </c>
      <c r="I90" t="s">
        <v>54</v>
      </c>
      <c r="J90">
        <v>1</v>
      </c>
      <c r="K90">
        <v>0.87350869999499903</v>
      </c>
    </row>
    <row r="91" spans="2:11" x14ac:dyDescent="0.35">
      <c r="B91">
        <v>150</v>
      </c>
      <c r="C91" t="s">
        <v>53</v>
      </c>
      <c r="D91">
        <v>1</v>
      </c>
      <c r="E91">
        <v>0.84479030000511501</v>
      </c>
      <c r="H91">
        <v>150</v>
      </c>
      <c r="I91" t="s">
        <v>53</v>
      </c>
      <c r="J91">
        <v>1</v>
      </c>
      <c r="K91">
        <v>0.99547389999497604</v>
      </c>
    </row>
    <row r="92" spans="2:11" x14ac:dyDescent="0.35">
      <c r="B92">
        <v>50</v>
      </c>
      <c r="C92" t="s">
        <v>54</v>
      </c>
      <c r="D92">
        <v>1</v>
      </c>
      <c r="E92">
        <v>0.86600999999791295</v>
      </c>
      <c r="H92">
        <v>-50</v>
      </c>
      <c r="I92" t="s">
        <v>47</v>
      </c>
      <c r="J92">
        <v>1</v>
      </c>
      <c r="K92">
        <v>1.5350061000208299</v>
      </c>
    </row>
    <row r="93" spans="2:11" x14ac:dyDescent="0.35">
      <c r="B93">
        <v>-150</v>
      </c>
      <c r="C93" t="s">
        <v>55</v>
      </c>
      <c r="D93">
        <v>1</v>
      </c>
      <c r="E93">
        <v>0.71196760004386295</v>
      </c>
      <c r="H93">
        <v>50</v>
      </c>
      <c r="I93" t="s">
        <v>54</v>
      </c>
      <c r="J93">
        <v>1</v>
      </c>
      <c r="K93">
        <v>0.85848689998965699</v>
      </c>
    </row>
    <row r="94" spans="2:11" x14ac:dyDescent="0.35">
      <c r="B94">
        <v>-50</v>
      </c>
      <c r="C94" t="s">
        <v>47</v>
      </c>
      <c r="D94">
        <v>1</v>
      </c>
      <c r="E94">
        <v>0.634613000031095</v>
      </c>
      <c r="H94">
        <v>-150</v>
      </c>
      <c r="I94" t="s">
        <v>55</v>
      </c>
      <c r="J94">
        <v>1</v>
      </c>
      <c r="K94">
        <v>0.76584079995518495</v>
      </c>
    </row>
    <row r="95" spans="2:11" x14ac:dyDescent="0.35">
      <c r="B95">
        <v>150</v>
      </c>
      <c r="C95" t="s">
        <v>53</v>
      </c>
      <c r="D95">
        <v>1</v>
      </c>
      <c r="E95">
        <v>1.2574314000084901</v>
      </c>
      <c r="H95">
        <v>150</v>
      </c>
      <c r="I95" t="s">
        <v>53</v>
      </c>
      <c r="J95">
        <v>1</v>
      </c>
      <c r="K95">
        <v>0.74025169998640195</v>
      </c>
    </row>
    <row r="96" spans="2:11" x14ac:dyDescent="0.35">
      <c r="B96">
        <v>50</v>
      </c>
      <c r="C96" t="s">
        <v>54</v>
      </c>
      <c r="D96">
        <v>1</v>
      </c>
      <c r="E96">
        <v>0.74913640000158899</v>
      </c>
      <c r="H96">
        <v>-50</v>
      </c>
      <c r="I96" t="s">
        <v>47</v>
      </c>
      <c r="J96">
        <v>1</v>
      </c>
      <c r="K96">
        <v>1.4855345999822001</v>
      </c>
    </row>
    <row r="97" spans="2:11" x14ac:dyDescent="0.35">
      <c r="B97">
        <v>-150</v>
      </c>
      <c r="C97" t="s">
        <v>55</v>
      </c>
      <c r="D97">
        <v>1</v>
      </c>
      <c r="E97">
        <v>0.68375740002375096</v>
      </c>
      <c r="H97">
        <v>-50</v>
      </c>
      <c r="I97" t="s">
        <v>47</v>
      </c>
      <c r="J97">
        <v>1</v>
      </c>
      <c r="K97">
        <v>0.91406939999433201</v>
      </c>
    </row>
    <row r="98" spans="2:11" x14ac:dyDescent="0.35">
      <c r="B98">
        <v>-50</v>
      </c>
      <c r="C98" t="s">
        <v>47</v>
      </c>
      <c r="D98">
        <v>1</v>
      </c>
      <c r="E98">
        <v>0.883872699982021</v>
      </c>
      <c r="H98">
        <v>50</v>
      </c>
      <c r="I98" t="s">
        <v>54</v>
      </c>
      <c r="J98">
        <v>1</v>
      </c>
      <c r="K98">
        <v>2.0436625999864102</v>
      </c>
    </row>
    <row r="99" spans="2:11" x14ac:dyDescent="0.35">
      <c r="B99">
        <v>150</v>
      </c>
      <c r="C99" t="s">
        <v>53</v>
      </c>
      <c r="D99">
        <v>1</v>
      </c>
      <c r="E99">
        <v>0.81768989999545705</v>
      </c>
      <c r="H99">
        <v>-150</v>
      </c>
      <c r="I99" t="s">
        <v>55</v>
      </c>
      <c r="J99">
        <v>1</v>
      </c>
      <c r="K99">
        <v>2.6337187000317499</v>
      </c>
    </row>
    <row r="100" spans="2:11" x14ac:dyDescent="0.35">
      <c r="B100">
        <v>50</v>
      </c>
      <c r="C100" t="s">
        <v>54</v>
      </c>
      <c r="D100">
        <v>1</v>
      </c>
      <c r="E100">
        <v>0.84680599998682704</v>
      </c>
      <c r="H100">
        <v>-150</v>
      </c>
      <c r="I100" t="s">
        <v>55</v>
      </c>
      <c r="J100">
        <v>1</v>
      </c>
      <c r="K100">
        <v>0.89137490000575703</v>
      </c>
    </row>
    <row r="101" spans="2:11" x14ac:dyDescent="0.35">
      <c r="B101">
        <v>-150</v>
      </c>
      <c r="C101" t="s">
        <v>55</v>
      </c>
      <c r="D101">
        <v>1</v>
      </c>
      <c r="E101">
        <v>0.73348369996528995</v>
      </c>
      <c r="H101">
        <v>150</v>
      </c>
      <c r="I101" t="s">
        <v>53</v>
      </c>
      <c r="J101">
        <v>1</v>
      </c>
      <c r="K101">
        <v>1.09204939997289</v>
      </c>
    </row>
    <row r="102" spans="2:11" x14ac:dyDescent="0.35">
      <c r="B102">
        <v>-50</v>
      </c>
      <c r="C102" t="s">
        <v>47</v>
      </c>
      <c r="D102">
        <v>1</v>
      </c>
      <c r="E102">
        <v>0.80292079999344401</v>
      </c>
      <c r="H102">
        <v>50</v>
      </c>
      <c r="I102" t="s">
        <v>54</v>
      </c>
      <c r="J102">
        <v>1</v>
      </c>
      <c r="K102">
        <v>0.76732630003243596</v>
      </c>
    </row>
    <row r="103" spans="2:11" x14ac:dyDescent="0.35">
      <c r="B103">
        <v>150</v>
      </c>
      <c r="C103" t="s">
        <v>53</v>
      </c>
      <c r="D103">
        <v>1</v>
      </c>
      <c r="E103">
        <v>0.76132789999246597</v>
      </c>
      <c r="H103">
        <v>-150</v>
      </c>
      <c r="I103" t="s">
        <v>55</v>
      </c>
      <c r="J103">
        <v>1</v>
      </c>
      <c r="K103">
        <v>0.76981339999474496</v>
      </c>
    </row>
    <row r="104" spans="2:11" x14ac:dyDescent="0.35">
      <c r="B104">
        <v>50</v>
      </c>
      <c r="C104" t="s">
        <v>54</v>
      </c>
      <c r="D104">
        <v>1</v>
      </c>
      <c r="E104">
        <v>0.79938159999437597</v>
      </c>
      <c r="H104">
        <v>-150</v>
      </c>
      <c r="I104" t="s">
        <v>55</v>
      </c>
      <c r="J104">
        <v>1</v>
      </c>
      <c r="K104">
        <v>0.745629700017161</v>
      </c>
    </row>
    <row r="105" spans="2:11" x14ac:dyDescent="0.35">
      <c r="B105">
        <v>-150</v>
      </c>
      <c r="C105" t="s">
        <v>55</v>
      </c>
      <c r="D105">
        <v>1</v>
      </c>
      <c r="E105">
        <v>0.74284369999077104</v>
      </c>
      <c r="H105">
        <v>-50</v>
      </c>
      <c r="I105" t="s">
        <v>47</v>
      </c>
      <c r="J105">
        <v>1</v>
      </c>
      <c r="K105">
        <v>0.84222059999592602</v>
      </c>
    </row>
    <row r="106" spans="2:11" x14ac:dyDescent="0.35">
      <c r="B106">
        <v>-50</v>
      </c>
      <c r="C106" t="s">
        <v>47</v>
      </c>
      <c r="D106">
        <v>1</v>
      </c>
      <c r="E106">
        <v>0.64853479998418995</v>
      </c>
      <c r="H106">
        <v>150</v>
      </c>
      <c r="I106" t="s">
        <v>53</v>
      </c>
      <c r="J106">
        <v>1</v>
      </c>
      <c r="K106">
        <v>0.77966900001047101</v>
      </c>
    </row>
    <row r="107" spans="2:11" x14ac:dyDescent="0.35">
      <c r="B107">
        <v>150</v>
      </c>
      <c r="C107" t="s">
        <v>53</v>
      </c>
      <c r="D107">
        <v>1</v>
      </c>
      <c r="E107">
        <v>0.85820170002989404</v>
      </c>
      <c r="H107">
        <v>-150</v>
      </c>
      <c r="I107" t="s">
        <v>55</v>
      </c>
      <c r="J107">
        <v>1</v>
      </c>
      <c r="K107">
        <v>0.71841580001637295</v>
      </c>
    </row>
    <row r="108" spans="2:11" x14ac:dyDescent="0.35">
      <c r="B108">
        <v>50</v>
      </c>
      <c r="C108" t="s">
        <v>54</v>
      </c>
      <c r="D108">
        <v>1</v>
      </c>
      <c r="E108">
        <v>0.66046559996902898</v>
      </c>
      <c r="H108">
        <v>50</v>
      </c>
      <c r="I108" t="s">
        <v>54</v>
      </c>
      <c r="J108">
        <v>1</v>
      </c>
      <c r="K108">
        <v>0.779599400004372</v>
      </c>
    </row>
    <row r="109" spans="2:11" x14ac:dyDescent="0.35">
      <c r="B109">
        <v>-150</v>
      </c>
      <c r="C109" t="s">
        <v>55</v>
      </c>
      <c r="D109">
        <v>1</v>
      </c>
      <c r="E109">
        <v>0.85847239999566205</v>
      </c>
      <c r="H109">
        <v>-150</v>
      </c>
      <c r="I109" t="s">
        <v>55</v>
      </c>
      <c r="J109">
        <v>1</v>
      </c>
      <c r="K109">
        <v>0.60396179999224797</v>
      </c>
    </row>
    <row r="110" spans="2:11" x14ac:dyDescent="0.35">
      <c r="B110">
        <v>-50</v>
      </c>
      <c r="C110" t="s">
        <v>47</v>
      </c>
      <c r="D110">
        <v>1</v>
      </c>
      <c r="E110">
        <v>0.61653020000085201</v>
      </c>
      <c r="H110">
        <v>-150</v>
      </c>
      <c r="I110" t="s">
        <v>55</v>
      </c>
      <c r="J110">
        <v>1</v>
      </c>
      <c r="K110">
        <v>0.56816170003730804</v>
      </c>
    </row>
    <row r="111" spans="2:11" x14ac:dyDescent="0.35">
      <c r="B111">
        <v>150</v>
      </c>
      <c r="C111" t="s">
        <v>53</v>
      </c>
      <c r="D111">
        <v>1</v>
      </c>
      <c r="E111">
        <v>0.80782500002533197</v>
      </c>
      <c r="H111">
        <v>150</v>
      </c>
      <c r="I111" t="s">
        <v>53</v>
      </c>
      <c r="J111">
        <v>1</v>
      </c>
      <c r="K111">
        <v>0.91039330000057805</v>
      </c>
    </row>
    <row r="112" spans="2:11" x14ac:dyDescent="0.35">
      <c r="B112">
        <v>50</v>
      </c>
      <c r="C112" t="s">
        <v>54</v>
      </c>
      <c r="D112">
        <v>1</v>
      </c>
      <c r="E112">
        <v>0.79201829998055395</v>
      </c>
      <c r="H112">
        <v>150</v>
      </c>
      <c r="I112" t="s">
        <v>53</v>
      </c>
      <c r="J112">
        <v>1</v>
      </c>
      <c r="K112">
        <v>0.93180849996861004</v>
      </c>
    </row>
    <row r="113" spans="2:11" x14ac:dyDescent="0.35">
      <c r="B113">
        <v>-150</v>
      </c>
      <c r="C113" t="s">
        <v>55</v>
      </c>
      <c r="D113">
        <v>1</v>
      </c>
      <c r="E113">
        <v>0.65662120003253199</v>
      </c>
      <c r="H113">
        <v>150</v>
      </c>
      <c r="I113" t="s">
        <v>53</v>
      </c>
      <c r="J113">
        <v>1</v>
      </c>
      <c r="K113">
        <v>1.0385803999961301</v>
      </c>
    </row>
    <row r="114" spans="2:11" x14ac:dyDescent="0.35">
      <c r="B114">
        <v>-50</v>
      </c>
      <c r="C114" t="s">
        <v>47</v>
      </c>
      <c r="D114">
        <v>1</v>
      </c>
      <c r="E114">
        <v>0.71542349999071997</v>
      </c>
      <c r="H114">
        <v>-150</v>
      </c>
      <c r="I114" t="s">
        <v>55</v>
      </c>
      <c r="J114">
        <v>1</v>
      </c>
      <c r="K114">
        <v>0.59650890005286705</v>
      </c>
    </row>
    <row r="115" spans="2:11" x14ac:dyDescent="0.35">
      <c r="B115">
        <v>150</v>
      </c>
      <c r="C115" t="s">
        <v>53</v>
      </c>
      <c r="D115">
        <v>1</v>
      </c>
      <c r="E115">
        <v>0.77970709995133802</v>
      </c>
      <c r="H115">
        <v>-150</v>
      </c>
      <c r="I115" t="s">
        <v>55</v>
      </c>
      <c r="J115">
        <v>1</v>
      </c>
      <c r="K115">
        <v>0.622365300019737</v>
      </c>
    </row>
    <row r="116" spans="2:11" x14ac:dyDescent="0.35">
      <c r="B116">
        <v>50</v>
      </c>
      <c r="C116" t="s">
        <v>54</v>
      </c>
      <c r="D116">
        <v>1</v>
      </c>
      <c r="E116">
        <v>0.80339459999231599</v>
      </c>
      <c r="H116">
        <v>50</v>
      </c>
      <c r="I116" t="s">
        <v>54</v>
      </c>
      <c r="J116">
        <v>1</v>
      </c>
      <c r="K116">
        <v>0.85991289996309195</v>
      </c>
    </row>
    <row r="117" spans="2:11" x14ac:dyDescent="0.35">
      <c r="B117">
        <v>-150</v>
      </c>
      <c r="C117" t="s">
        <v>55</v>
      </c>
      <c r="D117">
        <v>1</v>
      </c>
      <c r="E117">
        <v>0.71974540001247</v>
      </c>
      <c r="H117">
        <v>-50</v>
      </c>
      <c r="I117" t="s">
        <v>47</v>
      </c>
      <c r="J117">
        <v>1</v>
      </c>
      <c r="K117">
        <v>0.71597369998926297</v>
      </c>
    </row>
    <row r="118" spans="2:11" x14ac:dyDescent="0.35">
      <c r="B118">
        <v>-50</v>
      </c>
      <c r="C118" t="s">
        <v>47</v>
      </c>
      <c r="D118">
        <v>1</v>
      </c>
      <c r="E118">
        <v>3.2301409000065102</v>
      </c>
      <c r="H118">
        <v>50</v>
      </c>
      <c r="I118" t="s">
        <v>54</v>
      </c>
      <c r="J118">
        <v>1</v>
      </c>
      <c r="K118">
        <v>0.882850599999073</v>
      </c>
    </row>
    <row r="119" spans="2:11" x14ac:dyDescent="0.35">
      <c r="B119">
        <v>150</v>
      </c>
      <c r="C119" t="s">
        <v>53</v>
      </c>
      <c r="D119">
        <v>1</v>
      </c>
      <c r="E119">
        <v>0.79561929998453695</v>
      </c>
      <c r="H119">
        <v>-150</v>
      </c>
      <c r="I119" t="s">
        <v>55</v>
      </c>
      <c r="J119">
        <v>1</v>
      </c>
      <c r="K119">
        <v>0.71290909999515795</v>
      </c>
    </row>
    <row r="120" spans="2:11" x14ac:dyDescent="0.35">
      <c r="B120">
        <v>50</v>
      </c>
      <c r="C120" t="s">
        <v>54</v>
      </c>
      <c r="D120">
        <v>1</v>
      </c>
      <c r="E120">
        <v>2.3401245999848399</v>
      </c>
      <c r="H120">
        <v>50</v>
      </c>
      <c r="I120" t="s">
        <v>54</v>
      </c>
      <c r="J120">
        <v>1</v>
      </c>
      <c r="K120">
        <v>0.75460310000926201</v>
      </c>
    </row>
    <row r="121" spans="2:11" x14ac:dyDescent="0.35">
      <c r="B121">
        <v>-150</v>
      </c>
      <c r="C121" t="s">
        <v>55</v>
      </c>
      <c r="D121">
        <v>1</v>
      </c>
      <c r="E121">
        <v>0.68356509995646697</v>
      </c>
      <c r="H121">
        <v>50</v>
      </c>
      <c r="I121" t="s">
        <v>54</v>
      </c>
      <c r="J121">
        <v>1</v>
      </c>
      <c r="K121">
        <v>1.0839947999920601</v>
      </c>
    </row>
    <row r="122" spans="2:11" x14ac:dyDescent="0.35">
      <c r="B122">
        <v>-50</v>
      </c>
      <c r="C122" t="s">
        <v>47</v>
      </c>
      <c r="D122">
        <v>1</v>
      </c>
      <c r="E122">
        <v>0.80204789998242598</v>
      </c>
      <c r="H122">
        <v>-150</v>
      </c>
      <c r="I122" t="s">
        <v>55</v>
      </c>
      <c r="J122">
        <v>1</v>
      </c>
      <c r="K122">
        <v>0.57583610003348396</v>
      </c>
    </row>
    <row r="123" spans="2:11" x14ac:dyDescent="0.35">
      <c r="B123">
        <v>150</v>
      </c>
      <c r="C123" t="s">
        <v>53</v>
      </c>
      <c r="D123">
        <v>1</v>
      </c>
      <c r="E123">
        <v>0.81173610000405405</v>
      </c>
      <c r="H123">
        <v>150</v>
      </c>
      <c r="I123" t="s">
        <v>53</v>
      </c>
      <c r="J123">
        <v>1</v>
      </c>
      <c r="K123">
        <v>0.83510050002951097</v>
      </c>
    </row>
    <row r="124" spans="2:11" x14ac:dyDescent="0.35">
      <c r="B124">
        <v>50</v>
      </c>
      <c r="C124" t="s">
        <v>54</v>
      </c>
      <c r="D124">
        <v>1</v>
      </c>
      <c r="E124">
        <v>0.72701769997365695</v>
      </c>
      <c r="H124">
        <v>-150</v>
      </c>
      <c r="I124" t="s">
        <v>55</v>
      </c>
      <c r="J124">
        <v>1</v>
      </c>
      <c r="K124">
        <v>0.66602449998026703</v>
      </c>
    </row>
    <row r="125" spans="2:11" x14ac:dyDescent="0.35">
      <c r="B125">
        <v>-150</v>
      </c>
      <c r="C125" t="s">
        <v>55</v>
      </c>
      <c r="D125">
        <v>1</v>
      </c>
      <c r="E125">
        <v>0.94537089997902501</v>
      </c>
      <c r="H125">
        <v>50</v>
      </c>
      <c r="I125" t="s">
        <v>54</v>
      </c>
      <c r="J125">
        <v>1</v>
      </c>
      <c r="K125">
        <v>0.73275879997527205</v>
      </c>
    </row>
    <row r="126" spans="2:11" x14ac:dyDescent="0.35">
      <c r="B126">
        <v>-50</v>
      </c>
      <c r="C126" t="s">
        <v>47</v>
      </c>
      <c r="D126">
        <v>1</v>
      </c>
      <c r="E126">
        <v>0.74620140000479296</v>
      </c>
      <c r="H126">
        <v>-50</v>
      </c>
      <c r="I126" t="s">
        <v>47</v>
      </c>
      <c r="J126">
        <v>1</v>
      </c>
      <c r="K126">
        <v>3.3253697000327498</v>
      </c>
    </row>
    <row r="127" spans="2:11" x14ac:dyDescent="0.35">
      <c r="B127">
        <v>150</v>
      </c>
      <c r="C127" t="s">
        <v>53</v>
      </c>
      <c r="D127">
        <v>1</v>
      </c>
      <c r="E127">
        <v>0.86111150000942804</v>
      </c>
      <c r="H127">
        <v>-50</v>
      </c>
      <c r="I127" t="s">
        <v>47</v>
      </c>
      <c r="J127">
        <v>1</v>
      </c>
      <c r="K127">
        <v>1.1298970000352699</v>
      </c>
    </row>
    <row r="128" spans="2:11" x14ac:dyDescent="0.35">
      <c r="B128">
        <v>50</v>
      </c>
      <c r="C128" t="s">
        <v>54</v>
      </c>
      <c r="D128">
        <v>1</v>
      </c>
      <c r="E128">
        <v>0.77371350000612404</v>
      </c>
      <c r="H128">
        <v>-50</v>
      </c>
      <c r="I128" t="s">
        <v>47</v>
      </c>
      <c r="J128">
        <v>1</v>
      </c>
      <c r="K128">
        <v>1.3507971999933901</v>
      </c>
    </row>
    <row r="129" spans="2:11" x14ac:dyDescent="0.35">
      <c r="B129">
        <v>-150</v>
      </c>
      <c r="C129" t="s">
        <v>55</v>
      </c>
      <c r="D129">
        <v>1</v>
      </c>
      <c r="E129">
        <v>0.67037380003603098</v>
      </c>
      <c r="H129">
        <v>-150</v>
      </c>
      <c r="I129" t="s">
        <v>55</v>
      </c>
      <c r="J129">
        <v>1</v>
      </c>
      <c r="K129">
        <v>0.86818759999005102</v>
      </c>
    </row>
    <row r="130" spans="2:11" x14ac:dyDescent="0.35">
      <c r="B130">
        <v>-50</v>
      </c>
      <c r="C130" t="s">
        <v>47</v>
      </c>
      <c r="D130">
        <v>1</v>
      </c>
      <c r="E130">
        <v>0.85879949998343297</v>
      </c>
      <c r="H130">
        <v>150</v>
      </c>
      <c r="I130" t="s">
        <v>53</v>
      </c>
      <c r="J130">
        <v>1</v>
      </c>
      <c r="K130">
        <v>0.75239679997321196</v>
      </c>
    </row>
    <row r="131" spans="2:11" x14ac:dyDescent="0.35">
      <c r="B131">
        <v>150</v>
      </c>
      <c r="C131" t="s">
        <v>53</v>
      </c>
      <c r="D131">
        <v>1</v>
      </c>
      <c r="E131">
        <v>0.71993459999794096</v>
      </c>
      <c r="H131">
        <v>150</v>
      </c>
      <c r="I131" t="s">
        <v>53</v>
      </c>
      <c r="J131">
        <v>1</v>
      </c>
      <c r="K131">
        <v>0.77646500000264496</v>
      </c>
    </row>
    <row r="132" spans="2:11" x14ac:dyDescent="0.35">
      <c r="B132">
        <v>50</v>
      </c>
      <c r="C132" t="s">
        <v>54</v>
      </c>
      <c r="D132">
        <v>1</v>
      </c>
      <c r="E132">
        <v>0.75785170000744895</v>
      </c>
      <c r="H132">
        <v>150</v>
      </c>
      <c r="I132" t="s">
        <v>53</v>
      </c>
      <c r="J132">
        <v>1</v>
      </c>
      <c r="K132">
        <v>0.71540270000696105</v>
      </c>
    </row>
    <row r="133" spans="2:11" x14ac:dyDescent="0.35">
      <c r="B133">
        <v>-150</v>
      </c>
      <c r="C133" t="s">
        <v>55</v>
      </c>
      <c r="D133">
        <v>1</v>
      </c>
      <c r="E133">
        <v>0.68572660000063401</v>
      </c>
      <c r="H133">
        <v>-150</v>
      </c>
      <c r="I133" t="s">
        <v>55</v>
      </c>
      <c r="J133">
        <v>1</v>
      </c>
      <c r="K133">
        <v>0.55030080000869896</v>
      </c>
    </row>
    <row r="134" spans="2:11" x14ac:dyDescent="0.35">
      <c r="B134">
        <v>-50</v>
      </c>
      <c r="C134" t="s">
        <v>47</v>
      </c>
      <c r="D134">
        <v>1</v>
      </c>
      <c r="E134">
        <v>0.58528299996396504</v>
      </c>
      <c r="H134">
        <v>-150</v>
      </c>
      <c r="I134" t="s">
        <v>55</v>
      </c>
      <c r="J134">
        <v>1</v>
      </c>
      <c r="K134">
        <v>0.61799330002395403</v>
      </c>
    </row>
    <row r="135" spans="2:11" x14ac:dyDescent="0.35">
      <c r="B135">
        <v>150</v>
      </c>
      <c r="C135" t="s">
        <v>53</v>
      </c>
      <c r="D135">
        <v>1</v>
      </c>
      <c r="E135">
        <v>1.2159235000144599</v>
      </c>
      <c r="H135">
        <v>150</v>
      </c>
      <c r="I135" t="s">
        <v>53</v>
      </c>
      <c r="J135">
        <v>1</v>
      </c>
      <c r="K135">
        <v>0.83183460001600895</v>
      </c>
    </row>
    <row r="136" spans="2:11" x14ac:dyDescent="0.35">
      <c r="B136">
        <v>50</v>
      </c>
      <c r="C136" t="s">
        <v>54</v>
      </c>
      <c r="D136">
        <v>1</v>
      </c>
      <c r="E136">
        <v>0.74362910003401295</v>
      </c>
      <c r="H136">
        <v>50</v>
      </c>
      <c r="I136" t="s">
        <v>54</v>
      </c>
      <c r="J136">
        <v>1</v>
      </c>
      <c r="K136">
        <v>0.74277000001166005</v>
      </c>
    </row>
    <row r="137" spans="2:11" x14ac:dyDescent="0.35">
      <c r="B137">
        <v>-150</v>
      </c>
      <c r="C137" t="s">
        <v>55</v>
      </c>
      <c r="D137">
        <v>1</v>
      </c>
      <c r="E137">
        <v>0.67731100000673905</v>
      </c>
      <c r="H137">
        <v>-50</v>
      </c>
      <c r="I137" t="s">
        <v>47</v>
      </c>
      <c r="J137">
        <v>1</v>
      </c>
      <c r="K137">
        <v>1.43868100002873</v>
      </c>
    </row>
    <row r="138" spans="2:11" x14ac:dyDescent="0.35">
      <c r="B138">
        <v>-50</v>
      </c>
      <c r="C138" t="s">
        <v>47</v>
      </c>
      <c r="D138">
        <v>1</v>
      </c>
      <c r="E138">
        <v>0.70721599995158602</v>
      </c>
      <c r="H138">
        <v>50</v>
      </c>
      <c r="I138" t="s">
        <v>54</v>
      </c>
      <c r="J138">
        <v>1</v>
      </c>
      <c r="K138">
        <v>1.82802200003061</v>
      </c>
    </row>
    <row r="139" spans="2:11" x14ac:dyDescent="0.35">
      <c r="B139">
        <v>150</v>
      </c>
      <c r="C139" t="s">
        <v>53</v>
      </c>
      <c r="D139">
        <v>1</v>
      </c>
      <c r="E139">
        <v>0.74369959998875801</v>
      </c>
      <c r="H139">
        <v>150</v>
      </c>
      <c r="I139" t="s">
        <v>53</v>
      </c>
      <c r="J139">
        <v>1</v>
      </c>
      <c r="K139">
        <v>0.76754999998956897</v>
      </c>
    </row>
    <row r="140" spans="2:11" x14ac:dyDescent="0.35">
      <c r="B140">
        <v>50</v>
      </c>
      <c r="C140" t="s">
        <v>54</v>
      </c>
      <c r="D140">
        <v>1</v>
      </c>
      <c r="E140">
        <v>0.65748600004007995</v>
      </c>
      <c r="H140">
        <v>-50</v>
      </c>
      <c r="I140" t="s">
        <v>47</v>
      </c>
      <c r="J140">
        <v>1</v>
      </c>
      <c r="K140">
        <v>1.5820915999938701</v>
      </c>
    </row>
    <row r="141" spans="2:11" x14ac:dyDescent="0.35">
      <c r="B141">
        <v>-150</v>
      </c>
      <c r="C141" t="s">
        <v>55</v>
      </c>
      <c r="D141">
        <v>1</v>
      </c>
      <c r="E141">
        <v>0.68526199995540005</v>
      </c>
      <c r="H141">
        <v>150</v>
      </c>
      <c r="I141" t="s">
        <v>53</v>
      </c>
      <c r="J141">
        <v>1</v>
      </c>
      <c r="K141">
        <v>3.4705976999830401</v>
      </c>
    </row>
    <row r="142" spans="2:11" x14ac:dyDescent="0.35">
      <c r="B142">
        <v>-50</v>
      </c>
      <c r="C142" t="s">
        <v>47</v>
      </c>
      <c r="D142">
        <v>1</v>
      </c>
      <c r="E142">
        <v>0.72521360003156499</v>
      </c>
      <c r="H142">
        <v>150</v>
      </c>
      <c r="I142" t="s">
        <v>53</v>
      </c>
      <c r="J142">
        <v>1</v>
      </c>
      <c r="K142">
        <v>0.71175259997835305</v>
      </c>
    </row>
    <row r="143" spans="2:11" x14ac:dyDescent="0.35">
      <c r="B143">
        <v>150</v>
      </c>
      <c r="C143" t="s">
        <v>53</v>
      </c>
      <c r="D143">
        <v>1</v>
      </c>
      <c r="E143">
        <v>0.72939639998367001</v>
      </c>
      <c r="H143">
        <v>50</v>
      </c>
      <c r="I143" t="s">
        <v>54</v>
      </c>
      <c r="J143">
        <v>1</v>
      </c>
      <c r="K143">
        <v>0.75222040002699897</v>
      </c>
    </row>
    <row r="144" spans="2:11" x14ac:dyDescent="0.35">
      <c r="B144">
        <v>50</v>
      </c>
      <c r="C144" t="s">
        <v>54</v>
      </c>
      <c r="D144">
        <v>1</v>
      </c>
      <c r="E144">
        <v>0.74566369998501603</v>
      </c>
      <c r="H144">
        <v>-150</v>
      </c>
      <c r="I144" t="s">
        <v>55</v>
      </c>
      <c r="J144">
        <v>1</v>
      </c>
      <c r="K144">
        <v>0.61199129995657098</v>
      </c>
    </row>
    <row r="145" spans="2:11" x14ac:dyDescent="0.35">
      <c r="B145">
        <v>-150</v>
      </c>
      <c r="C145" t="s">
        <v>55</v>
      </c>
      <c r="D145">
        <v>1</v>
      </c>
      <c r="E145">
        <v>0.52871330000925798</v>
      </c>
      <c r="H145">
        <v>50</v>
      </c>
      <c r="I145" t="s">
        <v>54</v>
      </c>
      <c r="J145">
        <v>1</v>
      </c>
      <c r="K145">
        <v>1.8069329999852899</v>
      </c>
    </row>
    <row r="146" spans="2:11" x14ac:dyDescent="0.35">
      <c r="B146">
        <v>-50</v>
      </c>
      <c r="C146" t="s">
        <v>47</v>
      </c>
      <c r="D146">
        <v>1</v>
      </c>
      <c r="E146">
        <v>0.74709339998662405</v>
      </c>
      <c r="H146">
        <v>-150</v>
      </c>
      <c r="I146" t="s">
        <v>55</v>
      </c>
      <c r="J146">
        <v>1</v>
      </c>
      <c r="K146">
        <v>0.75008179998258095</v>
      </c>
    </row>
    <row r="147" spans="2:11" x14ac:dyDescent="0.35">
      <c r="B147">
        <v>150</v>
      </c>
      <c r="C147" t="s">
        <v>53</v>
      </c>
      <c r="D147">
        <v>1</v>
      </c>
      <c r="E147">
        <v>0.76272579998476397</v>
      </c>
      <c r="H147">
        <v>-150</v>
      </c>
      <c r="I147" t="s">
        <v>55</v>
      </c>
      <c r="J147">
        <v>1</v>
      </c>
      <c r="K147">
        <v>0.67715599999064502</v>
      </c>
    </row>
    <row r="148" spans="2:11" x14ac:dyDescent="0.35">
      <c r="B148">
        <v>50</v>
      </c>
      <c r="C148" t="s">
        <v>54</v>
      </c>
      <c r="D148">
        <v>1</v>
      </c>
      <c r="E148">
        <v>0.82971469999756597</v>
      </c>
      <c r="H148">
        <v>-50</v>
      </c>
      <c r="I148" t="s">
        <v>47</v>
      </c>
      <c r="J148">
        <v>1</v>
      </c>
      <c r="K148">
        <v>0.73705749999498904</v>
      </c>
    </row>
    <row r="149" spans="2:11" x14ac:dyDescent="0.35">
      <c r="B149">
        <v>-150</v>
      </c>
      <c r="C149" t="s">
        <v>55</v>
      </c>
      <c r="D149">
        <v>1</v>
      </c>
      <c r="E149">
        <v>0.62165800004731797</v>
      </c>
      <c r="H149">
        <v>-150</v>
      </c>
      <c r="I149" t="s">
        <v>55</v>
      </c>
      <c r="J149">
        <v>1</v>
      </c>
      <c r="K149">
        <v>0.65070189995458305</v>
      </c>
    </row>
    <row r="150" spans="2:11" x14ac:dyDescent="0.35">
      <c r="B150">
        <v>-50</v>
      </c>
      <c r="C150" t="s">
        <v>47</v>
      </c>
      <c r="D150">
        <v>1</v>
      </c>
      <c r="E150">
        <v>0.75806600000942104</v>
      </c>
      <c r="H150">
        <v>50</v>
      </c>
      <c r="I150" t="s">
        <v>54</v>
      </c>
      <c r="J150">
        <v>1</v>
      </c>
      <c r="K150">
        <v>6.1060521000181298</v>
      </c>
    </row>
    <row r="151" spans="2:11" x14ac:dyDescent="0.35">
      <c r="B151">
        <v>150</v>
      </c>
      <c r="C151" t="s">
        <v>53</v>
      </c>
      <c r="D151">
        <v>1</v>
      </c>
      <c r="E151">
        <v>0.80234210001071904</v>
      </c>
      <c r="H151">
        <v>150</v>
      </c>
      <c r="I151" t="s">
        <v>53</v>
      </c>
      <c r="J151">
        <v>1</v>
      </c>
      <c r="K151">
        <v>1.0285816999967199</v>
      </c>
    </row>
    <row r="152" spans="2:11" x14ac:dyDescent="0.35">
      <c r="B152">
        <v>50</v>
      </c>
      <c r="C152" t="s">
        <v>54</v>
      </c>
      <c r="D152">
        <v>1</v>
      </c>
      <c r="E152">
        <v>0.76123300002655003</v>
      </c>
      <c r="H152">
        <v>150</v>
      </c>
      <c r="I152" t="s">
        <v>53</v>
      </c>
      <c r="J152">
        <v>1</v>
      </c>
      <c r="K152">
        <v>0.72887089999858201</v>
      </c>
    </row>
    <row r="153" spans="2:11" x14ac:dyDescent="0.35">
      <c r="B153">
        <v>-150</v>
      </c>
      <c r="C153" t="s">
        <v>55</v>
      </c>
      <c r="D153">
        <v>1</v>
      </c>
      <c r="E153">
        <v>0.62937849998706896</v>
      </c>
      <c r="H153">
        <v>50</v>
      </c>
      <c r="I153" t="s">
        <v>54</v>
      </c>
      <c r="J153">
        <v>1</v>
      </c>
      <c r="K153">
        <v>0.69983679999131698</v>
      </c>
    </row>
    <row r="154" spans="2:11" x14ac:dyDescent="0.35">
      <c r="B154">
        <v>-50</v>
      </c>
      <c r="C154" t="s">
        <v>47</v>
      </c>
      <c r="D154">
        <v>1</v>
      </c>
      <c r="E154">
        <v>0.76421839999966301</v>
      </c>
      <c r="H154">
        <v>-150</v>
      </c>
      <c r="I154" t="s">
        <v>55</v>
      </c>
      <c r="J154">
        <v>1</v>
      </c>
      <c r="K154">
        <v>1.12334490002831</v>
      </c>
    </row>
    <row r="155" spans="2:11" x14ac:dyDescent="0.35">
      <c r="B155">
        <v>150</v>
      </c>
      <c r="C155" t="s">
        <v>53</v>
      </c>
      <c r="D155">
        <v>1</v>
      </c>
      <c r="E155">
        <v>0.80820620001759302</v>
      </c>
      <c r="H155">
        <v>-150</v>
      </c>
      <c r="I155" t="s">
        <v>55</v>
      </c>
      <c r="J155">
        <v>1</v>
      </c>
      <c r="K155">
        <v>0.80496649997075997</v>
      </c>
    </row>
    <row r="156" spans="2:11" x14ac:dyDescent="0.35">
      <c r="B156">
        <v>50</v>
      </c>
      <c r="C156" t="s">
        <v>54</v>
      </c>
      <c r="D156">
        <v>1</v>
      </c>
      <c r="E156">
        <v>0.77089749998413004</v>
      </c>
      <c r="H156">
        <v>150</v>
      </c>
      <c r="I156" t="s">
        <v>53</v>
      </c>
      <c r="J156">
        <v>1</v>
      </c>
      <c r="K156">
        <v>1.1851783999591099</v>
      </c>
    </row>
    <row r="157" spans="2:11" x14ac:dyDescent="0.35">
      <c r="B157">
        <v>-150</v>
      </c>
      <c r="C157" t="s">
        <v>55</v>
      </c>
      <c r="D157">
        <v>1</v>
      </c>
      <c r="E157">
        <v>0.60622809996129901</v>
      </c>
      <c r="H157">
        <v>150</v>
      </c>
      <c r="I157" t="s">
        <v>53</v>
      </c>
      <c r="J157">
        <v>1</v>
      </c>
      <c r="K157">
        <v>0.94246769999153901</v>
      </c>
    </row>
    <row r="158" spans="2:11" x14ac:dyDescent="0.35">
      <c r="B158">
        <v>-50</v>
      </c>
      <c r="C158" t="s">
        <v>47</v>
      </c>
      <c r="D158">
        <v>1</v>
      </c>
      <c r="E158">
        <v>0.59797949995845501</v>
      </c>
      <c r="H158">
        <v>150</v>
      </c>
      <c r="I158" t="s">
        <v>53</v>
      </c>
      <c r="J158">
        <v>1</v>
      </c>
      <c r="K158">
        <v>1.0473176999948901</v>
      </c>
    </row>
    <row r="159" spans="2:11" x14ac:dyDescent="0.35">
      <c r="B159">
        <v>150</v>
      </c>
      <c r="C159" t="s">
        <v>53</v>
      </c>
      <c r="D159">
        <v>1</v>
      </c>
      <c r="E159">
        <v>0.86543109995545797</v>
      </c>
      <c r="H159">
        <v>50</v>
      </c>
      <c r="I159" t="s">
        <v>54</v>
      </c>
      <c r="J159">
        <v>1</v>
      </c>
      <c r="K159">
        <v>0.77171650005038805</v>
      </c>
    </row>
    <row r="160" spans="2:11" x14ac:dyDescent="0.35">
      <c r="B160">
        <v>50</v>
      </c>
      <c r="C160" t="s">
        <v>54</v>
      </c>
      <c r="D160">
        <v>1</v>
      </c>
      <c r="E160">
        <v>0.68020219996105802</v>
      </c>
      <c r="H160">
        <v>50</v>
      </c>
      <c r="I160" t="s">
        <v>54</v>
      </c>
      <c r="J160">
        <v>1</v>
      </c>
      <c r="K160">
        <v>1.84204189997399</v>
      </c>
    </row>
    <row r="161" spans="2:11" x14ac:dyDescent="0.35">
      <c r="B161">
        <v>-150</v>
      </c>
      <c r="C161" t="s">
        <v>55</v>
      </c>
      <c r="D161">
        <v>1</v>
      </c>
      <c r="E161">
        <v>0.64777490001870297</v>
      </c>
      <c r="H161">
        <v>150</v>
      </c>
      <c r="I161" t="s">
        <v>53</v>
      </c>
      <c r="J161">
        <v>1</v>
      </c>
      <c r="K161">
        <v>1.66219090000959</v>
      </c>
    </row>
    <row r="162" spans="2:11" x14ac:dyDescent="0.35">
      <c r="B162">
        <v>-50</v>
      </c>
      <c r="C162" t="s">
        <v>47</v>
      </c>
      <c r="D162">
        <v>1</v>
      </c>
      <c r="E162">
        <v>0.82435579999582798</v>
      </c>
      <c r="H162">
        <v>150</v>
      </c>
      <c r="I162" t="s">
        <v>53</v>
      </c>
      <c r="J162">
        <v>1</v>
      </c>
      <c r="K162">
        <v>1.37408700003288</v>
      </c>
    </row>
    <row r="163" spans="2:11" x14ac:dyDescent="0.35">
      <c r="B163">
        <v>150</v>
      </c>
      <c r="C163" t="s">
        <v>53</v>
      </c>
      <c r="D163">
        <v>1</v>
      </c>
      <c r="E163">
        <v>0.90337419998832003</v>
      </c>
      <c r="H163">
        <v>50</v>
      </c>
      <c r="I163" t="s">
        <v>54</v>
      </c>
      <c r="J163">
        <v>1</v>
      </c>
      <c r="K163">
        <v>0.89862140000332102</v>
      </c>
    </row>
    <row r="164" spans="2:11" x14ac:dyDescent="0.35">
      <c r="B164">
        <v>50</v>
      </c>
      <c r="C164" t="s">
        <v>54</v>
      </c>
      <c r="D164">
        <v>1</v>
      </c>
      <c r="E164">
        <v>0.96520199999213196</v>
      </c>
      <c r="H164">
        <v>150</v>
      </c>
      <c r="I164" t="s">
        <v>53</v>
      </c>
      <c r="J164">
        <v>1</v>
      </c>
      <c r="K164">
        <v>1.1319176999968401</v>
      </c>
    </row>
    <row r="165" spans="2:11" x14ac:dyDescent="0.35">
      <c r="B165">
        <v>-150</v>
      </c>
      <c r="C165" t="s">
        <v>55</v>
      </c>
      <c r="D165">
        <v>1</v>
      </c>
      <c r="E165">
        <v>0.72903869999572601</v>
      </c>
      <c r="H165">
        <v>-50</v>
      </c>
      <c r="I165" t="s">
        <v>47</v>
      </c>
      <c r="J165">
        <v>1</v>
      </c>
      <c r="K165">
        <v>2.1238639000221098</v>
      </c>
    </row>
    <row r="166" spans="2:11" x14ac:dyDescent="0.35">
      <c r="B166">
        <v>-50</v>
      </c>
      <c r="C166" t="s">
        <v>47</v>
      </c>
      <c r="D166">
        <v>1</v>
      </c>
      <c r="E166">
        <v>0.84826540003996298</v>
      </c>
      <c r="H166">
        <v>-50</v>
      </c>
      <c r="I166" t="s">
        <v>47</v>
      </c>
      <c r="J166">
        <v>1</v>
      </c>
      <c r="K166">
        <v>2.7675179999787001</v>
      </c>
    </row>
    <row r="167" spans="2:11" x14ac:dyDescent="0.35">
      <c r="B167">
        <v>150</v>
      </c>
      <c r="C167" t="s">
        <v>53</v>
      </c>
      <c r="D167">
        <v>1</v>
      </c>
      <c r="E167">
        <v>0.73953079996863302</v>
      </c>
      <c r="H167">
        <v>-50</v>
      </c>
      <c r="I167" t="s">
        <v>47</v>
      </c>
      <c r="J167">
        <v>1</v>
      </c>
      <c r="K167">
        <v>2.2630551999900401</v>
      </c>
    </row>
    <row r="168" spans="2:11" x14ac:dyDescent="0.35">
      <c r="B168">
        <v>50</v>
      </c>
      <c r="C168" t="s">
        <v>54</v>
      </c>
      <c r="D168">
        <v>1</v>
      </c>
      <c r="E168">
        <v>0.775007499963976</v>
      </c>
      <c r="H168">
        <v>-50</v>
      </c>
      <c r="I168" t="s">
        <v>47</v>
      </c>
      <c r="J168">
        <v>1</v>
      </c>
      <c r="K168">
        <v>1.9567572000087201</v>
      </c>
    </row>
    <row r="169" spans="2:11" x14ac:dyDescent="0.35">
      <c r="B169">
        <v>-150</v>
      </c>
      <c r="C169" t="s">
        <v>55</v>
      </c>
      <c r="D169">
        <v>1</v>
      </c>
      <c r="E169">
        <v>0.61347850004676696</v>
      </c>
      <c r="H169">
        <v>150</v>
      </c>
      <c r="I169" t="s">
        <v>53</v>
      </c>
      <c r="J169">
        <v>1</v>
      </c>
      <c r="K169">
        <v>1.2838149999734001</v>
      </c>
    </row>
    <row r="170" spans="2:11" x14ac:dyDescent="0.35">
      <c r="B170">
        <v>-50</v>
      </c>
      <c r="C170" t="s">
        <v>47</v>
      </c>
      <c r="D170">
        <v>1</v>
      </c>
      <c r="E170">
        <v>0.948394500010181</v>
      </c>
      <c r="H170">
        <v>-50</v>
      </c>
      <c r="I170" t="s">
        <v>47</v>
      </c>
      <c r="J170">
        <v>1</v>
      </c>
      <c r="K170">
        <v>3.36393980000866</v>
      </c>
    </row>
    <row r="171" spans="2:11" x14ac:dyDescent="0.35">
      <c r="B171">
        <v>150</v>
      </c>
      <c r="C171" t="s">
        <v>53</v>
      </c>
      <c r="D171">
        <v>1</v>
      </c>
      <c r="E171">
        <v>1.98372149997157</v>
      </c>
      <c r="H171">
        <v>-150</v>
      </c>
      <c r="I171" t="s">
        <v>55</v>
      </c>
      <c r="J171">
        <v>1</v>
      </c>
      <c r="K171">
        <v>0.724294700019527</v>
      </c>
    </row>
    <row r="172" spans="2:11" x14ac:dyDescent="0.35">
      <c r="B172">
        <v>50</v>
      </c>
      <c r="C172" t="s">
        <v>54</v>
      </c>
      <c r="D172">
        <v>1</v>
      </c>
      <c r="E172">
        <v>0.87505979998968497</v>
      </c>
      <c r="H172">
        <v>-50</v>
      </c>
      <c r="I172" t="s">
        <v>47</v>
      </c>
      <c r="J172">
        <v>1</v>
      </c>
      <c r="K172">
        <v>1.87231760000577</v>
      </c>
    </row>
    <row r="173" spans="2:11" x14ac:dyDescent="0.35">
      <c r="B173">
        <v>-150</v>
      </c>
      <c r="C173" t="s">
        <v>55</v>
      </c>
      <c r="D173">
        <v>1</v>
      </c>
      <c r="E173">
        <v>0.64600870001595401</v>
      </c>
      <c r="H173">
        <v>50</v>
      </c>
      <c r="I173" t="s">
        <v>54</v>
      </c>
      <c r="J173">
        <v>1</v>
      </c>
      <c r="K173">
        <v>0.94988299999386006</v>
      </c>
    </row>
    <row r="174" spans="2:11" x14ac:dyDescent="0.35">
      <c r="B174">
        <v>-50</v>
      </c>
      <c r="C174" t="s">
        <v>47</v>
      </c>
      <c r="D174">
        <v>1</v>
      </c>
      <c r="E174">
        <v>0.61239769996609505</v>
      </c>
      <c r="H174">
        <v>50</v>
      </c>
      <c r="I174" t="s">
        <v>54</v>
      </c>
      <c r="J174">
        <v>1</v>
      </c>
      <c r="K174">
        <v>2.6525462000281501</v>
      </c>
    </row>
    <row r="175" spans="2:11" x14ac:dyDescent="0.35">
      <c r="B175">
        <v>150</v>
      </c>
      <c r="C175" t="s">
        <v>53</v>
      </c>
      <c r="D175">
        <v>1</v>
      </c>
      <c r="E175">
        <v>0.81678170000668604</v>
      </c>
      <c r="H175">
        <v>50</v>
      </c>
      <c r="I175" t="s">
        <v>54</v>
      </c>
      <c r="J175">
        <v>1</v>
      </c>
      <c r="K175">
        <v>2.7480275999987498</v>
      </c>
    </row>
    <row r="176" spans="2:11" x14ac:dyDescent="0.35">
      <c r="B176">
        <v>50</v>
      </c>
      <c r="C176" t="s">
        <v>54</v>
      </c>
      <c r="D176">
        <v>1</v>
      </c>
      <c r="E176">
        <v>0.71944730001268897</v>
      </c>
      <c r="H176">
        <v>-150</v>
      </c>
      <c r="I176" t="s">
        <v>55</v>
      </c>
      <c r="J176">
        <v>1</v>
      </c>
      <c r="K176">
        <v>1.0455735999858</v>
      </c>
    </row>
    <row r="177" spans="2:11" x14ac:dyDescent="0.35">
      <c r="B177">
        <v>-150</v>
      </c>
      <c r="C177" t="s">
        <v>55</v>
      </c>
      <c r="D177">
        <v>1</v>
      </c>
      <c r="E177">
        <v>0.62873850000323706</v>
      </c>
      <c r="H177">
        <v>50</v>
      </c>
      <c r="I177" t="s">
        <v>54</v>
      </c>
      <c r="J177">
        <v>1</v>
      </c>
      <c r="K177">
        <v>0.85104019998107105</v>
      </c>
    </row>
    <row r="178" spans="2:11" x14ac:dyDescent="0.35">
      <c r="B178">
        <v>-50</v>
      </c>
      <c r="C178" t="s">
        <v>47</v>
      </c>
      <c r="D178">
        <v>1</v>
      </c>
      <c r="E178">
        <v>0.77910139999585204</v>
      </c>
      <c r="H178">
        <v>-50</v>
      </c>
      <c r="I178" t="s">
        <v>47</v>
      </c>
      <c r="J178">
        <v>1</v>
      </c>
      <c r="K178">
        <v>2.9617282999679402</v>
      </c>
    </row>
    <row r="179" spans="2:11" x14ac:dyDescent="0.35">
      <c r="B179">
        <v>150</v>
      </c>
      <c r="C179" t="s">
        <v>53</v>
      </c>
      <c r="D179">
        <v>1</v>
      </c>
      <c r="E179">
        <v>1.1593137999880101</v>
      </c>
      <c r="H179">
        <v>150</v>
      </c>
      <c r="I179" t="s">
        <v>53</v>
      </c>
      <c r="J179">
        <v>1</v>
      </c>
      <c r="K179">
        <v>2.4944114999961999</v>
      </c>
    </row>
    <row r="180" spans="2:11" x14ac:dyDescent="0.35">
      <c r="B180">
        <v>50</v>
      </c>
      <c r="C180" t="s">
        <v>54</v>
      </c>
      <c r="D180">
        <v>1</v>
      </c>
      <c r="E180">
        <v>0.92677179997554004</v>
      </c>
      <c r="H180">
        <v>50</v>
      </c>
      <c r="I180" t="s">
        <v>54</v>
      </c>
      <c r="J180">
        <v>1</v>
      </c>
      <c r="K180">
        <v>1.20238960004644</v>
      </c>
    </row>
    <row r="181" spans="2:11" x14ac:dyDescent="0.35">
      <c r="B181">
        <v>-150</v>
      </c>
      <c r="C181" t="s">
        <v>55</v>
      </c>
      <c r="D181">
        <v>1</v>
      </c>
      <c r="E181">
        <v>0.73316679999697898</v>
      </c>
      <c r="H181">
        <v>-150</v>
      </c>
      <c r="I181" t="s">
        <v>55</v>
      </c>
      <c r="J181">
        <v>1</v>
      </c>
      <c r="K181">
        <v>0.73544769996078596</v>
      </c>
    </row>
    <row r="182" spans="2:11" x14ac:dyDescent="0.35">
      <c r="B182">
        <v>-50</v>
      </c>
      <c r="C182" t="s">
        <v>47</v>
      </c>
      <c r="D182">
        <v>1</v>
      </c>
      <c r="E182">
        <v>0.94840910000493694</v>
      </c>
      <c r="H182">
        <v>150</v>
      </c>
      <c r="I182" t="s">
        <v>53</v>
      </c>
      <c r="J182">
        <v>1</v>
      </c>
      <c r="K182">
        <v>0.79985700000543103</v>
      </c>
    </row>
    <row r="183" spans="2:11" x14ac:dyDescent="0.35">
      <c r="B183">
        <v>150</v>
      </c>
      <c r="C183" t="s">
        <v>53</v>
      </c>
      <c r="D183">
        <v>1</v>
      </c>
      <c r="E183">
        <v>0.87656140001490701</v>
      </c>
      <c r="H183">
        <v>150</v>
      </c>
      <c r="I183" t="s">
        <v>53</v>
      </c>
      <c r="J183">
        <v>1</v>
      </c>
      <c r="K183">
        <v>0.90899119997629896</v>
      </c>
    </row>
    <row r="184" spans="2:11" x14ac:dyDescent="0.35">
      <c r="B184">
        <v>50</v>
      </c>
      <c r="C184" t="s">
        <v>54</v>
      </c>
      <c r="D184">
        <v>1</v>
      </c>
      <c r="E184">
        <v>0.811594099970534</v>
      </c>
      <c r="H184">
        <v>-50</v>
      </c>
      <c r="I184" t="s">
        <v>47</v>
      </c>
      <c r="J184">
        <v>1</v>
      </c>
      <c r="K184">
        <v>0.60841509996680498</v>
      </c>
    </row>
    <row r="185" spans="2:11" x14ac:dyDescent="0.35">
      <c r="B185">
        <v>-150</v>
      </c>
      <c r="C185" t="s">
        <v>55</v>
      </c>
      <c r="D185">
        <v>1</v>
      </c>
      <c r="E185">
        <v>0.70933949999743995</v>
      </c>
      <c r="H185">
        <v>-150</v>
      </c>
      <c r="I185" t="s">
        <v>55</v>
      </c>
      <c r="J185">
        <v>1</v>
      </c>
      <c r="K185">
        <v>0.78167449997272298</v>
      </c>
    </row>
    <row r="186" spans="2:11" x14ac:dyDescent="0.35">
      <c r="B186">
        <v>-50</v>
      </c>
      <c r="C186" t="s">
        <v>47</v>
      </c>
      <c r="D186">
        <v>1</v>
      </c>
      <c r="E186">
        <v>0.84339310001814705</v>
      </c>
      <c r="H186">
        <v>-50</v>
      </c>
      <c r="I186" t="s">
        <v>47</v>
      </c>
      <c r="J186">
        <v>1</v>
      </c>
      <c r="K186">
        <v>0.59806210000533599</v>
      </c>
    </row>
    <row r="187" spans="2:11" x14ac:dyDescent="0.35">
      <c r="B187">
        <v>150</v>
      </c>
      <c r="C187" t="s">
        <v>53</v>
      </c>
      <c r="D187">
        <v>1</v>
      </c>
      <c r="E187">
        <v>0.81277249997947298</v>
      </c>
      <c r="H187">
        <v>50</v>
      </c>
      <c r="I187" t="s">
        <v>54</v>
      </c>
      <c r="J187">
        <v>1</v>
      </c>
      <c r="K187">
        <v>0.29523579997476102</v>
      </c>
    </row>
    <row r="188" spans="2:11" x14ac:dyDescent="0.35">
      <c r="B188">
        <v>50</v>
      </c>
      <c r="C188" t="s">
        <v>54</v>
      </c>
      <c r="D188">
        <v>1</v>
      </c>
      <c r="E188">
        <v>3.4261627999949198</v>
      </c>
      <c r="H188">
        <v>-150</v>
      </c>
      <c r="I188" t="s">
        <v>55</v>
      </c>
      <c r="J188">
        <v>1</v>
      </c>
      <c r="K188">
        <v>0.85454070003470395</v>
      </c>
    </row>
    <row r="189" spans="2:11" x14ac:dyDescent="0.35">
      <c r="B189">
        <v>-150</v>
      </c>
      <c r="C189" t="s">
        <v>55</v>
      </c>
      <c r="D189">
        <v>1</v>
      </c>
      <c r="E189">
        <v>0.82569510000757795</v>
      </c>
      <c r="H189">
        <v>50</v>
      </c>
      <c r="I189" t="s">
        <v>54</v>
      </c>
      <c r="J189">
        <v>1</v>
      </c>
      <c r="K189">
        <v>0.69784999999683295</v>
      </c>
    </row>
    <row r="190" spans="2:11" x14ac:dyDescent="0.35">
      <c r="B190">
        <v>-50</v>
      </c>
      <c r="C190" t="s">
        <v>47</v>
      </c>
      <c r="D190">
        <v>1</v>
      </c>
      <c r="E190">
        <v>0.91617739998036996</v>
      </c>
      <c r="H190">
        <v>-50</v>
      </c>
      <c r="I190" t="s">
        <v>47</v>
      </c>
      <c r="J190">
        <v>1</v>
      </c>
      <c r="K190">
        <v>0.70083289995091003</v>
      </c>
    </row>
    <row r="191" spans="2:11" x14ac:dyDescent="0.35">
      <c r="B191">
        <v>150</v>
      </c>
      <c r="C191" t="s">
        <v>53</v>
      </c>
      <c r="D191">
        <v>1</v>
      </c>
      <c r="E191">
        <v>1.1128813999821401</v>
      </c>
      <c r="H191">
        <v>-50</v>
      </c>
      <c r="I191" t="s">
        <v>47</v>
      </c>
      <c r="J191">
        <v>1</v>
      </c>
      <c r="K191">
        <v>0.63853029999881905</v>
      </c>
    </row>
    <row r="192" spans="2:11" x14ac:dyDescent="0.35">
      <c r="B192">
        <v>50</v>
      </c>
      <c r="C192" t="s">
        <v>54</v>
      </c>
      <c r="D192">
        <v>1</v>
      </c>
      <c r="E192">
        <v>0.65223370003513903</v>
      </c>
      <c r="H192">
        <v>-50</v>
      </c>
      <c r="I192" t="s">
        <v>47</v>
      </c>
      <c r="J192">
        <v>1</v>
      </c>
      <c r="K192">
        <v>0.60108699998818305</v>
      </c>
    </row>
    <row r="193" spans="2:11" x14ac:dyDescent="0.35">
      <c r="B193">
        <v>-150</v>
      </c>
      <c r="C193" t="s">
        <v>55</v>
      </c>
      <c r="D193">
        <v>1</v>
      </c>
      <c r="E193">
        <v>0.59941699996124898</v>
      </c>
      <c r="H193">
        <v>-50</v>
      </c>
      <c r="I193" t="s">
        <v>47</v>
      </c>
      <c r="J193">
        <v>1</v>
      </c>
      <c r="K193">
        <v>0.55584270000690505</v>
      </c>
    </row>
    <row r="194" spans="2:11" x14ac:dyDescent="0.35">
      <c r="B194">
        <v>-50</v>
      </c>
      <c r="C194" t="s">
        <v>47</v>
      </c>
      <c r="D194">
        <v>1</v>
      </c>
      <c r="E194">
        <v>0.76567460002843202</v>
      </c>
      <c r="H194">
        <v>150</v>
      </c>
      <c r="I194" t="s">
        <v>53</v>
      </c>
      <c r="J194">
        <v>1</v>
      </c>
      <c r="K194">
        <v>0.706213800003752</v>
      </c>
    </row>
    <row r="195" spans="2:11" x14ac:dyDescent="0.35">
      <c r="B195">
        <v>150</v>
      </c>
      <c r="C195" t="s">
        <v>53</v>
      </c>
      <c r="D195">
        <v>1</v>
      </c>
      <c r="E195">
        <v>1.5983628999674599</v>
      </c>
      <c r="H195">
        <v>50</v>
      </c>
      <c r="I195" t="s">
        <v>54</v>
      </c>
      <c r="J195">
        <v>1</v>
      </c>
      <c r="K195">
        <v>0.59172019996913106</v>
      </c>
    </row>
    <row r="196" spans="2:11" x14ac:dyDescent="0.35">
      <c r="B196">
        <v>50</v>
      </c>
      <c r="C196" t="s">
        <v>54</v>
      </c>
      <c r="D196">
        <v>1</v>
      </c>
      <c r="E196">
        <v>0.80698200000915599</v>
      </c>
      <c r="H196">
        <v>-50</v>
      </c>
      <c r="I196" t="s">
        <v>47</v>
      </c>
      <c r="J196">
        <v>1</v>
      </c>
      <c r="K196">
        <v>0.68325159995583795</v>
      </c>
    </row>
    <row r="197" spans="2:11" x14ac:dyDescent="0.35">
      <c r="B197">
        <v>-150</v>
      </c>
      <c r="C197" t="s">
        <v>55</v>
      </c>
      <c r="D197">
        <v>1</v>
      </c>
      <c r="E197">
        <v>0.65379889996256602</v>
      </c>
      <c r="H197">
        <v>-50</v>
      </c>
      <c r="I197" t="s">
        <v>47</v>
      </c>
      <c r="J197">
        <v>1</v>
      </c>
      <c r="K197">
        <v>0.66765029996167802</v>
      </c>
    </row>
    <row r="198" spans="2:11" hidden="1" x14ac:dyDescent="0.35">
      <c r="B198">
        <v>-50</v>
      </c>
      <c r="C198" t="s">
        <v>47</v>
      </c>
      <c r="D198">
        <v>0</v>
      </c>
      <c r="E198">
        <v>1.5586886999662899</v>
      </c>
      <c r="H198">
        <v>50</v>
      </c>
      <c r="I198" t="s">
        <v>54</v>
      </c>
      <c r="J198">
        <v>1</v>
      </c>
      <c r="K198">
        <v>0.69055790000129402</v>
      </c>
    </row>
    <row r="199" spans="2:11" x14ac:dyDescent="0.35">
      <c r="B199">
        <v>150</v>
      </c>
      <c r="C199" t="s">
        <v>53</v>
      </c>
      <c r="D199">
        <v>1</v>
      </c>
      <c r="E199">
        <v>0.83087930001784105</v>
      </c>
      <c r="H199">
        <v>-50</v>
      </c>
      <c r="I199" t="s">
        <v>47</v>
      </c>
      <c r="J199">
        <v>1</v>
      </c>
      <c r="K199">
        <v>0.62436100002378203</v>
      </c>
    </row>
    <row r="200" spans="2:11" x14ac:dyDescent="0.35">
      <c r="B200">
        <v>50</v>
      </c>
      <c r="C200" t="s">
        <v>54</v>
      </c>
      <c r="D200">
        <v>1</v>
      </c>
      <c r="E200">
        <v>1.16073350002989</v>
      </c>
      <c r="H200">
        <v>150</v>
      </c>
      <c r="I200" t="s">
        <v>53</v>
      </c>
      <c r="J200">
        <v>1</v>
      </c>
      <c r="K200">
        <v>0.73560750001342901</v>
      </c>
    </row>
    <row r="201" spans="2:11" x14ac:dyDescent="0.35">
      <c r="B201">
        <v>-150</v>
      </c>
      <c r="C201" t="s">
        <v>55</v>
      </c>
      <c r="D201">
        <v>1</v>
      </c>
      <c r="E201">
        <v>0.75604810001095701</v>
      </c>
      <c r="H201">
        <v>-150</v>
      </c>
      <c r="I201" t="s">
        <v>55</v>
      </c>
      <c r="J201">
        <v>1</v>
      </c>
      <c r="K201">
        <v>0.75553219998255305</v>
      </c>
    </row>
  </sheetData>
  <autoFilter ref="D1:E201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L18" sqref="L18"/>
    </sheetView>
  </sheetViews>
  <sheetFormatPr defaultRowHeight="14.5" x14ac:dyDescent="0.35"/>
  <cols>
    <col min="1" max="1" width="13" customWidth="1"/>
    <col min="2" max="3" width="11.90625" customWidth="1"/>
    <col min="4" max="4" width="19.26953125" customWidth="1"/>
    <col min="5" max="5" width="22.54296875" customWidth="1"/>
  </cols>
  <sheetData>
    <row r="1" spans="1:6" x14ac:dyDescent="0.35">
      <c r="A1" t="s">
        <v>64</v>
      </c>
      <c r="B1" t="s">
        <v>63</v>
      </c>
    </row>
    <row r="2" spans="1:6" x14ac:dyDescent="0.35">
      <c r="A2">
        <v>0.82633180002449003</v>
      </c>
      <c r="B2">
        <v>3.1551348000066302</v>
      </c>
    </row>
    <row r="3" spans="1:6" x14ac:dyDescent="0.35">
      <c r="A3">
        <v>0.97187569999368795</v>
      </c>
      <c r="B3">
        <v>0.72126649995334402</v>
      </c>
    </row>
    <row r="4" spans="1:6" x14ac:dyDescent="0.35">
      <c r="A4">
        <v>0.76216469996143099</v>
      </c>
      <c r="B4">
        <v>0.69660539994947601</v>
      </c>
    </row>
    <row r="5" spans="1:6" x14ac:dyDescent="0.35">
      <c r="A5">
        <v>0.65256469999440003</v>
      </c>
      <c r="B5">
        <v>0.93865620001451999</v>
      </c>
      <c r="D5" t="s">
        <v>59</v>
      </c>
      <c r="E5" t="s">
        <v>61</v>
      </c>
      <c r="F5">
        <f>AVERAGE(A2:A200)</f>
        <v>0.82320600351723483</v>
      </c>
    </row>
    <row r="6" spans="1:6" x14ac:dyDescent="0.35">
      <c r="A6">
        <v>0.73734769999282401</v>
      </c>
      <c r="B6">
        <v>0.60611779999453497</v>
      </c>
      <c r="D6" t="s">
        <v>60</v>
      </c>
      <c r="E6" t="s">
        <v>62</v>
      </c>
      <c r="F6">
        <f>AVERAGE(B2:B200)</f>
        <v>1.0493770773834357</v>
      </c>
    </row>
    <row r="7" spans="1:6" x14ac:dyDescent="0.35">
      <c r="A7">
        <v>0.69533610000507895</v>
      </c>
      <c r="B7">
        <v>0.62611470004776404</v>
      </c>
      <c r="E7" t="s">
        <v>65</v>
      </c>
      <c r="F7">
        <f>F6-F5</f>
        <v>0.22617107386620083</v>
      </c>
    </row>
    <row r="8" spans="1:6" x14ac:dyDescent="0.35">
      <c r="A8">
        <v>0.69863030000124104</v>
      </c>
      <c r="B8">
        <v>0.64916560001438395</v>
      </c>
    </row>
    <row r="9" spans="1:6" x14ac:dyDescent="0.35">
      <c r="A9">
        <v>0.66292149998480399</v>
      </c>
      <c r="B9">
        <v>1.4443725000019101</v>
      </c>
    </row>
    <row r="10" spans="1:6" x14ac:dyDescent="0.35">
      <c r="A10">
        <v>0.74642300000414197</v>
      </c>
      <c r="B10">
        <v>0.85303920001024303</v>
      </c>
    </row>
    <row r="11" spans="1:6" x14ac:dyDescent="0.35">
      <c r="A11">
        <v>0.75182609999319505</v>
      </c>
      <c r="B11">
        <v>0.98144800000591204</v>
      </c>
    </row>
    <row r="12" spans="1:6" x14ac:dyDescent="0.35">
      <c r="A12">
        <v>0.68687019997742005</v>
      </c>
      <c r="B12">
        <v>0.89033949997974504</v>
      </c>
    </row>
    <row r="13" spans="1:6" x14ac:dyDescent="0.35">
      <c r="A13">
        <v>0.67155010002897997</v>
      </c>
      <c r="B13">
        <v>0.94928219995926999</v>
      </c>
    </row>
    <row r="14" spans="1:6" x14ac:dyDescent="0.35">
      <c r="A14">
        <v>0.70606729999417395</v>
      </c>
      <c r="B14">
        <v>0.80321290000574597</v>
      </c>
    </row>
    <row r="15" spans="1:6" x14ac:dyDescent="0.35">
      <c r="A15">
        <v>0.82346380001399599</v>
      </c>
      <c r="B15">
        <v>0.63379329995950595</v>
      </c>
    </row>
    <row r="16" spans="1:6" x14ac:dyDescent="0.35">
      <c r="A16">
        <v>0.81271559995366205</v>
      </c>
      <c r="B16">
        <v>0.78271839994704295</v>
      </c>
    </row>
    <row r="17" spans="1:2" x14ac:dyDescent="0.35">
      <c r="A17">
        <v>0.52577770000789303</v>
      </c>
      <c r="B17">
        <v>1.8589670000365</v>
      </c>
    </row>
    <row r="18" spans="1:2" x14ac:dyDescent="0.35">
      <c r="A18">
        <v>0.62172550003742799</v>
      </c>
      <c r="B18">
        <v>0.70452979998663001</v>
      </c>
    </row>
    <row r="19" spans="1:2" x14ac:dyDescent="0.35">
      <c r="A19">
        <v>0.87224699999205701</v>
      </c>
      <c r="B19">
        <v>0.61269490001723104</v>
      </c>
    </row>
    <row r="20" spans="1:2" x14ac:dyDescent="0.35">
      <c r="A20">
        <v>0.77216360002057605</v>
      </c>
      <c r="B20">
        <v>0.89455289999023002</v>
      </c>
    </row>
    <row r="21" spans="1:2" x14ac:dyDescent="0.35">
      <c r="A21">
        <v>0.79170070000691295</v>
      </c>
      <c r="B21">
        <v>0.84740049997344602</v>
      </c>
    </row>
    <row r="22" spans="1:2" x14ac:dyDescent="0.35">
      <c r="A22">
        <v>0.71328349999384899</v>
      </c>
      <c r="B22">
        <v>0.82963519997429103</v>
      </c>
    </row>
    <row r="23" spans="1:2" x14ac:dyDescent="0.35">
      <c r="A23">
        <v>0.72604519996093497</v>
      </c>
      <c r="B23">
        <v>0.77454289997695003</v>
      </c>
    </row>
    <row r="24" spans="1:2" x14ac:dyDescent="0.35">
      <c r="A24">
        <v>0.58324529998935704</v>
      </c>
      <c r="B24">
        <v>2.7811514000059101</v>
      </c>
    </row>
    <row r="25" spans="1:2" x14ac:dyDescent="0.35">
      <c r="A25">
        <v>0.62772340001538396</v>
      </c>
      <c r="B25">
        <v>0.768588399980217</v>
      </c>
    </row>
    <row r="26" spans="1:2" x14ac:dyDescent="0.35">
      <c r="A26">
        <v>1.42047800001455</v>
      </c>
      <c r="B26">
        <v>0.68200450000585899</v>
      </c>
    </row>
    <row r="27" spans="1:2" x14ac:dyDescent="0.35">
      <c r="A27">
        <v>0.83346300001721796</v>
      </c>
      <c r="B27">
        <v>0.86194799997610905</v>
      </c>
    </row>
    <row r="28" spans="1:2" x14ac:dyDescent="0.35">
      <c r="A28">
        <v>0.71419750002678395</v>
      </c>
      <c r="B28">
        <v>0.74119089997839105</v>
      </c>
    </row>
    <row r="29" spans="1:2" x14ac:dyDescent="0.35">
      <c r="A29">
        <v>0.644069299974944</v>
      </c>
      <c r="B29">
        <v>0.73092530004214495</v>
      </c>
    </row>
    <row r="30" spans="1:2" x14ac:dyDescent="0.35">
      <c r="A30">
        <v>0.646330600022338</v>
      </c>
      <c r="B30">
        <v>0.93945599999278695</v>
      </c>
    </row>
    <row r="31" spans="1:2" x14ac:dyDescent="0.35">
      <c r="A31">
        <v>0.85605309996753898</v>
      </c>
      <c r="B31">
        <v>0.62068719998933297</v>
      </c>
    </row>
    <row r="32" spans="1:2" x14ac:dyDescent="0.35">
      <c r="A32">
        <v>0.64759150001918897</v>
      </c>
      <c r="B32">
        <v>1.5268308999948199</v>
      </c>
    </row>
    <row r="33" spans="1:2" x14ac:dyDescent="0.35">
      <c r="A33">
        <v>0.71283820003736698</v>
      </c>
      <c r="B33">
        <v>1.5257071000523801</v>
      </c>
    </row>
    <row r="34" spans="1:2" x14ac:dyDescent="0.35">
      <c r="A34">
        <v>0.64419849996920597</v>
      </c>
      <c r="B34">
        <v>1.87716040003579</v>
      </c>
    </row>
    <row r="35" spans="1:2" x14ac:dyDescent="0.35">
      <c r="A35">
        <v>0.80571339995367397</v>
      </c>
      <c r="B35">
        <v>0.86891110002761696</v>
      </c>
    </row>
    <row r="36" spans="1:2" x14ac:dyDescent="0.35">
      <c r="A36">
        <v>0.69169900001725104</v>
      </c>
      <c r="B36">
        <v>0.58227879996411502</v>
      </c>
    </row>
    <row r="37" spans="1:2" x14ac:dyDescent="0.35">
      <c r="A37">
        <v>0.60770920000504702</v>
      </c>
      <c r="B37">
        <v>2.4473321999539599</v>
      </c>
    </row>
    <row r="38" spans="1:2" x14ac:dyDescent="0.35">
      <c r="A38">
        <v>0.60319539997726601</v>
      </c>
      <c r="B38">
        <v>0.82571770000504296</v>
      </c>
    </row>
    <row r="39" spans="1:2" x14ac:dyDescent="0.35">
      <c r="A39">
        <v>0.79228189995046705</v>
      </c>
      <c r="B39">
        <v>0.60357809998095002</v>
      </c>
    </row>
    <row r="40" spans="1:2" x14ac:dyDescent="0.35">
      <c r="A40">
        <v>0.64319860003888596</v>
      </c>
      <c r="B40">
        <v>0.77952840004581903</v>
      </c>
    </row>
    <row r="41" spans="1:2" x14ac:dyDescent="0.35">
      <c r="A41">
        <v>0.62853389995871101</v>
      </c>
      <c r="B41">
        <v>0.63590319996001199</v>
      </c>
    </row>
    <row r="42" spans="1:2" x14ac:dyDescent="0.35">
      <c r="A42">
        <v>0.67661810002755296</v>
      </c>
      <c r="B42">
        <v>2.1864979999954799</v>
      </c>
    </row>
    <row r="43" spans="1:2" x14ac:dyDescent="0.35">
      <c r="A43">
        <v>0.71991290000732899</v>
      </c>
      <c r="B43">
        <v>0.64556729997275397</v>
      </c>
    </row>
    <row r="44" spans="1:2" x14ac:dyDescent="0.35">
      <c r="A44">
        <v>0.58082480001030401</v>
      </c>
      <c r="B44">
        <v>1.22962679999182</v>
      </c>
    </row>
    <row r="45" spans="1:2" x14ac:dyDescent="0.35">
      <c r="A45">
        <v>0.68824850005330496</v>
      </c>
      <c r="B45">
        <v>1.0749031000304901</v>
      </c>
    </row>
    <row r="46" spans="1:2" x14ac:dyDescent="0.35">
      <c r="A46">
        <v>0.582564800046384</v>
      </c>
      <c r="B46">
        <v>1.04106960003264</v>
      </c>
    </row>
    <row r="47" spans="1:2" x14ac:dyDescent="0.35">
      <c r="A47">
        <v>0.78997520002303601</v>
      </c>
      <c r="B47">
        <v>0.69716289994539604</v>
      </c>
    </row>
    <row r="48" spans="1:2" x14ac:dyDescent="0.35">
      <c r="A48">
        <v>0.799288299982436</v>
      </c>
      <c r="B48">
        <v>0.67812199995387301</v>
      </c>
    </row>
    <row r="49" spans="1:2" x14ac:dyDescent="0.35">
      <c r="A49">
        <v>0.62976820004405398</v>
      </c>
      <c r="B49">
        <v>0.72546830005012397</v>
      </c>
    </row>
    <row r="50" spans="1:2" x14ac:dyDescent="0.35">
      <c r="A50">
        <v>0.59194549999665402</v>
      </c>
      <c r="B50">
        <v>0.78476339997723699</v>
      </c>
    </row>
    <row r="51" spans="1:2" x14ac:dyDescent="0.35">
      <c r="A51">
        <v>0.75350099999923204</v>
      </c>
      <c r="B51">
        <v>0.74736840004334204</v>
      </c>
    </row>
    <row r="52" spans="1:2" x14ac:dyDescent="0.35">
      <c r="A52">
        <v>0.70652140001766295</v>
      </c>
      <c r="B52">
        <v>1.17015079996781</v>
      </c>
    </row>
    <row r="53" spans="1:2" x14ac:dyDescent="0.35">
      <c r="A53">
        <v>0.68730069999582999</v>
      </c>
      <c r="B53">
        <v>0.76921009999932699</v>
      </c>
    </row>
    <row r="54" spans="1:2" x14ac:dyDescent="0.35">
      <c r="A54">
        <v>0.56542090000584699</v>
      </c>
      <c r="B54">
        <v>0.73722099995939006</v>
      </c>
    </row>
    <row r="55" spans="1:2" x14ac:dyDescent="0.35">
      <c r="A55">
        <v>0.81542639998951905</v>
      </c>
      <c r="B55">
        <v>0.800317099958192</v>
      </c>
    </row>
    <row r="56" spans="1:2" x14ac:dyDescent="0.35">
      <c r="A56">
        <v>0.90682520001428202</v>
      </c>
      <c r="B56">
        <v>0.92892879998544198</v>
      </c>
    </row>
    <row r="57" spans="1:2" x14ac:dyDescent="0.35">
      <c r="A57">
        <v>1.0547829000279301</v>
      </c>
      <c r="B57">
        <v>0.69334240001626302</v>
      </c>
    </row>
    <row r="58" spans="1:2" x14ac:dyDescent="0.35">
      <c r="A58">
        <v>0.69816450000507702</v>
      </c>
      <c r="B58">
        <v>0.80231369996908997</v>
      </c>
    </row>
    <row r="59" spans="1:2" x14ac:dyDescent="0.35">
      <c r="A59">
        <v>0.72364360000938099</v>
      </c>
      <c r="B59">
        <v>0.64647570002125498</v>
      </c>
    </row>
    <row r="60" spans="1:2" x14ac:dyDescent="0.35">
      <c r="A60">
        <v>0.94325020001269799</v>
      </c>
      <c r="B60">
        <v>0.97236800001701296</v>
      </c>
    </row>
    <row r="61" spans="1:2" x14ac:dyDescent="0.35">
      <c r="A61">
        <v>0.70221359998686195</v>
      </c>
      <c r="B61">
        <v>0.86515069997403704</v>
      </c>
    </row>
    <row r="62" spans="1:2" x14ac:dyDescent="0.35">
      <c r="A62">
        <v>0.59541159996297199</v>
      </c>
      <c r="B62">
        <v>0.75370220001786903</v>
      </c>
    </row>
    <row r="63" spans="1:2" x14ac:dyDescent="0.35">
      <c r="A63">
        <v>0.79246099997544595</v>
      </c>
      <c r="B63">
        <v>0.81457200000295404</v>
      </c>
    </row>
    <row r="64" spans="1:2" x14ac:dyDescent="0.35">
      <c r="A64">
        <v>0.80030500004067995</v>
      </c>
      <c r="B64">
        <v>1.07705890003126</v>
      </c>
    </row>
    <row r="65" spans="1:2" x14ac:dyDescent="0.35">
      <c r="A65">
        <v>0.65527889999793798</v>
      </c>
      <c r="B65">
        <v>0.70156089996453297</v>
      </c>
    </row>
    <row r="66" spans="1:2" x14ac:dyDescent="0.35">
      <c r="A66">
        <v>0.88026549998903603</v>
      </c>
      <c r="B66">
        <v>0.81534089997876402</v>
      </c>
    </row>
    <row r="67" spans="1:2" x14ac:dyDescent="0.35">
      <c r="A67">
        <v>0.63564649998443201</v>
      </c>
      <c r="B67">
        <v>0.80341990001033903</v>
      </c>
    </row>
    <row r="68" spans="1:2" x14ac:dyDescent="0.35">
      <c r="A68">
        <v>0.82632049999665402</v>
      </c>
      <c r="B68">
        <v>0.85399460000917304</v>
      </c>
    </row>
    <row r="69" spans="1:2" x14ac:dyDescent="0.35">
      <c r="A69">
        <v>0.75793510000221398</v>
      </c>
      <c r="B69">
        <v>0.83149519999278698</v>
      </c>
    </row>
    <row r="70" spans="1:2" x14ac:dyDescent="0.35">
      <c r="A70">
        <v>1.14389260002644</v>
      </c>
      <c r="B70">
        <v>0.93761919997632504</v>
      </c>
    </row>
    <row r="71" spans="1:2" x14ac:dyDescent="0.35">
      <c r="A71">
        <v>0.92794269998557799</v>
      </c>
      <c r="B71">
        <v>0.76136860001133699</v>
      </c>
    </row>
    <row r="72" spans="1:2" x14ac:dyDescent="0.35">
      <c r="A72">
        <v>1.40172840002924</v>
      </c>
      <c r="B72">
        <v>0.75648310000542496</v>
      </c>
    </row>
    <row r="73" spans="1:2" x14ac:dyDescent="0.35">
      <c r="A73">
        <v>1.78368210000917</v>
      </c>
      <c r="B73">
        <v>0.91942639998160303</v>
      </c>
    </row>
    <row r="74" spans="1:2" x14ac:dyDescent="0.35">
      <c r="A74">
        <v>0.70333550003124401</v>
      </c>
      <c r="B74">
        <v>0.74666379997506704</v>
      </c>
    </row>
    <row r="75" spans="1:2" x14ac:dyDescent="0.35">
      <c r="A75">
        <v>1.04427960002794</v>
      </c>
      <c r="B75">
        <v>0.91385969996917904</v>
      </c>
    </row>
    <row r="76" spans="1:2" x14ac:dyDescent="0.35">
      <c r="A76">
        <v>1.03098229999886</v>
      </c>
      <c r="B76">
        <v>0.78973419999238104</v>
      </c>
    </row>
    <row r="77" spans="1:2" x14ac:dyDescent="0.35">
      <c r="A77">
        <v>0.93062280002050102</v>
      </c>
      <c r="B77">
        <v>0.73588769999332704</v>
      </c>
    </row>
    <row r="78" spans="1:2" x14ac:dyDescent="0.35">
      <c r="A78">
        <v>0.88379400002304398</v>
      </c>
      <c r="B78">
        <v>0.91540980001445804</v>
      </c>
    </row>
    <row r="79" spans="1:2" x14ac:dyDescent="0.35">
      <c r="A79">
        <v>0.80322309996699903</v>
      </c>
      <c r="B79">
        <v>0.82224089995725003</v>
      </c>
    </row>
    <row r="80" spans="1:2" x14ac:dyDescent="0.35">
      <c r="A80">
        <v>0.69750730000669103</v>
      </c>
      <c r="B80">
        <v>0.749167900008615</v>
      </c>
    </row>
    <row r="81" spans="1:2" x14ac:dyDescent="0.35">
      <c r="A81">
        <v>0.66914299997733895</v>
      </c>
      <c r="B81">
        <v>0.69303830002900202</v>
      </c>
    </row>
    <row r="82" spans="1:2" x14ac:dyDescent="0.35">
      <c r="A82">
        <v>1.5175248000305099</v>
      </c>
      <c r="B82">
        <v>0.68716130004031495</v>
      </c>
    </row>
    <row r="83" spans="1:2" x14ac:dyDescent="0.35">
      <c r="A83">
        <v>0.78874290001112901</v>
      </c>
      <c r="B83">
        <v>0.79025769996223905</v>
      </c>
    </row>
    <row r="84" spans="1:2" x14ac:dyDescent="0.35">
      <c r="A84">
        <v>0.84414499998092596</v>
      </c>
      <c r="B84">
        <v>0.80038329999660995</v>
      </c>
    </row>
    <row r="85" spans="1:2" x14ac:dyDescent="0.35">
      <c r="A85">
        <v>0.76475249999202699</v>
      </c>
      <c r="B85">
        <v>0.79634969995822702</v>
      </c>
    </row>
    <row r="86" spans="1:2" x14ac:dyDescent="0.35">
      <c r="A86">
        <v>0.69483910000417304</v>
      </c>
      <c r="B86">
        <v>0.63834030000725706</v>
      </c>
    </row>
    <row r="87" spans="1:2" x14ac:dyDescent="0.35">
      <c r="A87">
        <v>0.83660660003079101</v>
      </c>
      <c r="B87">
        <v>1.0856332000112101</v>
      </c>
    </row>
    <row r="88" spans="1:2" x14ac:dyDescent="0.35">
      <c r="A88">
        <v>0.76728500000899602</v>
      </c>
      <c r="B88">
        <v>0.72233879996929296</v>
      </c>
    </row>
    <row r="89" spans="1:2" x14ac:dyDescent="0.35">
      <c r="A89">
        <v>0.778299800003878</v>
      </c>
      <c r="B89">
        <v>0.74630749999778301</v>
      </c>
    </row>
    <row r="90" spans="1:2" x14ac:dyDescent="0.35">
      <c r="A90">
        <v>0.71976649999851305</v>
      </c>
      <c r="B90">
        <v>0.87350869999499903</v>
      </c>
    </row>
    <row r="91" spans="1:2" x14ac:dyDescent="0.35">
      <c r="A91">
        <v>0.84479030000511501</v>
      </c>
      <c r="B91">
        <v>0.99547389999497604</v>
      </c>
    </row>
    <row r="92" spans="1:2" x14ac:dyDescent="0.35">
      <c r="A92">
        <v>0.86600999999791295</v>
      </c>
      <c r="B92">
        <v>1.5350061000208299</v>
      </c>
    </row>
    <row r="93" spans="1:2" x14ac:dyDescent="0.35">
      <c r="A93">
        <v>0.71196760004386295</v>
      </c>
      <c r="B93">
        <v>0.85848689998965699</v>
      </c>
    </row>
    <row r="94" spans="1:2" x14ac:dyDescent="0.35">
      <c r="A94">
        <v>0.634613000031095</v>
      </c>
      <c r="B94">
        <v>0.76584079995518495</v>
      </c>
    </row>
    <row r="95" spans="1:2" x14ac:dyDescent="0.35">
      <c r="A95">
        <v>1.2574314000084901</v>
      </c>
      <c r="B95">
        <v>0.74025169998640195</v>
      </c>
    </row>
    <row r="96" spans="1:2" x14ac:dyDescent="0.35">
      <c r="A96">
        <v>0.74913640000158899</v>
      </c>
      <c r="B96">
        <v>1.4855345999822001</v>
      </c>
    </row>
    <row r="97" spans="1:2" x14ac:dyDescent="0.35">
      <c r="A97">
        <v>0.68375740002375096</v>
      </c>
      <c r="B97">
        <v>0.91406939999433201</v>
      </c>
    </row>
    <row r="98" spans="1:2" x14ac:dyDescent="0.35">
      <c r="A98">
        <v>0.883872699982021</v>
      </c>
      <c r="B98">
        <v>2.0436625999864102</v>
      </c>
    </row>
    <row r="99" spans="1:2" x14ac:dyDescent="0.35">
      <c r="A99">
        <v>0.81768989999545705</v>
      </c>
      <c r="B99">
        <v>2.6337187000317499</v>
      </c>
    </row>
    <row r="100" spans="1:2" x14ac:dyDescent="0.35">
      <c r="A100">
        <v>0.84680599998682704</v>
      </c>
      <c r="B100">
        <v>0.89137490000575703</v>
      </c>
    </row>
    <row r="101" spans="1:2" x14ac:dyDescent="0.35">
      <c r="A101">
        <v>0.73348369996528995</v>
      </c>
      <c r="B101">
        <v>1.09204939997289</v>
      </c>
    </row>
    <row r="102" spans="1:2" x14ac:dyDescent="0.35">
      <c r="A102">
        <v>0.80292079999344401</v>
      </c>
      <c r="B102">
        <v>0.76732630003243596</v>
      </c>
    </row>
    <row r="103" spans="1:2" x14ac:dyDescent="0.35">
      <c r="A103">
        <v>0.76132789999246597</v>
      </c>
      <c r="B103">
        <v>0.76981339999474496</v>
      </c>
    </row>
    <row r="104" spans="1:2" x14ac:dyDescent="0.35">
      <c r="A104">
        <v>0.79938159999437597</v>
      </c>
      <c r="B104">
        <v>0.745629700017161</v>
      </c>
    </row>
    <row r="105" spans="1:2" x14ac:dyDescent="0.35">
      <c r="A105">
        <v>0.74284369999077104</v>
      </c>
      <c r="B105">
        <v>0.84222059999592602</v>
      </c>
    </row>
    <row r="106" spans="1:2" x14ac:dyDescent="0.35">
      <c r="A106">
        <v>0.64853479998418995</v>
      </c>
      <c r="B106">
        <v>0.77966900001047101</v>
      </c>
    </row>
    <row r="107" spans="1:2" x14ac:dyDescent="0.35">
      <c r="A107">
        <v>0.85820170002989404</v>
      </c>
      <c r="B107">
        <v>0.71841580001637295</v>
      </c>
    </row>
    <row r="108" spans="1:2" x14ac:dyDescent="0.35">
      <c r="A108">
        <v>0.66046559996902898</v>
      </c>
      <c r="B108">
        <v>0.779599400004372</v>
      </c>
    </row>
    <row r="109" spans="1:2" x14ac:dyDescent="0.35">
      <c r="A109">
        <v>0.85847239999566205</v>
      </c>
      <c r="B109">
        <v>0.60396179999224797</v>
      </c>
    </row>
    <row r="110" spans="1:2" x14ac:dyDescent="0.35">
      <c r="A110">
        <v>0.61653020000085201</v>
      </c>
      <c r="B110">
        <v>0.56816170003730804</v>
      </c>
    </row>
    <row r="111" spans="1:2" x14ac:dyDescent="0.35">
      <c r="A111">
        <v>0.80782500002533197</v>
      </c>
      <c r="B111">
        <v>0.91039330000057805</v>
      </c>
    </row>
    <row r="112" spans="1:2" x14ac:dyDescent="0.35">
      <c r="A112">
        <v>0.79201829998055395</v>
      </c>
      <c r="B112">
        <v>0.93180849996861004</v>
      </c>
    </row>
    <row r="113" spans="1:2" x14ac:dyDescent="0.35">
      <c r="A113">
        <v>0.65662120003253199</v>
      </c>
      <c r="B113">
        <v>1.0385803999961301</v>
      </c>
    </row>
    <row r="114" spans="1:2" x14ac:dyDescent="0.35">
      <c r="A114">
        <v>0.71542349999071997</v>
      </c>
      <c r="B114">
        <v>0.59650890005286705</v>
      </c>
    </row>
    <row r="115" spans="1:2" x14ac:dyDescent="0.35">
      <c r="A115">
        <v>0.77970709995133802</v>
      </c>
      <c r="B115">
        <v>0.622365300019737</v>
      </c>
    </row>
    <row r="116" spans="1:2" x14ac:dyDescent="0.35">
      <c r="A116">
        <v>0.80339459999231599</v>
      </c>
      <c r="B116">
        <v>0.85991289996309195</v>
      </c>
    </row>
    <row r="117" spans="1:2" x14ac:dyDescent="0.35">
      <c r="A117">
        <v>0.71974540001247</v>
      </c>
      <c r="B117">
        <v>0.71597369998926297</v>
      </c>
    </row>
    <row r="118" spans="1:2" x14ac:dyDescent="0.35">
      <c r="A118">
        <v>3.2301409000065102</v>
      </c>
      <c r="B118">
        <v>0.882850599999073</v>
      </c>
    </row>
    <row r="119" spans="1:2" x14ac:dyDescent="0.35">
      <c r="A119">
        <v>0.79561929998453695</v>
      </c>
      <c r="B119">
        <v>0.71290909999515795</v>
      </c>
    </row>
    <row r="120" spans="1:2" x14ac:dyDescent="0.35">
      <c r="A120">
        <v>2.3401245999848399</v>
      </c>
      <c r="B120">
        <v>0.75460310000926201</v>
      </c>
    </row>
    <row r="121" spans="1:2" x14ac:dyDescent="0.35">
      <c r="A121">
        <v>0.68356509995646697</v>
      </c>
      <c r="B121">
        <v>1.0839947999920601</v>
      </c>
    </row>
    <row r="122" spans="1:2" x14ac:dyDescent="0.35">
      <c r="A122">
        <v>0.80204789998242598</v>
      </c>
      <c r="B122">
        <v>0.57583610003348396</v>
      </c>
    </row>
    <row r="123" spans="1:2" x14ac:dyDescent="0.35">
      <c r="A123">
        <v>0.81173610000405405</v>
      </c>
      <c r="B123">
        <v>0.83510050002951097</v>
      </c>
    </row>
    <row r="124" spans="1:2" x14ac:dyDescent="0.35">
      <c r="A124">
        <v>0.72701769997365695</v>
      </c>
      <c r="B124">
        <v>0.66602449998026703</v>
      </c>
    </row>
    <row r="125" spans="1:2" x14ac:dyDescent="0.35">
      <c r="A125">
        <v>0.94537089997902501</v>
      </c>
      <c r="B125">
        <v>0.73275879997527205</v>
      </c>
    </row>
    <row r="126" spans="1:2" x14ac:dyDescent="0.35">
      <c r="A126">
        <v>0.74620140000479296</v>
      </c>
      <c r="B126">
        <v>3.3253697000327498</v>
      </c>
    </row>
    <row r="127" spans="1:2" x14ac:dyDescent="0.35">
      <c r="A127">
        <v>0.86111150000942804</v>
      </c>
      <c r="B127">
        <v>1.1298970000352699</v>
      </c>
    </row>
    <row r="128" spans="1:2" x14ac:dyDescent="0.35">
      <c r="A128">
        <v>0.77371350000612404</v>
      </c>
      <c r="B128">
        <v>1.3507971999933901</v>
      </c>
    </row>
    <row r="129" spans="1:2" x14ac:dyDescent="0.35">
      <c r="A129">
        <v>0.67037380003603098</v>
      </c>
      <c r="B129">
        <v>0.86818759999005102</v>
      </c>
    </row>
    <row r="130" spans="1:2" x14ac:dyDescent="0.35">
      <c r="A130">
        <v>0.85879949998343297</v>
      </c>
      <c r="B130">
        <v>0.75239679997321196</v>
      </c>
    </row>
    <row r="131" spans="1:2" x14ac:dyDescent="0.35">
      <c r="A131">
        <v>0.71993459999794096</v>
      </c>
      <c r="B131">
        <v>0.77646500000264496</v>
      </c>
    </row>
    <row r="132" spans="1:2" x14ac:dyDescent="0.35">
      <c r="A132">
        <v>0.75785170000744895</v>
      </c>
      <c r="B132">
        <v>0.71540270000696105</v>
      </c>
    </row>
    <row r="133" spans="1:2" x14ac:dyDescent="0.35">
      <c r="A133">
        <v>0.68572660000063401</v>
      </c>
      <c r="B133">
        <v>0.55030080000869896</v>
      </c>
    </row>
    <row r="134" spans="1:2" x14ac:dyDescent="0.35">
      <c r="A134">
        <v>0.58528299996396504</v>
      </c>
      <c r="B134">
        <v>0.61799330002395403</v>
      </c>
    </row>
    <row r="135" spans="1:2" x14ac:dyDescent="0.35">
      <c r="A135">
        <v>1.2159235000144599</v>
      </c>
      <c r="B135">
        <v>0.83183460001600895</v>
      </c>
    </row>
    <row r="136" spans="1:2" x14ac:dyDescent="0.35">
      <c r="A136">
        <v>0.74362910003401295</v>
      </c>
      <c r="B136">
        <v>0.74277000001166005</v>
      </c>
    </row>
    <row r="137" spans="1:2" x14ac:dyDescent="0.35">
      <c r="A137">
        <v>0.67731100000673905</v>
      </c>
      <c r="B137">
        <v>1.43868100002873</v>
      </c>
    </row>
    <row r="138" spans="1:2" x14ac:dyDescent="0.35">
      <c r="A138">
        <v>0.70721599995158602</v>
      </c>
      <c r="B138">
        <v>1.82802200003061</v>
      </c>
    </row>
    <row r="139" spans="1:2" x14ac:dyDescent="0.35">
      <c r="A139">
        <v>0.74369959998875801</v>
      </c>
      <c r="B139">
        <v>0.76754999998956897</v>
      </c>
    </row>
    <row r="140" spans="1:2" x14ac:dyDescent="0.35">
      <c r="A140">
        <v>0.65748600004007995</v>
      </c>
      <c r="B140">
        <v>1.5820915999938701</v>
      </c>
    </row>
    <row r="141" spans="1:2" x14ac:dyDescent="0.35">
      <c r="A141">
        <v>0.68526199995540005</v>
      </c>
      <c r="B141">
        <v>3.4705976999830401</v>
      </c>
    </row>
    <row r="142" spans="1:2" x14ac:dyDescent="0.35">
      <c r="A142">
        <v>0.72521360003156499</v>
      </c>
      <c r="B142">
        <v>0.71175259997835305</v>
      </c>
    </row>
    <row r="143" spans="1:2" x14ac:dyDescent="0.35">
      <c r="A143">
        <v>0.72939639998367001</v>
      </c>
      <c r="B143">
        <v>0.75222040002699897</v>
      </c>
    </row>
    <row r="144" spans="1:2" x14ac:dyDescent="0.35">
      <c r="A144">
        <v>0.74566369998501603</v>
      </c>
      <c r="B144">
        <v>0.61199129995657098</v>
      </c>
    </row>
    <row r="145" spans="1:2" x14ac:dyDescent="0.35">
      <c r="A145">
        <v>0.52871330000925798</v>
      </c>
      <c r="B145">
        <v>1.8069329999852899</v>
      </c>
    </row>
    <row r="146" spans="1:2" x14ac:dyDescent="0.35">
      <c r="A146">
        <v>0.74709339998662405</v>
      </c>
      <c r="B146">
        <v>0.75008179998258095</v>
      </c>
    </row>
    <row r="147" spans="1:2" x14ac:dyDescent="0.35">
      <c r="A147">
        <v>0.76272579998476397</v>
      </c>
      <c r="B147">
        <v>0.67715599999064502</v>
      </c>
    </row>
    <row r="148" spans="1:2" x14ac:dyDescent="0.35">
      <c r="A148">
        <v>0.82971469999756597</v>
      </c>
      <c r="B148">
        <v>0.73705749999498904</v>
      </c>
    </row>
    <row r="149" spans="1:2" x14ac:dyDescent="0.35">
      <c r="A149">
        <v>0.62165800004731797</v>
      </c>
      <c r="B149">
        <v>0.65070189995458305</v>
      </c>
    </row>
    <row r="150" spans="1:2" x14ac:dyDescent="0.35">
      <c r="A150">
        <v>0.75806600000942104</v>
      </c>
      <c r="B150">
        <v>6.1060521000181298</v>
      </c>
    </row>
    <row r="151" spans="1:2" x14ac:dyDescent="0.35">
      <c r="A151">
        <v>0.80234210001071904</v>
      </c>
      <c r="B151">
        <v>1.0285816999967199</v>
      </c>
    </row>
    <row r="152" spans="1:2" x14ac:dyDescent="0.35">
      <c r="A152">
        <v>0.76123300002655003</v>
      </c>
      <c r="B152">
        <v>0.72887089999858201</v>
      </c>
    </row>
    <row r="153" spans="1:2" x14ac:dyDescent="0.35">
      <c r="A153">
        <v>0.62937849998706896</v>
      </c>
      <c r="B153">
        <v>0.69983679999131698</v>
      </c>
    </row>
    <row r="154" spans="1:2" x14ac:dyDescent="0.35">
      <c r="A154">
        <v>0.76421839999966301</v>
      </c>
      <c r="B154">
        <v>1.12334490002831</v>
      </c>
    </row>
    <row r="155" spans="1:2" x14ac:dyDescent="0.35">
      <c r="A155">
        <v>0.80820620001759302</v>
      </c>
      <c r="B155">
        <v>0.80496649997075997</v>
      </c>
    </row>
    <row r="156" spans="1:2" x14ac:dyDescent="0.35">
      <c r="A156">
        <v>0.77089749998413004</v>
      </c>
      <c r="B156">
        <v>1.1851783999591099</v>
      </c>
    </row>
    <row r="157" spans="1:2" x14ac:dyDescent="0.35">
      <c r="A157">
        <v>0.60622809996129901</v>
      </c>
      <c r="B157">
        <v>0.94246769999153901</v>
      </c>
    </row>
    <row r="158" spans="1:2" x14ac:dyDescent="0.35">
      <c r="A158">
        <v>0.59797949995845501</v>
      </c>
      <c r="B158">
        <v>1.0473176999948901</v>
      </c>
    </row>
    <row r="159" spans="1:2" x14ac:dyDescent="0.35">
      <c r="A159">
        <v>0.86543109995545797</v>
      </c>
      <c r="B159">
        <v>0.77171650005038805</v>
      </c>
    </row>
    <row r="160" spans="1:2" x14ac:dyDescent="0.35">
      <c r="A160">
        <v>0.68020219996105802</v>
      </c>
      <c r="B160">
        <v>1.84204189997399</v>
      </c>
    </row>
    <row r="161" spans="1:2" x14ac:dyDescent="0.35">
      <c r="A161">
        <v>0.64777490001870297</v>
      </c>
      <c r="B161">
        <v>1.66219090000959</v>
      </c>
    </row>
    <row r="162" spans="1:2" x14ac:dyDescent="0.35">
      <c r="A162">
        <v>0.82435579999582798</v>
      </c>
      <c r="B162">
        <v>1.37408700003288</v>
      </c>
    </row>
    <row r="163" spans="1:2" x14ac:dyDescent="0.35">
      <c r="A163">
        <v>0.90337419998832003</v>
      </c>
      <c r="B163">
        <v>0.89862140000332102</v>
      </c>
    </row>
    <row r="164" spans="1:2" x14ac:dyDescent="0.35">
      <c r="A164">
        <v>0.96520199999213196</v>
      </c>
      <c r="B164">
        <v>1.1319176999968401</v>
      </c>
    </row>
    <row r="165" spans="1:2" x14ac:dyDescent="0.35">
      <c r="A165">
        <v>0.72903869999572601</v>
      </c>
      <c r="B165">
        <v>2.1238639000221098</v>
      </c>
    </row>
    <row r="166" spans="1:2" x14ac:dyDescent="0.35">
      <c r="A166">
        <v>0.84826540003996298</v>
      </c>
      <c r="B166">
        <v>2.7675179999787001</v>
      </c>
    </row>
    <row r="167" spans="1:2" x14ac:dyDescent="0.35">
      <c r="A167">
        <v>0.73953079996863302</v>
      </c>
      <c r="B167">
        <v>2.2630551999900401</v>
      </c>
    </row>
    <row r="168" spans="1:2" x14ac:dyDescent="0.35">
      <c r="A168">
        <v>0.775007499963976</v>
      </c>
      <c r="B168">
        <v>1.9567572000087201</v>
      </c>
    </row>
    <row r="169" spans="1:2" x14ac:dyDescent="0.35">
      <c r="A169">
        <v>0.61347850004676696</v>
      </c>
      <c r="B169">
        <v>1.2838149999734001</v>
      </c>
    </row>
    <row r="170" spans="1:2" x14ac:dyDescent="0.35">
      <c r="A170">
        <v>0.948394500010181</v>
      </c>
      <c r="B170">
        <v>3.36393980000866</v>
      </c>
    </row>
    <row r="171" spans="1:2" x14ac:dyDescent="0.35">
      <c r="A171">
        <v>1.98372149997157</v>
      </c>
      <c r="B171">
        <v>0.724294700019527</v>
      </c>
    </row>
    <row r="172" spans="1:2" x14ac:dyDescent="0.35">
      <c r="A172">
        <v>0.87505979998968497</v>
      </c>
      <c r="B172">
        <v>1.87231760000577</v>
      </c>
    </row>
    <row r="173" spans="1:2" x14ac:dyDescent="0.35">
      <c r="A173">
        <v>0.64600870001595401</v>
      </c>
      <c r="B173">
        <v>0.94988299999386006</v>
      </c>
    </row>
    <row r="174" spans="1:2" x14ac:dyDescent="0.35">
      <c r="A174">
        <v>0.61239769996609505</v>
      </c>
      <c r="B174">
        <v>2.6525462000281501</v>
      </c>
    </row>
    <row r="175" spans="1:2" x14ac:dyDescent="0.35">
      <c r="A175">
        <v>0.81678170000668604</v>
      </c>
      <c r="B175">
        <v>2.7480275999987498</v>
      </c>
    </row>
    <row r="176" spans="1:2" x14ac:dyDescent="0.35">
      <c r="A176">
        <v>0.71944730001268897</v>
      </c>
      <c r="B176">
        <v>1.0455735999858</v>
      </c>
    </row>
    <row r="177" spans="1:2" x14ac:dyDescent="0.35">
      <c r="A177">
        <v>0.62873850000323706</v>
      </c>
      <c r="B177">
        <v>0.85104019998107105</v>
      </c>
    </row>
    <row r="178" spans="1:2" x14ac:dyDescent="0.35">
      <c r="A178">
        <v>0.77910139999585204</v>
      </c>
      <c r="B178">
        <v>2.9617282999679402</v>
      </c>
    </row>
    <row r="179" spans="1:2" x14ac:dyDescent="0.35">
      <c r="A179">
        <v>1.1593137999880101</v>
      </c>
      <c r="B179">
        <v>2.4944114999961999</v>
      </c>
    </row>
    <row r="180" spans="1:2" x14ac:dyDescent="0.35">
      <c r="A180">
        <v>0.92677179997554004</v>
      </c>
      <c r="B180">
        <v>1.20238960004644</v>
      </c>
    </row>
    <row r="181" spans="1:2" x14ac:dyDescent="0.35">
      <c r="A181">
        <v>0.73316679999697898</v>
      </c>
      <c r="B181">
        <v>0.73544769996078596</v>
      </c>
    </row>
    <row r="182" spans="1:2" x14ac:dyDescent="0.35">
      <c r="A182">
        <v>0.94840910000493694</v>
      </c>
      <c r="B182">
        <v>0.79985700000543103</v>
      </c>
    </row>
    <row r="183" spans="1:2" x14ac:dyDescent="0.35">
      <c r="A183">
        <v>0.87656140001490701</v>
      </c>
      <c r="B183">
        <v>0.90899119997629896</v>
      </c>
    </row>
    <row r="184" spans="1:2" x14ac:dyDescent="0.35">
      <c r="A184">
        <v>0.811594099970534</v>
      </c>
      <c r="B184">
        <v>0.60841509996680498</v>
      </c>
    </row>
    <row r="185" spans="1:2" x14ac:dyDescent="0.35">
      <c r="A185">
        <v>0.70933949999743995</v>
      </c>
      <c r="B185">
        <v>0.78167449997272298</v>
      </c>
    </row>
    <row r="186" spans="1:2" x14ac:dyDescent="0.35">
      <c r="A186">
        <v>0.84339310001814705</v>
      </c>
      <c r="B186">
        <v>0.59806210000533599</v>
      </c>
    </row>
    <row r="187" spans="1:2" x14ac:dyDescent="0.35">
      <c r="A187">
        <v>0.81277249997947298</v>
      </c>
      <c r="B187">
        <v>0.29523579997476102</v>
      </c>
    </row>
    <row r="188" spans="1:2" x14ac:dyDescent="0.35">
      <c r="A188">
        <v>3.4261627999949198</v>
      </c>
      <c r="B188">
        <v>0.85454070003470395</v>
      </c>
    </row>
    <row r="189" spans="1:2" x14ac:dyDescent="0.35">
      <c r="A189">
        <v>0.82569510000757795</v>
      </c>
      <c r="B189">
        <v>0.69784999999683295</v>
      </c>
    </row>
    <row r="190" spans="1:2" x14ac:dyDescent="0.35">
      <c r="A190">
        <v>0.91617739998036996</v>
      </c>
      <c r="B190">
        <v>0.70083289995091003</v>
      </c>
    </row>
    <row r="191" spans="1:2" x14ac:dyDescent="0.35">
      <c r="A191">
        <v>1.1128813999821401</v>
      </c>
      <c r="B191">
        <v>0.63853029999881905</v>
      </c>
    </row>
    <row r="192" spans="1:2" x14ac:dyDescent="0.35">
      <c r="A192">
        <v>0.65223370003513903</v>
      </c>
      <c r="B192">
        <v>0.60108699998818305</v>
      </c>
    </row>
    <row r="193" spans="1:2" x14ac:dyDescent="0.35">
      <c r="A193">
        <v>0.59941699996124898</v>
      </c>
      <c r="B193">
        <v>0.55584270000690505</v>
      </c>
    </row>
    <row r="194" spans="1:2" x14ac:dyDescent="0.35">
      <c r="A194">
        <v>0.76567460002843202</v>
      </c>
      <c r="B194">
        <v>0.706213800003752</v>
      </c>
    </row>
    <row r="195" spans="1:2" x14ac:dyDescent="0.35">
      <c r="A195">
        <v>1.5983628999674599</v>
      </c>
      <c r="B195">
        <v>0.59172019996913106</v>
      </c>
    </row>
    <row r="196" spans="1:2" x14ac:dyDescent="0.35">
      <c r="A196">
        <v>0.80698200000915599</v>
      </c>
      <c r="B196">
        <v>0.68325159995583795</v>
      </c>
    </row>
    <row r="197" spans="1:2" x14ac:dyDescent="0.35">
      <c r="A197">
        <v>0.65379889996256602</v>
      </c>
      <c r="B197">
        <v>0.66765029996167802</v>
      </c>
    </row>
    <row r="198" spans="1:2" x14ac:dyDescent="0.35">
      <c r="A198">
        <v>0.83087930001784105</v>
      </c>
      <c r="B198">
        <v>0.62436100002378203</v>
      </c>
    </row>
    <row r="199" spans="1:2" x14ac:dyDescent="0.35">
      <c r="A199">
        <v>1.16073350002989</v>
      </c>
      <c r="B199">
        <v>0.73560750001342901</v>
      </c>
    </row>
    <row r="200" spans="1:2" x14ac:dyDescent="0.35">
      <c r="A200">
        <v>0.75604810001095701</v>
      </c>
      <c r="B200">
        <v>0.75553219998255305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2024-10-15T07:47:45Z</dcterms:created>
  <dcterms:modified xsi:type="dcterms:W3CDTF">2024-10-17T08:00:21Z</dcterms:modified>
</cp:coreProperties>
</file>