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/College/Semester 2/Parallel Computing/Assignment4/CSCI_6360_PROJECT/HW4/"/>
    </mc:Choice>
  </mc:AlternateContent>
  <xr:revisionPtr revIDLastSave="0" documentId="13_ncr:1_{019C549B-DB2C-5B47-81DA-6FD5BBDD30ED}" xr6:coauthVersionLast="45" xr6:coauthVersionMax="45" xr10:uidLastSave="{00000000-0000-0000-0000-000000000000}"/>
  <bookViews>
    <workbookView xWindow="0" yWindow="0" windowWidth="28800" windowHeight="18000" xr2:uid="{FABA74FB-1CB7-7145-9243-D872F1A42D9D}"/>
  </bookViews>
  <sheets>
    <sheet name="Non-CUDA" sheetId="1" r:id="rId1"/>
    <sheet name="CU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F41" i="2"/>
  <c r="C41" i="2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F25" i="2" s="1"/>
  <c r="C24" i="2"/>
  <c r="F24" i="2" s="1"/>
  <c r="C23" i="2"/>
  <c r="F23" i="2" s="1"/>
  <c r="C22" i="2"/>
  <c r="F22" i="2" s="1"/>
  <c r="C21" i="2"/>
  <c r="F21" i="2" s="1"/>
  <c r="C20" i="2"/>
  <c r="F20" i="2" s="1"/>
  <c r="C19" i="2"/>
  <c r="F19" i="2" s="1"/>
  <c r="C18" i="2"/>
  <c r="F18" i="2" s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F9" i="2"/>
  <c r="C9" i="2"/>
  <c r="C8" i="2"/>
  <c r="F8" i="2" s="1"/>
  <c r="C7" i="2"/>
  <c r="F7" i="2" s="1"/>
  <c r="C6" i="2"/>
  <c r="F6" i="2" s="1"/>
  <c r="F5" i="2"/>
  <c r="C5" i="2"/>
  <c r="C4" i="2"/>
  <c r="F4" i="2" s="1"/>
  <c r="C3" i="2"/>
  <c r="F3" i="2" s="1"/>
  <c r="C2" i="2"/>
  <c r="F2" i="2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3" i="1"/>
  <c r="F3" i="1" s="1"/>
  <c r="C4" i="1"/>
  <c r="F4" i="1" s="1"/>
  <c r="C5" i="1"/>
  <c r="F5" i="1" s="1"/>
  <c r="C6" i="1"/>
  <c r="C7" i="1"/>
  <c r="C8" i="1"/>
  <c r="C9" i="1"/>
  <c r="F9" i="1" s="1"/>
  <c r="C10" i="1"/>
  <c r="F10" i="1" s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2" i="1"/>
  <c r="F13" i="1"/>
  <c r="F6" i="1"/>
  <c r="F7" i="1"/>
  <c r="F8" i="1"/>
  <c r="F2" i="1"/>
</calcChain>
</file>

<file path=xl/sharedStrings.xml><?xml version="1.0" encoding="utf-8"?>
<sst xmlns="http://schemas.openxmlformats.org/spreadsheetml/2006/main" count="17" uniqueCount="11">
  <si>
    <t>Nodes</t>
  </si>
  <si>
    <t>MPI Ranks per node</t>
  </si>
  <si>
    <t>Write time</t>
  </si>
  <si>
    <t>Read time</t>
  </si>
  <si>
    <t>Total MPI Ranks</t>
  </si>
  <si>
    <t>Total file size</t>
  </si>
  <si>
    <t>Block size</t>
  </si>
  <si>
    <t>Block count</t>
  </si>
  <si>
    <t> 0.736</t>
  </si>
  <si>
    <t>Write time (sec)</t>
  </si>
  <si>
    <t>Read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</si>
</sst>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8127-E399-054B-987D-AA75E5134136}">
  <dimension ref="A1:H49"/>
  <sheetViews>
    <sheetView tabSelected="1" zoomScale="143" workbookViewId="0">
      <selection activeCell="H2" sqref="H2"/>
    </sheetView>
  </sheetViews>
  <sheetFormatPr baseColWidth="10" defaultRowHeight="16" x14ac:dyDescent="0.2"/>
  <cols>
    <col min="3" max="4" width="17.5" bestFit="1" customWidth="1"/>
    <col min="5" max="7" width="17.5" customWidth="1"/>
    <col min="8" max="8" width="16.5" customWidth="1"/>
  </cols>
  <sheetData>
    <row r="1" spans="1:8" x14ac:dyDescent="0.2">
      <c r="A1" s="2" t="s">
        <v>0</v>
      </c>
      <c r="B1" s="2" t="s">
        <v>1</v>
      </c>
      <c r="C1" s="2" t="s">
        <v>4</v>
      </c>
      <c r="D1" s="2" t="s">
        <v>6</v>
      </c>
      <c r="E1" s="2" t="s">
        <v>7</v>
      </c>
      <c r="F1" s="2" t="s">
        <v>5</v>
      </c>
      <c r="G1" s="2" t="s">
        <v>9</v>
      </c>
      <c r="H1" s="2" t="s">
        <v>10</v>
      </c>
    </row>
    <row r="2" spans="1:8" x14ac:dyDescent="0.2">
      <c r="A2" s="3">
        <v>1</v>
      </c>
      <c r="B2" s="3">
        <v>2</v>
      </c>
      <c r="C2" s="3">
        <f>PRODUCT(A2,B2)</f>
        <v>2</v>
      </c>
      <c r="D2" s="3">
        <v>128000</v>
      </c>
      <c r="E2" s="3">
        <v>64</v>
      </c>
      <c r="F2" s="3">
        <f>PRODUCT(C2,D2,E2)</f>
        <v>16384000</v>
      </c>
      <c r="G2" s="3">
        <v>5.0000000000000001E-3</v>
      </c>
      <c r="H2" s="3">
        <v>6.4000000000000001E-2</v>
      </c>
    </row>
    <row r="3" spans="1:8" x14ac:dyDescent="0.2">
      <c r="A3" s="3">
        <v>1</v>
      </c>
      <c r="B3" s="3">
        <v>2</v>
      </c>
      <c r="C3" s="3">
        <f t="shared" ref="C3:C17" si="0">PRODUCT(A3,B3)</f>
        <v>2</v>
      </c>
      <c r="D3" s="3">
        <v>256000</v>
      </c>
      <c r="E3" s="3">
        <v>64</v>
      </c>
      <c r="F3" s="3">
        <f t="shared" ref="F3:F9" si="1">PRODUCT(C3,D3,E3)</f>
        <v>32768000</v>
      </c>
      <c r="G3" s="3">
        <v>7.0000000000000001E-3</v>
      </c>
      <c r="H3" s="3">
        <v>4.7E-2</v>
      </c>
    </row>
    <row r="4" spans="1:8" x14ac:dyDescent="0.2">
      <c r="A4" s="3">
        <v>1</v>
      </c>
      <c r="B4" s="3">
        <v>2</v>
      </c>
      <c r="C4" s="3">
        <f t="shared" si="0"/>
        <v>2</v>
      </c>
      <c r="D4" s="3">
        <v>512000</v>
      </c>
      <c r="E4" s="3">
        <v>64</v>
      </c>
      <c r="F4" s="3">
        <f t="shared" si="1"/>
        <v>65536000</v>
      </c>
      <c r="G4" s="3">
        <v>0.01</v>
      </c>
      <c r="H4" s="3">
        <v>7.8E-2</v>
      </c>
    </row>
    <row r="5" spans="1:8" x14ac:dyDescent="0.2">
      <c r="A5" s="3">
        <v>1</v>
      </c>
      <c r="B5" s="3">
        <v>2</v>
      </c>
      <c r="C5" s="3">
        <f t="shared" si="0"/>
        <v>2</v>
      </c>
      <c r="D5" s="3">
        <v>1000000</v>
      </c>
      <c r="E5" s="3">
        <v>64</v>
      </c>
      <c r="F5" s="3">
        <f t="shared" si="1"/>
        <v>128000000</v>
      </c>
      <c r="G5" s="3">
        <v>1.4E-2</v>
      </c>
      <c r="H5" s="3">
        <v>9.8000000000000004E-2</v>
      </c>
    </row>
    <row r="6" spans="1:8" x14ac:dyDescent="0.2">
      <c r="A6" s="3">
        <v>1</v>
      </c>
      <c r="B6" s="3">
        <v>2</v>
      </c>
      <c r="C6" s="3">
        <f t="shared" si="0"/>
        <v>2</v>
      </c>
      <c r="D6" s="3">
        <v>2000000</v>
      </c>
      <c r="E6" s="3">
        <v>64</v>
      </c>
      <c r="F6" s="3">
        <f t="shared" si="1"/>
        <v>256000000</v>
      </c>
      <c r="G6" s="3">
        <v>2.1999999999999999E-2</v>
      </c>
      <c r="H6" s="3">
        <v>0.125</v>
      </c>
    </row>
    <row r="7" spans="1:8" x14ac:dyDescent="0.2">
      <c r="A7" s="3">
        <v>1</v>
      </c>
      <c r="B7" s="3">
        <v>2</v>
      </c>
      <c r="C7" s="3">
        <f t="shared" si="0"/>
        <v>2</v>
      </c>
      <c r="D7" s="3">
        <v>4000000</v>
      </c>
      <c r="E7" s="3">
        <v>64</v>
      </c>
      <c r="F7" s="3">
        <f t="shared" si="1"/>
        <v>512000000</v>
      </c>
      <c r="G7" s="3">
        <v>0.17899999999999999</v>
      </c>
      <c r="H7" s="3">
        <v>6.3E-2</v>
      </c>
    </row>
    <row r="8" spans="1:8" x14ac:dyDescent="0.2">
      <c r="A8" s="3">
        <v>1</v>
      </c>
      <c r="B8" s="3">
        <v>2</v>
      </c>
      <c r="C8" s="3">
        <f t="shared" si="0"/>
        <v>2</v>
      </c>
      <c r="D8" s="3">
        <v>8000000</v>
      </c>
      <c r="E8" s="3">
        <v>64</v>
      </c>
      <c r="F8" s="3">
        <f t="shared" si="1"/>
        <v>1024000000</v>
      </c>
      <c r="G8" s="3">
        <v>1.506</v>
      </c>
      <c r="H8" s="3">
        <v>0.58399999999999996</v>
      </c>
    </row>
    <row r="9" spans="1:8" x14ac:dyDescent="0.2">
      <c r="A9" s="3">
        <v>1</v>
      </c>
      <c r="B9" s="3">
        <v>2</v>
      </c>
      <c r="C9" s="3">
        <f t="shared" si="0"/>
        <v>2</v>
      </c>
      <c r="D9" s="3">
        <v>16000000</v>
      </c>
      <c r="E9" s="3">
        <v>64</v>
      </c>
      <c r="F9" s="3">
        <f t="shared" si="1"/>
        <v>2048000000</v>
      </c>
      <c r="G9" s="3">
        <v>2.423</v>
      </c>
      <c r="H9" s="3">
        <v>0.42499999999999999</v>
      </c>
    </row>
    <row r="10" spans="1:8" x14ac:dyDescent="0.2">
      <c r="A10" s="3">
        <v>1</v>
      </c>
      <c r="B10" s="3">
        <v>4</v>
      </c>
      <c r="C10" s="3">
        <f t="shared" si="0"/>
        <v>4</v>
      </c>
      <c r="D10" s="3">
        <v>128000</v>
      </c>
      <c r="E10" s="3">
        <v>64</v>
      </c>
      <c r="F10" s="3">
        <f>PRODUCT(C10,D10,E10)</f>
        <v>32768000</v>
      </c>
      <c r="G10" s="3">
        <v>2.1000000000000001E-2</v>
      </c>
      <c r="H10" s="3">
        <v>0.11700000000000001</v>
      </c>
    </row>
    <row r="11" spans="1:8" x14ac:dyDescent="0.2">
      <c r="A11" s="3">
        <v>1</v>
      </c>
      <c r="B11" s="3">
        <v>4</v>
      </c>
      <c r="C11" s="3">
        <f t="shared" si="0"/>
        <v>4</v>
      </c>
      <c r="D11" s="3">
        <v>256000</v>
      </c>
      <c r="E11" s="3">
        <v>64</v>
      </c>
      <c r="F11" s="3">
        <f t="shared" ref="F11:F17" si="2">PRODUCT(C11,D11,E11)</f>
        <v>65536000</v>
      </c>
      <c r="G11" s="3">
        <v>0.01</v>
      </c>
      <c r="H11" s="3">
        <v>8.8999999999999996E-2</v>
      </c>
    </row>
    <row r="12" spans="1:8" x14ac:dyDescent="0.2">
      <c r="A12" s="3">
        <v>1</v>
      </c>
      <c r="B12" s="3">
        <v>4</v>
      </c>
      <c r="C12" s="3">
        <f t="shared" si="0"/>
        <v>4</v>
      </c>
      <c r="D12" s="3">
        <v>512000</v>
      </c>
      <c r="E12" s="3">
        <v>64</v>
      </c>
      <c r="F12" s="3">
        <f t="shared" si="2"/>
        <v>131072000</v>
      </c>
      <c r="G12" s="3">
        <v>0.18</v>
      </c>
      <c r="H12" s="3">
        <v>8.9999999999999993E-3</v>
      </c>
    </row>
    <row r="13" spans="1:8" x14ac:dyDescent="0.2">
      <c r="A13" s="3">
        <v>1</v>
      </c>
      <c r="B13" s="3">
        <v>4</v>
      </c>
      <c r="C13" s="3">
        <f t="shared" si="0"/>
        <v>4</v>
      </c>
      <c r="D13" s="3">
        <v>1000000</v>
      </c>
      <c r="E13" s="3">
        <v>64</v>
      </c>
      <c r="F13" s="3">
        <f t="shared" si="2"/>
        <v>256000000</v>
      </c>
      <c r="G13" s="3">
        <v>0.18099999999999999</v>
      </c>
      <c r="H13" s="3">
        <v>1.7000000000000001E-2</v>
      </c>
    </row>
    <row r="14" spans="1:8" x14ac:dyDescent="0.2">
      <c r="A14" s="3">
        <v>1</v>
      </c>
      <c r="B14" s="3">
        <v>4</v>
      </c>
      <c r="C14" s="3">
        <f t="shared" si="0"/>
        <v>4</v>
      </c>
      <c r="D14" s="3">
        <v>2000000</v>
      </c>
      <c r="E14" s="3">
        <v>64</v>
      </c>
      <c r="F14" s="3">
        <f t="shared" si="2"/>
        <v>512000000</v>
      </c>
      <c r="G14" s="3">
        <v>0.97</v>
      </c>
      <c r="H14" s="3">
        <v>0.28199999999999997</v>
      </c>
    </row>
    <row r="15" spans="1:8" x14ac:dyDescent="0.2">
      <c r="A15" s="3">
        <v>1</v>
      </c>
      <c r="B15" s="3">
        <v>4</v>
      </c>
      <c r="C15" s="3">
        <f t="shared" si="0"/>
        <v>4</v>
      </c>
      <c r="D15" s="3">
        <v>4000000</v>
      </c>
      <c r="E15" s="3">
        <v>64</v>
      </c>
      <c r="F15" s="3">
        <f t="shared" si="2"/>
        <v>1024000000</v>
      </c>
      <c r="G15" s="3">
        <v>1.298</v>
      </c>
      <c r="H15" s="3">
        <v>0.41599999999999998</v>
      </c>
    </row>
    <row r="16" spans="1:8" x14ac:dyDescent="0.2">
      <c r="A16" s="3">
        <v>1</v>
      </c>
      <c r="B16" s="3">
        <v>4</v>
      </c>
      <c r="C16" s="3">
        <f t="shared" si="0"/>
        <v>4</v>
      </c>
      <c r="D16" s="3">
        <v>8000000</v>
      </c>
      <c r="E16" s="3">
        <v>64</v>
      </c>
      <c r="F16" s="3">
        <f t="shared" si="2"/>
        <v>2048000000</v>
      </c>
      <c r="G16" s="3">
        <v>2.823</v>
      </c>
      <c r="H16" s="3">
        <v>0.50800000000000001</v>
      </c>
    </row>
    <row r="17" spans="1:8" x14ac:dyDescent="0.2">
      <c r="A17" s="3">
        <v>1</v>
      </c>
      <c r="B17" s="3">
        <v>4</v>
      </c>
      <c r="C17" s="3">
        <f t="shared" si="0"/>
        <v>4</v>
      </c>
      <c r="D17" s="3">
        <v>16000000</v>
      </c>
      <c r="E17" s="3">
        <v>64</v>
      </c>
      <c r="F17" s="3">
        <f t="shared" si="2"/>
        <v>4096000000</v>
      </c>
      <c r="G17" s="3">
        <v>3.823</v>
      </c>
      <c r="H17" s="3">
        <v>0.51500000000000001</v>
      </c>
    </row>
    <row r="18" spans="1:8" x14ac:dyDescent="0.2">
      <c r="A18" s="3">
        <v>1</v>
      </c>
      <c r="B18" s="3">
        <v>8</v>
      </c>
      <c r="C18" s="3">
        <f>PRODUCT(A18,B18)</f>
        <v>8</v>
      </c>
      <c r="D18" s="3">
        <v>128000</v>
      </c>
      <c r="E18" s="3">
        <v>64</v>
      </c>
      <c r="F18" s="3">
        <f>PRODUCT(C18,D18,E18)</f>
        <v>65536000</v>
      </c>
      <c r="G18" s="3">
        <v>1.9E-2</v>
      </c>
      <c r="H18" s="3">
        <v>0.154</v>
      </c>
    </row>
    <row r="19" spans="1:8" x14ac:dyDescent="0.2">
      <c r="A19" s="3">
        <v>1</v>
      </c>
      <c r="B19" s="3">
        <v>8</v>
      </c>
      <c r="C19" s="3">
        <f t="shared" ref="C19:C33" si="3">PRODUCT(A19,B19)</f>
        <v>8</v>
      </c>
      <c r="D19" s="3">
        <v>256000</v>
      </c>
      <c r="E19" s="3">
        <v>64</v>
      </c>
      <c r="F19" s="3">
        <f t="shared" ref="F19:F25" si="4">PRODUCT(C19,D19,E19)</f>
        <v>131072000</v>
      </c>
      <c r="G19" s="3">
        <v>0.47299999999999998</v>
      </c>
      <c r="H19" s="3">
        <v>6.0000000000000001E-3</v>
      </c>
    </row>
    <row r="20" spans="1:8" x14ac:dyDescent="0.2">
      <c r="A20" s="3">
        <v>1</v>
      </c>
      <c r="B20" s="3">
        <v>8</v>
      </c>
      <c r="C20" s="3">
        <f t="shared" si="3"/>
        <v>8</v>
      </c>
      <c r="D20" s="3">
        <v>512000</v>
      </c>
      <c r="E20" s="3">
        <v>64</v>
      </c>
      <c r="F20" s="3">
        <f t="shared" si="4"/>
        <v>262144000</v>
      </c>
      <c r="G20" s="3">
        <v>0.312</v>
      </c>
      <c r="H20" s="3">
        <v>0.32500000000000001</v>
      </c>
    </row>
    <row r="21" spans="1:8" x14ac:dyDescent="0.2">
      <c r="A21" s="3">
        <v>1</v>
      </c>
      <c r="B21" s="3">
        <v>8</v>
      </c>
      <c r="C21" s="3">
        <f t="shared" si="3"/>
        <v>8</v>
      </c>
      <c r="D21" s="3">
        <v>1000000</v>
      </c>
      <c r="E21" s="3">
        <v>64</v>
      </c>
      <c r="F21" s="3">
        <f t="shared" si="4"/>
        <v>512000000</v>
      </c>
      <c r="G21" s="3">
        <v>4.7859999999999996</v>
      </c>
      <c r="H21" s="3">
        <v>0.13200000000000001</v>
      </c>
    </row>
    <row r="22" spans="1:8" x14ac:dyDescent="0.2">
      <c r="A22" s="3">
        <v>1</v>
      </c>
      <c r="B22" s="3">
        <v>8</v>
      </c>
      <c r="C22" s="3">
        <f t="shared" si="3"/>
        <v>8</v>
      </c>
      <c r="D22" s="3">
        <v>2000000</v>
      </c>
      <c r="E22" s="3">
        <v>64</v>
      </c>
      <c r="F22" s="3">
        <f t="shared" si="4"/>
        <v>1024000000</v>
      </c>
      <c r="G22" s="3">
        <v>3.4990000000000001</v>
      </c>
      <c r="H22" s="3">
        <v>0.31900000000000001</v>
      </c>
    </row>
    <row r="23" spans="1:8" x14ac:dyDescent="0.2">
      <c r="A23" s="3">
        <v>1</v>
      </c>
      <c r="B23" s="3">
        <v>8</v>
      </c>
      <c r="C23" s="3">
        <f t="shared" si="3"/>
        <v>8</v>
      </c>
      <c r="D23" s="3">
        <v>4000000</v>
      </c>
      <c r="E23" s="3">
        <v>64</v>
      </c>
      <c r="F23" s="3">
        <f t="shared" si="4"/>
        <v>2048000000</v>
      </c>
      <c r="G23" s="3">
        <v>3.7069999999999999</v>
      </c>
      <c r="H23" s="3">
        <v>0.80700000000000005</v>
      </c>
    </row>
    <row r="24" spans="1:8" x14ac:dyDescent="0.2">
      <c r="A24" s="3">
        <v>1</v>
      </c>
      <c r="B24" s="3">
        <v>8</v>
      </c>
      <c r="C24" s="3">
        <f t="shared" si="3"/>
        <v>8</v>
      </c>
      <c r="D24" s="3">
        <v>8000000</v>
      </c>
      <c r="E24" s="3">
        <v>64</v>
      </c>
      <c r="F24" s="3">
        <f t="shared" si="4"/>
        <v>4096000000</v>
      </c>
      <c r="G24" s="3">
        <v>3.7949999999999999</v>
      </c>
      <c r="H24" s="3">
        <v>0.79700000000000004</v>
      </c>
    </row>
    <row r="25" spans="1:8" x14ac:dyDescent="0.2">
      <c r="A25" s="3">
        <v>1</v>
      </c>
      <c r="B25" s="3">
        <v>8</v>
      </c>
      <c r="C25" s="3">
        <f t="shared" si="3"/>
        <v>8</v>
      </c>
      <c r="D25" s="3">
        <v>16000000</v>
      </c>
      <c r="E25" s="3">
        <v>64</v>
      </c>
      <c r="F25" s="3">
        <f t="shared" si="4"/>
        <v>8192000000</v>
      </c>
      <c r="G25" s="3">
        <v>8.2590000000000003</v>
      </c>
      <c r="H25" s="3">
        <v>0.82799999999999996</v>
      </c>
    </row>
    <row r="26" spans="1:8" x14ac:dyDescent="0.2">
      <c r="A26" s="3">
        <v>1</v>
      </c>
      <c r="B26" s="3">
        <v>16</v>
      </c>
      <c r="C26" s="3">
        <f t="shared" si="3"/>
        <v>16</v>
      </c>
      <c r="D26" s="3">
        <v>128000</v>
      </c>
      <c r="E26" s="3">
        <v>64</v>
      </c>
      <c r="F26" s="3">
        <f>PRODUCT(C26,D26,E26)</f>
        <v>131072000</v>
      </c>
      <c r="G26" s="3">
        <v>0.53500000000000003</v>
      </c>
      <c r="H26" s="3">
        <v>8.9999999999999993E-3</v>
      </c>
    </row>
    <row r="27" spans="1:8" x14ac:dyDescent="0.2">
      <c r="A27" s="3">
        <v>1</v>
      </c>
      <c r="B27" s="3">
        <v>16</v>
      </c>
      <c r="C27" s="3">
        <f t="shared" si="3"/>
        <v>16</v>
      </c>
      <c r="D27" s="3">
        <v>256000</v>
      </c>
      <c r="E27" s="3">
        <v>64</v>
      </c>
      <c r="F27" s="3">
        <f t="shared" ref="F27:F33" si="5">PRODUCT(C27,D27,E27)</f>
        <v>262144000</v>
      </c>
      <c r="G27" s="3">
        <v>0.42299999999999999</v>
      </c>
      <c r="H27" s="3">
        <v>1.4E-2</v>
      </c>
    </row>
    <row r="28" spans="1:8" x14ac:dyDescent="0.2">
      <c r="A28" s="3">
        <v>1</v>
      </c>
      <c r="B28" s="3">
        <v>16</v>
      </c>
      <c r="C28" s="3">
        <f t="shared" si="3"/>
        <v>16</v>
      </c>
      <c r="D28" s="3">
        <v>512000</v>
      </c>
      <c r="E28" s="3">
        <v>64</v>
      </c>
      <c r="F28" s="3">
        <f t="shared" si="5"/>
        <v>524288000</v>
      </c>
      <c r="G28" s="3">
        <v>17.213000000000001</v>
      </c>
      <c r="H28" s="4" t="s">
        <v>8</v>
      </c>
    </row>
    <row r="29" spans="1:8" x14ac:dyDescent="0.2">
      <c r="A29" s="3">
        <v>1</v>
      </c>
      <c r="B29" s="3">
        <v>16</v>
      </c>
      <c r="C29" s="3">
        <f t="shared" si="3"/>
        <v>16</v>
      </c>
      <c r="D29" s="3">
        <v>1000000</v>
      </c>
      <c r="E29" s="3">
        <v>64</v>
      </c>
      <c r="F29" s="3">
        <f t="shared" si="5"/>
        <v>1024000000</v>
      </c>
      <c r="G29" s="3">
        <v>16.741</v>
      </c>
      <c r="H29" s="3">
        <v>0.28699999999999998</v>
      </c>
    </row>
    <row r="30" spans="1:8" x14ac:dyDescent="0.2">
      <c r="A30" s="3">
        <v>1</v>
      </c>
      <c r="B30" s="3">
        <v>16</v>
      </c>
      <c r="C30" s="3">
        <f t="shared" si="3"/>
        <v>16</v>
      </c>
      <c r="D30" s="3">
        <v>2000000</v>
      </c>
      <c r="E30" s="3">
        <v>64</v>
      </c>
      <c r="F30" s="3">
        <f t="shared" si="5"/>
        <v>2048000000</v>
      </c>
      <c r="G30" s="3">
        <v>17.588999999999999</v>
      </c>
      <c r="H30" s="3">
        <v>0.40899999999999997</v>
      </c>
    </row>
    <row r="31" spans="1:8" x14ac:dyDescent="0.2">
      <c r="A31" s="3">
        <v>1</v>
      </c>
      <c r="B31" s="3">
        <v>16</v>
      </c>
      <c r="C31" s="3">
        <f t="shared" si="3"/>
        <v>16</v>
      </c>
      <c r="D31" s="3">
        <v>4000000</v>
      </c>
      <c r="E31" s="3">
        <v>64</v>
      </c>
      <c r="F31" s="3">
        <f t="shared" si="5"/>
        <v>4096000000</v>
      </c>
      <c r="G31" s="3">
        <v>10.787000000000001</v>
      </c>
      <c r="H31" s="3">
        <v>0.86899999999999999</v>
      </c>
    </row>
    <row r="32" spans="1:8" x14ac:dyDescent="0.2">
      <c r="A32" s="3">
        <v>1</v>
      </c>
      <c r="B32" s="3">
        <v>16</v>
      </c>
      <c r="C32" s="3">
        <f t="shared" si="3"/>
        <v>16</v>
      </c>
      <c r="D32" s="3">
        <v>8000000</v>
      </c>
      <c r="E32" s="3">
        <v>64</v>
      </c>
      <c r="F32" s="3">
        <f t="shared" si="5"/>
        <v>8192000000</v>
      </c>
      <c r="G32" s="3">
        <v>10.349</v>
      </c>
      <c r="H32" s="3">
        <v>1.482</v>
      </c>
    </row>
    <row r="33" spans="1:8" x14ac:dyDescent="0.2">
      <c r="A33" s="3">
        <v>1</v>
      </c>
      <c r="B33" s="3">
        <v>16</v>
      </c>
      <c r="C33" s="3">
        <f t="shared" si="3"/>
        <v>16</v>
      </c>
      <c r="D33" s="3">
        <v>16000000</v>
      </c>
      <c r="E33" s="3">
        <v>64</v>
      </c>
      <c r="F33" s="3">
        <f t="shared" si="5"/>
        <v>16384000000</v>
      </c>
      <c r="G33" s="3">
        <v>13.606</v>
      </c>
      <c r="H33" s="3">
        <v>1.7010000000000001</v>
      </c>
    </row>
    <row r="34" spans="1:8" x14ac:dyDescent="0.2">
      <c r="A34" s="3">
        <v>1</v>
      </c>
      <c r="B34" s="3">
        <v>32</v>
      </c>
      <c r="C34" s="3">
        <f>PRODUCT(A34,B34)</f>
        <v>32</v>
      </c>
      <c r="D34" s="3">
        <v>128000</v>
      </c>
      <c r="E34" s="3">
        <v>64</v>
      </c>
      <c r="F34" s="3">
        <f>PRODUCT(C34,D34,E34)</f>
        <v>262144000</v>
      </c>
      <c r="G34" s="3">
        <v>0.24</v>
      </c>
      <c r="H34" s="3">
        <v>2.5939999999999999</v>
      </c>
    </row>
    <row r="35" spans="1:8" x14ac:dyDescent="0.2">
      <c r="A35" s="3">
        <v>1</v>
      </c>
      <c r="B35" s="3">
        <v>32</v>
      </c>
      <c r="C35" s="3">
        <f t="shared" ref="C35:C49" si="6">PRODUCT(A35,B35)</f>
        <v>32</v>
      </c>
      <c r="D35" s="3">
        <v>256000</v>
      </c>
      <c r="E35" s="3">
        <v>64</v>
      </c>
      <c r="F35" s="3">
        <f t="shared" ref="F35:F41" si="7">PRODUCT(C35,D35,E35)</f>
        <v>524288000</v>
      </c>
      <c r="G35" s="3">
        <v>12.503</v>
      </c>
      <c r="H35" s="3">
        <v>0.42799999999999999</v>
      </c>
    </row>
    <row r="36" spans="1:8" x14ac:dyDescent="0.2">
      <c r="A36" s="3">
        <v>1</v>
      </c>
      <c r="B36" s="3">
        <v>32</v>
      </c>
      <c r="C36" s="3">
        <f t="shared" si="6"/>
        <v>32</v>
      </c>
      <c r="D36" s="3">
        <v>512000</v>
      </c>
      <c r="E36" s="3">
        <v>64</v>
      </c>
      <c r="F36" s="3">
        <f t="shared" si="7"/>
        <v>1048576000</v>
      </c>
      <c r="G36" s="3">
        <v>31.518000000000001</v>
      </c>
      <c r="H36" s="3">
        <v>0.95499999999999996</v>
      </c>
    </row>
    <row r="37" spans="1:8" x14ac:dyDescent="0.2">
      <c r="A37" s="3">
        <v>1</v>
      </c>
      <c r="B37" s="3">
        <v>32</v>
      </c>
      <c r="C37" s="3">
        <f t="shared" si="6"/>
        <v>32</v>
      </c>
      <c r="D37" s="3">
        <v>1000000</v>
      </c>
      <c r="E37" s="3">
        <v>64</v>
      </c>
      <c r="F37" s="3">
        <f t="shared" si="7"/>
        <v>2048000000</v>
      </c>
      <c r="G37" s="3">
        <v>26.135000000000002</v>
      </c>
      <c r="H37" s="3">
        <v>0.84299999999999997</v>
      </c>
    </row>
    <row r="38" spans="1:8" x14ac:dyDescent="0.2">
      <c r="A38" s="3">
        <v>1</v>
      </c>
      <c r="B38" s="3">
        <v>32</v>
      </c>
      <c r="C38" s="3">
        <f t="shared" si="6"/>
        <v>32</v>
      </c>
      <c r="D38" s="3">
        <v>2000000</v>
      </c>
      <c r="E38" s="3">
        <v>64</v>
      </c>
      <c r="F38" s="3">
        <f t="shared" si="7"/>
        <v>4096000000</v>
      </c>
      <c r="G38" s="3">
        <v>23.579000000000001</v>
      </c>
      <c r="H38" s="3">
        <v>1.3779999999999999</v>
      </c>
    </row>
    <row r="39" spans="1:8" x14ac:dyDescent="0.2">
      <c r="A39" s="3">
        <v>1</v>
      </c>
      <c r="B39" s="3">
        <v>32</v>
      </c>
      <c r="C39" s="3">
        <f t="shared" si="6"/>
        <v>32</v>
      </c>
      <c r="D39" s="3">
        <v>4000000</v>
      </c>
      <c r="E39" s="3">
        <v>64</v>
      </c>
      <c r="F39" s="3">
        <f t="shared" si="7"/>
        <v>8192000000</v>
      </c>
      <c r="G39" s="3">
        <v>21.004999999999999</v>
      </c>
      <c r="H39" s="3">
        <v>2.0310000000000001</v>
      </c>
    </row>
    <row r="40" spans="1:8" x14ac:dyDescent="0.2">
      <c r="A40" s="3">
        <v>1</v>
      </c>
      <c r="B40" s="3">
        <v>32</v>
      </c>
      <c r="C40" s="3">
        <f t="shared" si="6"/>
        <v>32</v>
      </c>
      <c r="D40" s="3">
        <v>8000000</v>
      </c>
      <c r="E40" s="3">
        <v>64</v>
      </c>
      <c r="F40" s="3">
        <f t="shared" si="7"/>
        <v>16384000000</v>
      </c>
      <c r="G40" s="3">
        <v>16.678000000000001</v>
      </c>
      <c r="H40" s="3">
        <v>3.4289999999999998</v>
      </c>
    </row>
    <row r="41" spans="1:8" x14ac:dyDescent="0.2">
      <c r="A41" s="3">
        <v>1</v>
      </c>
      <c r="B41" s="3">
        <v>32</v>
      </c>
      <c r="C41" s="3">
        <f t="shared" si="6"/>
        <v>32</v>
      </c>
      <c r="D41" s="3">
        <v>16000000</v>
      </c>
      <c r="E41" s="3">
        <v>64</v>
      </c>
      <c r="F41" s="3">
        <f t="shared" si="7"/>
        <v>32768000000</v>
      </c>
      <c r="G41" s="3">
        <v>18.375</v>
      </c>
      <c r="H41" s="3">
        <v>4.431</v>
      </c>
    </row>
    <row r="42" spans="1:8" x14ac:dyDescent="0.2">
      <c r="A42" s="3">
        <v>2</v>
      </c>
      <c r="B42" s="3">
        <v>32</v>
      </c>
      <c r="C42" s="3">
        <f t="shared" si="6"/>
        <v>64</v>
      </c>
      <c r="D42" s="3">
        <v>128000</v>
      </c>
      <c r="E42" s="3">
        <v>64</v>
      </c>
      <c r="F42" s="3">
        <f>PRODUCT(C42,D42,E42)</f>
        <v>524288000</v>
      </c>
      <c r="G42" s="3">
        <v>2.6680000000000001</v>
      </c>
      <c r="H42" s="3">
        <v>0.872</v>
      </c>
    </row>
    <row r="43" spans="1:8" x14ac:dyDescent="0.2">
      <c r="A43" s="3">
        <v>2</v>
      </c>
      <c r="B43" s="3">
        <v>32</v>
      </c>
      <c r="C43" s="3">
        <f t="shared" si="6"/>
        <v>64</v>
      </c>
      <c r="D43" s="3">
        <v>256000</v>
      </c>
      <c r="E43" s="3">
        <v>64</v>
      </c>
      <c r="F43" s="3">
        <f t="shared" ref="F43:F49" si="8">PRODUCT(C43,D43,E43)</f>
        <v>1048576000</v>
      </c>
      <c r="G43" s="3">
        <v>10.917999999999999</v>
      </c>
      <c r="H43" s="3">
        <v>0.45500000000000002</v>
      </c>
    </row>
    <row r="44" spans="1:8" x14ac:dyDescent="0.2">
      <c r="A44" s="3">
        <v>2</v>
      </c>
      <c r="B44" s="3">
        <v>32</v>
      </c>
      <c r="C44" s="3">
        <f t="shared" si="6"/>
        <v>64</v>
      </c>
      <c r="D44" s="3">
        <v>512000</v>
      </c>
      <c r="E44" s="3">
        <v>64</v>
      </c>
      <c r="F44" s="3">
        <f t="shared" si="8"/>
        <v>2097152000</v>
      </c>
      <c r="G44" s="3">
        <v>28.968</v>
      </c>
      <c r="H44" s="3">
        <v>0.443</v>
      </c>
    </row>
    <row r="45" spans="1:8" x14ac:dyDescent="0.2">
      <c r="A45" s="3">
        <v>2</v>
      </c>
      <c r="B45" s="3">
        <v>32</v>
      </c>
      <c r="C45" s="3">
        <f t="shared" si="6"/>
        <v>64</v>
      </c>
      <c r="D45" s="3">
        <v>1000000</v>
      </c>
      <c r="E45" s="3">
        <v>64</v>
      </c>
      <c r="F45" s="3">
        <f t="shared" si="8"/>
        <v>4096000000</v>
      </c>
      <c r="G45" s="3">
        <v>31.087</v>
      </c>
      <c r="H45" s="3">
        <v>1.202</v>
      </c>
    </row>
    <row r="46" spans="1:8" x14ac:dyDescent="0.2">
      <c r="A46" s="3">
        <v>2</v>
      </c>
      <c r="B46" s="3">
        <v>32</v>
      </c>
      <c r="C46" s="3">
        <f t="shared" si="6"/>
        <v>64</v>
      </c>
      <c r="D46" s="3">
        <v>2000000</v>
      </c>
      <c r="E46" s="3">
        <v>64</v>
      </c>
      <c r="F46" s="3">
        <f t="shared" si="8"/>
        <v>8192000000</v>
      </c>
      <c r="G46" s="3">
        <v>34.421999999999997</v>
      </c>
      <c r="H46" s="3">
        <v>2.242</v>
      </c>
    </row>
    <row r="47" spans="1:8" x14ac:dyDescent="0.2">
      <c r="A47" s="3">
        <v>2</v>
      </c>
      <c r="B47" s="3">
        <v>32</v>
      </c>
      <c r="C47" s="3">
        <f t="shared" si="6"/>
        <v>64</v>
      </c>
      <c r="D47" s="3">
        <v>4000000</v>
      </c>
      <c r="E47" s="3">
        <v>64</v>
      </c>
      <c r="F47" s="3">
        <f t="shared" si="8"/>
        <v>16384000000</v>
      </c>
      <c r="G47" s="3">
        <v>23.651</v>
      </c>
      <c r="H47" s="3">
        <v>2.3929999999999998</v>
      </c>
    </row>
    <row r="48" spans="1:8" x14ac:dyDescent="0.2">
      <c r="A48" s="3">
        <v>2</v>
      </c>
      <c r="B48" s="3">
        <v>32</v>
      </c>
      <c r="C48" s="3">
        <f t="shared" si="6"/>
        <v>64</v>
      </c>
      <c r="D48" s="3">
        <v>8000000</v>
      </c>
      <c r="E48" s="3">
        <v>64</v>
      </c>
      <c r="F48" s="3">
        <f t="shared" si="8"/>
        <v>32768000000</v>
      </c>
      <c r="G48" s="3">
        <v>19.936</v>
      </c>
      <c r="H48" s="3">
        <v>5.22</v>
      </c>
    </row>
    <row r="49" spans="1:8" x14ac:dyDescent="0.2">
      <c r="A49" s="3">
        <v>2</v>
      </c>
      <c r="B49" s="3">
        <v>32</v>
      </c>
      <c r="C49" s="3">
        <f t="shared" si="6"/>
        <v>64</v>
      </c>
      <c r="D49" s="3">
        <v>16000000</v>
      </c>
      <c r="E49" s="3">
        <v>64</v>
      </c>
      <c r="F49" s="3">
        <f t="shared" si="8"/>
        <v>65536000000</v>
      </c>
      <c r="G49" s="3">
        <v>26.132999999999999</v>
      </c>
      <c r="H49" s="3">
        <v>8.5969999999999995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76CA-9883-BC44-A182-D3A7264033C4}">
  <dimension ref="A1:H49"/>
  <sheetViews>
    <sheetView topLeftCell="A25" workbookViewId="0">
      <selection sqref="A1:H4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2</v>
      </c>
      <c r="H1" s="1" t="s">
        <v>3</v>
      </c>
    </row>
    <row r="2" spans="1:8" x14ac:dyDescent="0.2">
      <c r="A2">
        <v>1</v>
      </c>
      <c r="B2">
        <v>2</v>
      </c>
      <c r="C2">
        <f>PRODUCT(A2,B2)</f>
        <v>2</v>
      </c>
      <c r="D2">
        <v>128000</v>
      </c>
      <c r="E2">
        <v>64</v>
      </c>
      <c r="F2">
        <f>PRODUCT(C2,D2,E2)</f>
        <v>16384000</v>
      </c>
    </row>
    <row r="3" spans="1:8" x14ac:dyDescent="0.2">
      <c r="A3">
        <v>1</v>
      </c>
      <c r="B3">
        <v>2</v>
      </c>
      <c r="C3">
        <f t="shared" ref="C3:C17" si="0">PRODUCT(A3,B3)</f>
        <v>2</v>
      </c>
      <c r="D3">
        <v>256000</v>
      </c>
      <c r="E3">
        <v>64</v>
      </c>
      <c r="F3">
        <f t="shared" ref="F3:F9" si="1">PRODUCT(C3,D3,E3)</f>
        <v>32768000</v>
      </c>
    </row>
    <row r="4" spans="1:8" x14ac:dyDescent="0.2">
      <c r="A4">
        <v>1</v>
      </c>
      <c r="B4">
        <v>2</v>
      </c>
      <c r="C4">
        <f t="shared" si="0"/>
        <v>2</v>
      </c>
      <c r="D4">
        <v>512000</v>
      </c>
      <c r="E4">
        <v>64</v>
      </c>
      <c r="F4">
        <f t="shared" si="1"/>
        <v>65536000</v>
      </c>
    </row>
    <row r="5" spans="1:8" x14ac:dyDescent="0.2">
      <c r="A5">
        <v>1</v>
      </c>
      <c r="B5">
        <v>2</v>
      </c>
      <c r="C5">
        <f t="shared" si="0"/>
        <v>2</v>
      </c>
      <c r="D5">
        <v>1000000</v>
      </c>
      <c r="E5">
        <v>64</v>
      </c>
      <c r="F5">
        <f t="shared" si="1"/>
        <v>128000000</v>
      </c>
    </row>
    <row r="6" spans="1:8" x14ac:dyDescent="0.2">
      <c r="A6">
        <v>1</v>
      </c>
      <c r="B6">
        <v>2</v>
      </c>
      <c r="C6">
        <f t="shared" si="0"/>
        <v>2</v>
      </c>
      <c r="D6">
        <v>2000000</v>
      </c>
      <c r="E6">
        <v>64</v>
      </c>
      <c r="F6">
        <f t="shared" si="1"/>
        <v>256000000</v>
      </c>
    </row>
    <row r="7" spans="1:8" x14ac:dyDescent="0.2">
      <c r="A7">
        <v>1</v>
      </c>
      <c r="B7">
        <v>2</v>
      </c>
      <c r="C7">
        <f t="shared" si="0"/>
        <v>2</v>
      </c>
      <c r="D7">
        <v>4000000</v>
      </c>
      <c r="E7">
        <v>64</v>
      </c>
      <c r="F7">
        <f t="shared" si="1"/>
        <v>512000000</v>
      </c>
    </row>
    <row r="8" spans="1:8" x14ac:dyDescent="0.2">
      <c r="A8">
        <v>1</v>
      </c>
      <c r="B8">
        <v>2</v>
      </c>
      <c r="C8">
        <f t="shared" si="0"/>
        <v>2</v>
      </c>
      <c r="D8">
        <v>8000000</v>
      </c>
      <c r="E8">
        <v>64</v>
      </c>
      <c r="F8">
        <f t="shared" si="1"/>
        <v>1024000000</v>
      </c>
    </row>
    <row r="9" spans="1:8" x14ac:dyDescent="0.2">
      <c r="A9">
        <v>1</v>
      </c>
      <c r="B9">
        <v>2</v>
      </c>
      <c r="C9">
        <f t="shared" si="0"/>
        <v>2</v>
      </c>
      <c r="D9">
        <v>16000000</v>
      </c>
      <c r="E9">
        <v>64</v>
      </c>
      <c r="F9">
        <f t="shared" si="1"/>
        <v>2048000000</v>
      </c>
    </row>
    <row r="10" spans="1:8" x14ac:dyDescent="0.2">
      <c r="A10">
        <v>1</v>
      </c>
      <c r="B10">
        <v>4</v>
      </c>
      <c r="C10">
        <f t="shared" si="0"/>
        <v>4</v>
      </c>
      <c r="D10">
        <v>128000</v>
      </c>
      <c r="E10">
        <v>64</v>
      </c>
      <c r="F10">
        <f>PRODUCT(C10,D10,E10)</f>
        <v>32768000</v>
      </c>
    </row>
    <row r="11" spans="1:8" x14ac:dyDescent="0.2">
      <c r="A11">
        <v>1</v>
      </c>
      <c r="B11">
        <v>4</v>
      </c>
      <c r="C11">
        <f t="shared" si="0"/>
        <v>4</v>
      </c>
      <c r="D11">
        <v>256000</v>
      </c>
      <c r="E11">
        <v>64</v>
      </c>
      <c r="F11">
        <f t="shared" ref="F11:F17" si="2">PRODUCT(C11,D11,E11)</f>
        <v>65536000</v>
      </c>
    </row>
    <row r="12" spans="1:8" x14ac:dyDescent="0.2">
      <c r="A12">
        <v>1</v>
      </c>
      <c r="B12">
        <v>4</v>
      </c>
      <c r="C12">
        <f t="shared" si="0"/>
        <v>4</v>
      </c>
      <c r="D12">
        <v>512000</v>
      </c>
      <c r="E12">
        <v>64</v>
      </c>
      <c r="F12">
        <f t="shared" si="2"/>
        <v>131072000</v>
      </c>
    </row>
    <row r="13" spans="1:8" x14ac:dyDescent="0.2">
      <c r="A13">
        <v>1</v>
      </c>
      <c r="B13">
        <v>4</v>
      </c>
      <c r="C13">
        <f t="shared" si="0"/>
        <v>4</v>
      </c>
      <c r="D13">
        <v>1000000</v>
      </c>
      <c r="E13">
        <v>64</v>
      </c>
      <c r="F13">
        <f t="shared" si="2"/>
        <v>256000000</v>
      </c>
    </row>
    <row r="14" spans="1:8" x14ac:dyDescent="0.2">
      <c r="A14">
        <v>1</v>
      </c>
      <c r="B14">
        <v>4</v>
      </c>
      <c r="C14">
        <f t="shared" si="0"/>
        <v>4</v>
      </c>
      <c r="D14">
        <v>2000000</v>
      </c>
      <c r="E14">
        <v>64</v>
      </c>
      <c r="F14">
        <f t="shared" si="2"/>
        <v>512000000</v>
      </c>
    </row>
    <row r="15" spans="1:8" x14ac:dyDescent="0.2">
      <c r="A15">
        <v>1</v>
      </c>
      <c r="B15">
        <v>4</v>
      </c>
      <c r="C15">
        <f t="shared" si="0"/>
        <v>4</v>
      </c>
      <c r="D15">
        <v>4000000</v>
      </c>
      <c r="E15">
        <v>64</v>
      </c>
      <c r="F15">
        <f t="shared" si="2"/>
        <v>1024000000</v>
      </c>
    </row>
    <row r="16" spans="1:8" x14ac:dyDescent="0.2">
      <c r="A16">
        <v>1</v>
      </c>
      <c r="B16">
        <v>4</v>
      </c>
      <c r="C16">
        <f t="shared" si="0"/>
        <v>4</v>
      </c>
      <c r="D16">
        <v>8000000</v>
      </c>
      <c r="E16">
        <v>64</v>
      </c>
      <c r="F16">
        <f t="shared" si="2"/>
        <v>2048000000</v>
      </c>
    </row>
    <row r="17" spans="1:6" x14ac:dyDescent="0.2">
      <c r="A17">
        <v>1</v>
      </c>
      <c r="B17">
        <v>4</v>
      </c>
      <c r="C17">
        <f t="shared" si="0"/>
        <v>4</v>
      </c>
      <c r="D17">
        <v>16000000</v>
      </c>
      <c r="E17">
        <v>64</v>
      </c>
      <c r="F17">
        <f t="shared" si="2"/>
        <v>4096000000</v>
      </c>
    </row>
    <row r="18" spans="1:6" x14ac:dyDescent="0.2">
      <c r="A18">
        <v>1</v>
      </c>
      <c r="B18">
        <v>8</v>
      </c>
      <c r="C18">
        <f>PRODUCT(A18,B18)</f>
        <v>8</v>
      </c>
      <c r="D18">
        <v>128000</v>
      </c>
      <c r="E18">
        <v>64</v>
      </c>
      <c r="F18">
        <f>PRODUCT(C18,D18,E18)</f>
        <v>65536000</v>
      </c>
    </row>
    <row r="19" spans="1:6" x14ac:dyDescent="0.2">
      <c r="A19">
        <v>1</v>
      </c>
      <c r="B19">
        <v>8</v>
      </c>
      <c r="C19">
        <f t="shared" ref="C19:C33" si="3">PRODUCT(A19,B19)</f>
        <v>8</v>
      </c>
      <c r="D19">
        <v>256000</v>
      </c>
      <c r="E19">
        <v>64</v>
      </c>
      <c r="F19">
        <f t="shared" ref="F19:F25" si="4">PRODUCT(C19,D19,E19)</f>
        <v>131072000</v>
      </c>
    </row>
    <row r="20" spans="1:6" x14ac:dyDescent="0.2">
      <c r="A20">
        <v>1</v>
      </c>
      <c r="B20">
        <v>8</v>
      </c>
      <c r="C20">
        <f t="shared" si="3"/>
        <v>8</v>
      </c>
      <c r="D20">
        <v>512000</v>
      </c>
      <c r="E20">
        <v>64</v>
      </c>
      <c r="F20">
        <f t="shared" si="4"/>
        <v>262144000</v>
      </c>
    </row>
    <row r="21" spans="1:6" x14ac:dyDescent="0.2">
      <c r="A21">
        <v>1</v>
      </c>
      <c r="B21">
        <v>8</v>
      </c>
      <c r="C21">
        <f t="shared" si="3"/>
        <v>8</v>
      </c>
      <c r="D21">
        <v>1000000</v>
      </c>
      <c r="E21">
        <v>64</v>
      </c>
      <c r="F21">
        <f t="shared" si="4"/>
        <v>512000000</v>
      </c>
    </row>
    <row r="22" spans="1:6" x14ac:dyDescent="0.2">
      <c r="A22">
        <v>1</v>
      </c>
      <c r="B22">
        <v>8</v>
      </c>
      <c r="C22">
        <f t="shared" si="3"/>
        <v>8</v>
      </c>
      <c r="D22">
        <v>2000000</v>
      </c>
      <c r="E22">
        <v>64</v>
      </c>
      <c r="F22">
        <f t="shared" si="4"/>
        <v>1024000000</v>
      </c>
    </row>
    <row r="23" spans="1:6" x14ac:dyDescent="0.2">
      <c r="A23">
        <v>1</v>
      </c>
      <c r="B23">
        <v>8</v>
      </c>
      <c r="C23">
        <f t="shared" si="3"/>
        <v>8</v>
      </c>
      <c r="D23">
        <v>4000000</v>
      </c>
      <c r="E23">
        <v>64</v>
      </c>
      <c r="F23">
        <f t="shared" si="4"/>
        <v>2048000000</v>
      </c>
    </row>
    <row r="24" spans="1:6" x14ac:dyDescent="0.2">
      <c r="A24">
        <v>1</v>
      </c>
      <c r="B24">
        <v>8</v>
      </c>
      <c r="C24">
        <f t="shared" si="3"/>
        <v>8</v>
      </c>
      <c r="D24">
        <v>8000000</v>
      </c>
      <c r="E24">
        <v>64</v>
      </c>
      <c r="F24">
        <f t="shared" si="4"/>
        <v>4096000000</v>
      </c>
    </row>
    <row r="25" spans="1:6" x14ac:dyDescent="0.2">
      <c r="A25">
        <v>1</v>
      </c>
      <c r="B25">
        <v>8</v>
      </c>
      <c r="C25">
        <f t="shared" si="3"/>
        <v>8</v>
      </c>
      <c r="D25">
        <v>16000000</v>
      </c>
      <c r="E25">
        <v>64</v>
      </c>
      <c r="F25">
        <f t="shared" si="4"/>
        <v>8192000000</v>
      </c>
    </row>
    <row r="26" spans="1:6" x14ac:dyDescent="0.2">
      <c r="A26">
        <v>1</v>
      </c>
      <c r="B26">
        <v>16</v>
      </c>
      <c r="C26">
        <f t="shared" si="3"/>
        <v>16</v>
      </c>
      <c r="D26">
        <v>128000</v>
      </c>
      <c r="E26">
        <v>64</v>
      </c>
      <c r="F26">
        <f>PRODUCT(C26,D26,E26)</f>
        <v>131072000</v>
      </c>
    </row>
    <row r="27" spans="1:6" x14ac:dyDescent="0.2">
      <c r="A27">
        <v>1</v>
      </c>
      <c r="B27">
        <v>16</v>
      </c>
      <c r="C27">
        <f t="shared" si="3"/>
        <v>16</v>
      </c>
      <c r="D27">
        <v>256000</v>
      </c>
      <c r="E27">
        <v>64</v>
      </c>
      <c r="F27">
        <f t="shared" ref="F27:F33" si="5">PRODUCT(C27,D27,E27)</f>
        <v>262144000</v>
      </c>
    </row>
    <row r="28" spans="1:6" x14ac:dyDescent="0.2">
      <c r="A28">
        <v>1</v>
      </c>
      <c r="B28">
        <v>16</v>
      </c>
      <c r="C28">
        <f t="shared" si="3"/>
        <v>16</v>
      </c>
      <c r="D28">
        <v>512000</v>
      </c>
      <c r="E28">
        <v>64</v>
      </c>
      <c r="F28">
        <f t="shared" si="5"/>
        <v>524288000</v>
      </c>
    </row>
    <row r="29" spans="1:6" x14ac:dyDescent="0.2">
      <c r="A29">
        <v>1</v>
      </c>
      <c r="B29">
        <v>16</v>
      </c>
      <c r="C29">
        <f t="shared" si="3"/>
        <v>16</v>
      </c>
      <c r="D29">
        <v>1000000</v>
      </c>
      <c r="E29">
        <v>64</v>
      </c>
      <c r="F29">
        <f t="shared" si="5"/>
        <v>1024000000</v>
      </c>
    </row>
    <row r="30" spans="1:6" x14ac:dyDescent="0.2">
      <c r="A30">
        <v>1</v>
      </c>
      <c r="B30">
        <v>16</v>
      </c>
      <c r="C30">
        <f t="shared" si="3"/>
        <v>16</v>
      </c>
      <c r="D30">
        <v>2000000</v>
      </c>
      <c r="E30">
        <v>64</v>
      </c>
      <c r="F30">
        <f t="shared" si="5"/>
        <v>2048000000</v>
      </c>
    </row>
    <row r="31" spans="1:6" x14ac:dyDescent="0.2">
      <c r="A31">
        <v>1</v>
      </c>
      <c r="B31">
        <v>16</v>
      </c>
      <c r="C31">
        <f t="shared" si="3"/>
        <v>16</v>
      </c>
      <c r="D31">
        <v>4000000</v>
      </c>
      <c r="E31">
        <v>64</v>
      </c>
      <c r="F31">
        <f t="shared" si="5"/>
        <v>4096000000</v>
      </c>
    </row>
    <row r="32" spans="1:6" x14ac:dyDescent="0.2">
      <c r="A32">
        <v>1</v>
      </c>
      <c r="B32">
        <v>16</v>
      </c>
      <c r="C32">
        <f t="shared" si="3"/>
        <v>16</v>
      </c>
      <c r="D32">
        <v>8000000</v>
      </c>
      <c r="E32">
        <v>64</v>
      </c>
      <c r="F32">
        <f t="shared" si="5"/>
        <v>8192000000</v>
      </c>
    </row>
    <row r="33" spans="1:6" x14ac:dyDescent="0.2">
      <c r="A33">
        <v>1</v>
      </c>
      <c r="B33">
        <v>16</v>
      </c>
      <c r="C33">
        <f t="shared" si="3"/>
        <v>16</v>
      </c>
      <c r="D33">
        <v>16000000</v>
      </c>
      <c r="E33">
        <v>64</v>
      </c>
      <c r="F33">
        <f t="shared" si="5"/>
        <v>16384000000</v>
      </c>
    </row>
    <row r="34" spans="1:6" x14ac:dyDescent="0.2">
      <c r="A34">
        <v>1</v>
      </c>
      <c r="B34">
        <v>32</v>
      </c>
      <c r="C34">
        <f>PRODUCT(A34,B34)</f>
        <v>32</v>
      </c>
      <c r="D34">
        <v>128000</v>
      </c>
      <c r="E34">
        <v>64</v>
      </c>
      <c r="F34">
        <f>PRODUCT(C34,D34,E34)</f>
        <v>262144000</v>
      </c>
    </row>
    <row r="35" spans="1:6" x14ac:dyDescent="0.2">
      <c r="A35">
        <v>1</v>
      </c>
      <c r="B35">
        <v>32</v>
      </c>
      <c r="C35">
        <f t="shared" ref="C35:C49" si="6">PRODUCT(A35,B35)</f>
        <v>32</v>
      </c>
      <c r="D35">
        <v>256000</v>
      </c>
      <c r="E35">
        <v>64</v>
      </c>
      <c r="F35">
        <f t="shared" ref="F35:F41" si="7">PRODUCT(C35,D35,E35)</f>
        <v>524288000</v>
      </c>
    </row>
    <row r="36" spans="1:6" x14ac:dyDescent="0.2">
      <c r="A36">
        <v>1</v>
      </c>
      <c r="B36">
        <v>32</v>
      </c>
      <c r="C36">
        <f t="shared" si="6"/>
        <v>32</v>
      </c>
      <c r="D36">
        <v>512000</v>
      </c>
      <c r="E36">
        <v>64</v>
      </c>
      <c r="F36">
        <f t="shared" si="7"/>
        <v>1048576000</v>
      </c>
    </row>
    <row r="37" spans="1:6" x14ac:dyDescent="0.2">
      <c r="A37">
        <v>1</v>
      </c>
      <c r="B37">
        <v>32</v>
      </c>
      <c r="C37">
        <f t="shared" si="6"/>
        <v>32</v>
      </c>
      <c r="D37">
        <v>1000000</v>
      </c>
      <c r="E37">
        <v>64</v>
      </c>
      <c r="F37">
        <f t="shared" si="7"/>
        <v>2048000000</v>
      </c>
    </row>
    <row r="38" spans="1:6" x14ac:dyDescent="0.2">
      <c r="A38">
        <v>1</v>
      </c>
      <c r="B38">
        <v>32</v>
      </c>
      <c r="C38">
        <f t="shared" si="6"/>
        <v>32</v>
      </c>
      <c r="D38">
        <v>2000000</v>
      </c>
      <c r="E38">
        <v>64</v>
      </c>
      <c r="F38">
        <f t="shared" si="7"/>
        <v>4096000000</v>
      </c>
    </row>
    <row r="39" spans="1:6" x14ac:dyDescent="0.2">
      <c r="A39">
        <v>1</v>
      </c>
      <c r="B39">
        <v>32</v>
      </c>
      <c r="C39">
        <f t="shared" si="6"/>
        <v>32</v>
      </c>
      <c r="D39">
        <v>4000000</v>
      </c>
      <c r="E39">
        <v>64</v>
      </c>
      <c r="F39">
        <f t="shared" si="7"/>
        <v>8192000000</v>
      </c>
    </row>
    <row r="40" spans="1:6" x14ac:dyDescent="0.2">
      <c r="A40">
        <v>1</v>
      </c>
      <c r="B40">
        <v>32</v>
      </c>
      <c r="C40">
        <f t="shared" si="6"/>
        <v>32</v>
      </c>
      <c r="D40">
        <v>8000000</v>
      </c>
      <c r="E40">
        <v>64</v>
      </c>
      <c r="F40">
        <f t="shared" si="7"/>
        <v>16384000000</v>
      </c>
    </row>
    <row r="41" spans="1:6" x14ac:dyDescent="0.2">
      <c r="A41">
        <v>1</v>
      </c>
      <c r="B41">
        <v>32</v>
      </c>
      <c r="C41">
        <f t="shared" si="6"/>
        <v>32</v>
      </c>
      <c r="D41">
        <v>16000000</v>
      </c>
      <c r="E41">
        <v>64</v>
      </c>
      <c r="F41">
        <f t="shared" si="7"/>
        <v>32768000000</v>
      </c>
    </row>
    <row r="42" spans="1:6" x14ac:dyDescent="0.2">
      <c r="A42">
        <v>2</v>
      </c>
      <c r="B42">
        <v>32</v>
      </c>
      <c r="C42">
        <f t="shared" si="6"/>
        <v>64</v>
      </c>
      <c r="D42">
        <v>128000</v>
      </c>
      <c r="E42">
        <v>64</v>
      </c>
      <c r="F42">
        <f>PRODUCT(C42,D42,E42)</f>
        <v>524288000</v>
      </c>
    </row>
    <row r="43" spans="1:6" x14ac:dyDescent="0.2">
      <c r="A43">
        <v>2</v>
      </c>
      <c r="B43">
        <v>32</v>
      </c>
      <c r="C43">
        <f t="shared" si="6"/>
        <v>64</v>
      </c>
      <c r="D43">
        <v>256000</v>
      </c>
      <c r="E43">
        <v>64</v>
      </c>
      <c r="F43">
        <f t="shared" ref="F43:F49" si="8">PRODUCT(C43,D43,E43)</f>
        <v>1048576000</v>
      </c>
    </row>
    <row r="44" spans="1:6" x14ac:dyDescent="0.2">
      <c r="A44">
        <v>2</v>
      </c>
      <c r="B44">
        <v>32</v>
      </c>
      <c r="C44">
        <f t="shared" si="6"/>
        <v>64</v>
      </c>
      <c r="D44">
        <v>512000</v>
      </c>
      <c r="E44">
        <v>64</v>
      </c>
      <c r="F44">
        <f t="shared" si="8"/>
        <v>2097152000</v>
      </c>
    </row>
    <row r="45" spans="1:6" x14ac:dyDescent="0.2">
      <c r="A45">
        <v>2</v>
      </c>
      <c r="B45">
        <v>32</v>
      </c>
      <c r="C45">
        <f t="shared" si="6"/>
        <v>64</v>
      </c>
      <c r="D45">
        <v>1000000</v>
      </c>
      <c r="E45">
        <v>64</v>
      </c>
      <c r="F45">
        <f t="shared" si="8"/>
        <v>4096000000</v>
      </c>
    </row>
    <row r="46" spans="1:6" x14ac:dyDescent="0.2">
      <c r="A46">
        <v>2</v>
      </c>
      <c r="B46">
        <v>32</v>
      </c>
      <c r="C46">
        <f t="shared" si="6"/>
        <v>64</v>
      </c>
      <c r="D46">
        <v>2000000</v>
      </c>
      <c r="E46">
        <v>64</v>
      </c>
      <c r="F46">
        <f t="shared" si="8"/>
        <v>8192000000</v>
      </c>
    </row>
    <row r="47" spans="1:6" x14ac:dyDescent="0.2">
      <c r="A47">
        <v>2</v>
      </c>
      <c r="B47">
        <v>32</v>
      </c>
      <c r="C47">
        <f t="shared" si="6"/>
        <v>64</v>
      </c>
      <c r="D47">
        <v>4000000</v>
      </c>
      <c r="E47">
        <v>64</v>
      </c>
      <c r="F47">
        <f t="shared" si="8"/>
        <v>16384000000</v>
      </c>
    </row>
    <row r="48" spans="1:6" x14ac:dyDescent="0.2">
      <c r="A48">
        <v>2</v>
      </c>
      <c r="B48">
        <v>32</v>
      </c>
      <c r="C48">
        <f t="shared" si="6"/>
        <v>64</v>
      </c>
      <c r="D48">
        <v>8000000</v>
      </c>
      <c r="E48">
        <v>64</v>
      </c>
      <c r="F48">
        <f t="shared" si="8"/>
        <v>32768000000</v>
      </c>
    </row>
    <row r="49" spans="1:6" x14ac:dyDescent="0.2">
      <c r="A49">
        <v>2</v>
      </c>
      <c r="B49">
        <v>32</v>
      </c>
      <c r="C49">
        <f t="shared" si="6"/>
        <v>64</v>
      </c>
      <c r="D49">
        <v>16000000</v>
      </c>
      <c r="E49">
        <v>64</v>
      </c>
      <c r="F49">
        <f t="shared" si="8"/>
        <v>65536000000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Non-CUDA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2020-04-28T22:27:46Z</dcterms:created>
  <dcterms:modified xsi:type="dcterms:W3CDTF">2020-04-29T15:29:25Z</dcterms:modified>
</cp:coreProperties>
</file>